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729"/>
  <workbookPr autoCompressPictures="0"/>
  <bookViews>
    <workbookView xWindow="1060" yWindow="860" windowWidth="32040" windowHeight="19280" tabRatio="500"/>
  </bookViews>
  <sheets>
    <sheet name="4_fishers_hitlist.txtout" sheetId="1" r:id="rId1"/>
  </sheets>
  <calcPr calcId="15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M8" i="1" l="1"/>
  <c r="O8" i="1"/>
  <c r="Q8" i="1"/>
  <c r="M9" i="1"/>
  <c r="O9" i="1"/>
  <c r="Q9" i="1"/>
  <c r="M10" i="1"/>
  <c r="O10" i="1"/>
  <c r="Q10" i="1"/>
  <c r="M11" i="1"/>
  <c r="O11" i="1"/>
  <c r="Q11" i="1"/>
  <c r="M12" i="1"/>
  <c r="O12" i="1"/>
  <c r="Q12" i="1"/>
  <c r="M13" i="1"/>
  <c r="O13" i="1"/>
  <c r="Q13" i="1"/>
  <c r="M14" i="1"/>
  <c r="O14" i="1"/>
  <c r="Q14" i="1"/>
  <c r="M15" i="1"/>
  <c r="O15" i="1"/>
  <c r="Q15" i="1"/>
  <c r="M16" i="1"/>
  <c r="O16" i="1"/>
  <c r="Q16" i="1"/>
  <c r="M17" i="1"/>
  <c r="O17" i="1"/>
  <c r="Q17" i="1"/>
  <c r="M18" i="1"/>
  <c r="O18" i="1"/>
  <c r="Q18" i="1"/>
  <c r="M19" i="1"/>
  <c r="O19" i="1"/>
  <c r="Q19" i="1"/>
  <c r="M20" i="1"/>
  <c r="O20" i="1"/>
  <c r="Q20" i="1"/>
  <c r="M21" i="1"/>
  <c r="O21" i="1"/>
  <c r="Q21" i="1"/>
  <c r="M22" i="1"/>
  <c r="O22" i="1"/>
  <c r="Q22" i="1"/>
  <c r="M23" i="1"/>
  <c r="O23" i="1"/>
  <c r="Q23" i="1"/>
  <c r="M24" i="1"/>
  <c r="O24" i="1"/>
  <c r="Q24" i="1"/>
  <c r="M25" i="1"/>
  <c r="O25" i="1"/>
  <c r="Q25" i="1"/>
  <c r="M26" i="1"/>
  <c r="O26" i="1"/>
  <c r="Q26" i="1"/>
  <c r="M27" i="1"/>
  <c r="O27" i="1"/>
  <c r="Q27" i="1"/>
  <c r="M28" i="1"/>
  <c r="O28" i="1"/>
  <c r="Q28" i="1"/>
  <c r="M29" i="1"/>
  <c r="O29" i="1"/>
  <c r="Q29" i="1"/>
  <c r="M30" i="1"/>
  <c r="O30" i="1"/>
  <c r="Q30" i="1"/>
  <c r="M31" i="1"/>
  <c r="O31" i="1"/>
  <c r="Q31" i="1"/>
  <c r="M32" i="1"/>
  <c r="O32" i="1"/>
  <c r="Q32" i="1"/>
  <c r="M33" i="1"/>
  <c r="O33" i="1"/>
  <c r="Q33" i="1"/>
  <c r="M34" i="1"/>
  <c r="O34" i="1"/>
  <c r="Q34" i="1"/>
  <c r="M35" i="1"/>
  <c r="O35" i="1"/>
  <c r="Q35" i="1"/>
  <c r="M36" i="1"/>
  <c r="O36" i="1"/>
  <c r="Q36" i="1"/>
  <c r="M37" i="1"/>
  <c r="O37" i="1"/>
  <c r="Q37" i="1"/>
  <c r="M38" i="1"/>
  <c r="O38" i="1"/>
  <c r="Q38" i="1"/>
  <c r="M39" i="1"/>
  <c r="O39" i="1"/>
  <c r="Q39" i="1"/>
  <c r="M40" i="1"/>
  <c r="O40" i="1"/>
  <c r="Q40" i="1"/>
  <c r="M41" i="1"/>
  <c r="O41" i="1"/>
  <c r="Q41" i="1"/>
  <c r="M42" i="1"/>
  <c r="O42" i="1"/>
  <c r="Q42" i="1"/>
  <c r="M43" i="1"/>
  <c r="O43" i="1"/>
  <c r="Q43" i="1"/>
  <c r="M44" i="1"/>
  <c r="O44" i="1"/>
  <c r="Q44" i="1"/>
  <c r="M45" i="1"/>
  <c r="O45" i="1"/>
  <c r="Q45" i="1"/>
  <c r="M46" i="1"/>
  <c r="O46" i="1"/>
  <c r="Q46" i="1"/>
  <c r="M47" i="1"/>
  <c r="O47" i="1"/>
  <c r="Q47" i="1"/>
  <c r="M48" i="1"/>
  <c r="O48" i="1"/>
  <c r="Q48" i="1"/>
  <c r="M49" i="1"/>
  <c r="O49" i="1"/>
  <c r="Q49" i="1"/>
  <c r="M50" i="1"/>
  <c r="O50" i="1"/>
  <c r="Q50" i="1"/>
  <c r="M51" i="1"/>
  <c r="O51" i="1"/>
  <c r="Q51" i="1"/>
  <c r="M52" i="1"/>
  <c r="O52" i="1"/>
  <c r="Q52" i="1"/>
  <c r="M53" i="1"/>
  <c r="O53" i="1"/>
  <c r="Q53" i="1"/>
  <c r="M54" i="1"/>
  <c r="O54" i="1"/>
  <c r="Q54" i="1"/>
  <c r="M55" i="1"/>
  <c r="O55" i="1"/>
  <c r="Q55" i="1"/>
  <c r="M56" i="1"/>
  <c r="O56" i="1"/>
  <c r="Q56" i="1"/>
  <c r="M57" i="1"/>
  <c r="O57" i="1"/>
  <c r="Q57" i="1"/>
  <c r="M58" i="1"/>
  <c r="O58" i="1"/>
  <c r="Q58" i="1"/>
  <c r="M59" i="1"/>
  <c r="O59" i="1"/>
  <c r="Q59" i="1"/>
  <c r="M60" i="1"/>
  <c r="O60" i="1"/>
  <c r="Q60" i="1"/>
  <c r="M61" i="1"/>
  <c r="O61" i="1"/>
  <c r="Q61" i="1"/>
  <c r="M62" i="1"/>
  <c r="O62" i="1"/>
  <c r="Q62" i="1"/>
  <c r="M63" i="1"/>
  <c r="O63" i="1"/>
  <c r="Q63" i="1"/>
  <c r="M64" i="1"/>
  <c r="O64" i="1"/>
  <c r="Q64" i="1"/>
  <c r="M65" i="1"/>
  <c r="O65" i="1"/>
  <c r="Q65" i="1"/>
  <c r="M66" i="1"/>
  <c r="O66" i="1"/>
  <c r="Q66" i="1"/>
  <c r="M67" i="1"/>
  <c r="O67" i="1"/>
  <c r="Q67" i="1"/>
  <c r="M68" i="1"/>
  <c r="O68" i="1"/>
  <c r="Q68" i="1"/>
  <c r="M69" i="1"/>
  <c r="O69" i="1"/>
  <c r="Q69" i="1"/>
  <c r="M70" i="1"/>
  <c r="O70" i="1"/>
  <c r="Q70" i="1"/>
  <c r="M71" i="1"/>
  <c r="O71" i="1"/>
  <c r="Q71" i="1"/>
  <c r="M72" i="1"/>
  <c r="O72" i="1"/>
  <c r="Q72" i="1"/>
  <c r="M73" i="1"/>
  <c r="O73" i="1"/>
  <c r="Q73" i="1"/>
  <c r="M74" i="1"/>
  <c r="O74" i="1"/>
  <c r="Q74" i="1"/>
  <c r="M75" i="1"/>
  <c r="O75" i="1"/>
  <c r="Q75" i="1"/>
  <c r="M76" i="1"/>
  <c r="O76" i="1"/>
  <c r="Q76" i="1"/>
  <c r="M77" i="1"/>
  <c r="O77" i="1"/>
  <c r="Q77" i="1"/>
  <c r="M78" i="1"/>
  <c r="O78" i="1"/>
  <c r="Q78" i="1"/>
  <c r="M79" i="1"/>
  <c r="O79" i="1"/>
  <c r="Q79" i="1"/>
  <c r="M80" i="1"/>
  <c r="O80" i="1"/>
  <c r="Q80" i="1"/>
  <c r="M81" i="1"/>
  <c r="O81" i="1"/>
  <c r="Q81" i="1"/>
  <c r="M82" i="1"/>
  <c r="O82" i="1"/>
  <c r="Q82" i="1"/>
  <c r="M83" i="1"/>
  <c r="O83" i="1"/>
  <c r="Q83" i="1"/>
  <c r="M84" i="1"/>
  <c r="O84" i="1"/>
  <c r="Q84" i="1"/>
  <c r="M85" i="1"/>
  <c r="O85" i="1"/>
  <c r="Q85" i="1"/>
  <c r="M86" i="1"/>
  <c r="O86" i="1"/>
  <c r="Q86" i="1"/>
  <c r="M87" i="1"/>
  <c r="O87" i="1"/>
  <c r="Q87" i="1"/>
  <c r="M88" i="1"/>
  <c r="O88" i="1"/>
  <c r="Q88" i="1"/>
  <c r="M89" i="1"/>
  <c r="O89" i="1"/>
  <c r="Q89" i="1"/>
  <c r="M90" i="1"/>
  <c r="O90" i="1"/>
  <c r="Q90" i="1"/>
  <c r="M91" i="1"/>
  <c r="O91" i="1"/>
  <c r="Q91" i="1"/>
  <c r="M92" i="1"/>
  <c r="O92" i="1"/>
  <c r="Q92" i="1"/>
  <c r="M93" i="1"/>
  <c r="O93" i="1"/>
  <c r="Q93" i="1"/>
  <c r="M94" i="1"/>
  <c r="O94" i="1"/>
  <c r="Q94" i="1"/>
  <c r="M95" i="1"/>
  <c r="O95" i="1"/>
  <c r="Q95" i="1"/>
  <c r="M96" i="1"/>
  <c r="O96" i="1"/>
  <c r="Q96" i="1"/>
  <c r="M97" i="1"/>
  <c r="O97" i="1"/>
  <c r="Q97" i="1"/>
  <c r="M98" i="1"/>
  <c r="O98" i="1"/>
  <c r="Q98" i="1"/>
  <c r="M99" i="1"/>
  <c r="O99" i="1"/>
  <c r="Q99" i="1"/>
  <c r="M100" i="1"/>
  <c r="O100" i="1"/>
  <c r="Q100" i="1"/>
  <c r="M101" i="1"/>
  <c r="O101" i="1"/>
  <c r="Q101" i="1"/>
  <c r="M102" i="1"/>
  <c r="O102" i="1"/>
  <c r="Q102" i="1"/>
  <c r="M103" i="1"/>
  <c r="O103" i="1"/>
  <c r="Q103" i="1"/>
  <c r="M104" i="1"/>
  <c r="O104" i="1"/>
  <c r="Q104" i="1"/>
  <c r="M105" i="1"/>
  <c r="O105" i="1"/>
  <c r="Q105" i="1"/>
  <c r="M106" i="1"/>
  <c r="O106" i="1"/>
  <c r="Q106" i="1"/>
  <c r="M107" i="1"/>
  <c r="O107" i="1"/>
  <c r="Q107" i="1"/>
  <c r="M108" i="1"/>
  <c r="O108" i="1"/>
  <c r="Q108" i="1"/>
  <c r="M109" i="1"/>
  <c r="O109" i="1"/>
  <c r="Q109" i="1"/>
  <c r="M110" i="1"/>
  <c r="O110" i="1"/>
  <c r="Q110" i="1"/>
  <c r="M111" i="1"/>
  <c r="O111" i="1"/>
  <c r="Q111" i="1"/>
  <c r="M112" i="1"/>
  <c r="O112" i="1"/>
  <c r="Q112" i="1"/>
  <c r="M113" i="1"/>
  <c r="O113" i="1"/>
  <c r="Q113" i="1"/>
  <c r="M114" i="1"/>
  <c r="O114" i="1"/>
  <c r="Q114" i="1"/>
  <c r="M115" i="1"/>
  <c r="O115" i="1"/>
  <c r="Q115" i="1"/>
  <c r="M116" i="1"/>
  <c r="O116" i="1"/>
  <c r="Q116" i="1"/>
  <c r="M117" i="1"/>
  <c r="O117" i="1"/>
  <c r="Q117" i="1"/>
  <c r="M118" i="1"/>
  <c r="O118" i="1"/>
  <c r="Q118" i="1"/>
  <c r="M119" i="1"/>
  <c r="O119" i="1"/>
  <c r="Q119" i="1"/>
  <c r="M120" i="1"/>
  <c r="O120" i="1"/>
  <c r="Q120" i="1"/>
  <c r="M121" i="1"/>
  <c r="O121" i="1"/>
  <c r="Q121" i="1"/>
  <c r="M122" i="1"/>
  <c r="O122" i="1"/>
  <c r="Q122" i="1"/>
  <c r="M123" i="1"/>
  <c r="O123" i="1"/>
  <c r="Q123" i="1"/>
  <c r="M124" i="1"/>
  <c r="O124" i="1"/>
  <c r="Q124" i="1"/>
  <c r="M125" i="1"/>
  <c r="O125" i="1"/>
  <c r="Q125" i="1"/>
  <c r="M126" i="1"/>
  <c r="O126" i="1"/>
  <c r="Q126" i="1"/>
  <c r="M127" i="1"/>
  <c r="O127" i="1"/>
  <c r="Q127" i="1"/>
  <c r="M128" i="1"/>
  <c r="O128" i="1"/>
  <c r="Q128" i="1"/>
  <c r="M129" i="1"/>
  <c r="O129" i="1"/>
  <c r="Q129" i="1"/>
  <c r="M130" i="1"/>
  <c r="O130" i="1"/>
  <c r="Q130" i="1"/>
  <c r="M131" i="1"/>
  <c r="O131" i="1"/>
  <c r="Q131" i="1"/>
  <c r="M132" i="1"/>
  <c r="O132" i="1"/>
  <c r="Q132" i="1"/>
  <c r="M133" i="1"/>
  <c r="O133" i="1"/>
  <c r="Q133" i="1"/>
  <c r="M134" i="1"/>
  <c r="O134" i="1"/>
  <c r="Q134" i="1"/>
  <c r="M135" i="1"/>
  <c r="O135" i="1"/>
  <c r="Q135" i="1"/>
  <c r="M136" i="1"/>
  <c r="O136" i="1"/>
  <c r="Q136" i="1"/>
  <c r="M137" i="1"/>
  <c r="O137" i="1"/>
  <c r="Q137" i="1"/>
  <c r="M138" i="1"/>
  <c r="O138" i="1"/>
  <c r="Q138" i="1"/>
  <c r="M139" i="1"/>
  <c r="O139" i="1"/>
  <c r="Q139" i="1"/>
  <c r="M140" i="1"/>
  <c r="O140" i="1"/>
  <c r="Q140" i="1"/>
  <c r="M141" i="1"/>
  <c r="O141" i="1"/>
  <c r="Q141" i="1"/>
  <c r="M142" i="1"/>
  <c r="O142" i="1"/>
  <c r="Q142" i="1"/>
  <c r="M143" i="1"/>
  <c r="O143" i="1"/>
  <c r="Q143" i="1"/>
  <c r="M144" i="1"/>
  <c r="O144" i="1"/>
  <c r="Q144" i="1"/>
  <c r="M145" i="1"/>
  <c r="O145" i="1"/>
  <c r="Q145" i="1"/>
  <c r="M146" i="1"/>
  <c r="O146" i="1"/>
  <c r="Q146" i="1"/>
  <c r="M147" i="1"/>
  <c r="O147" i="1"/>
  <c r="Q147" i="1"/>
  <c r="M148" i="1"/>
  <c r="O148" i="1"/>
  <c r="Q148" i="1"/>
  <c r="M149" i="1"/>
  <c r="O149" i="1"/>
  <c r="Q149" i="1"/>
  <c r="M150" i="1"/>
  <c r="O150" i="1"/>
  <c r="Q150" i="1"/>
  <c r="M151" i="1"/>
  <c r="O151" i="1"/>
  <c r="Q151" i="1"/>
  <c r="M152" i="1"/>
  <c r="O152" i="1"/>
  <c r="Q152" i="1"/>
  <c r="M153" i="1"/>
  <c r="O153" i="1"/>
  <c r="Q153" i="1"/>
  <c r="M154" i="1"/>
  <c r="O154" i="1"/>
  <c r="Q154" i="1"/>
  <c r="M155" i="1"/>
  <c r="O155" i="1"/>
  <c r="Q155" i="1"/>
  <c r="M156" i="1"/>
  <c r="O156" i="1"/>
  <c r="Q156" i="1"/>
  <c r="M157" i="1"/>
  <c r="O157" i="1"/>
  <c r="Q157" i="1"/>
  <c r="M158" i="1"/>
  <c r="O158" i="1"/>
  <c r="Q158" i="1"/>
  <c r="M159" i="1"/>
  <c r="O159" i="1"/>
  <c r="Q159" i="1"/>
  <c r="M160" i="1"/>
  <c r="O160" i="1"/>
  <c r="Q160" i="1"/>
  <c r="M161" i="1"/>
  <c r="O161" i="1"/>
  <c r="Q161" i="1"/>
  <c r="M162" i="1"/>
  <c r="O162" i="1"/>
  <c r="Q162" i="1"/>
  <c r="M163" i="1"/>
  <c r="O163" i="1"/>
  <c r="Q163" i="1"/>
  <c r="M164" i="1"/>
  <c r="O164" i="1"/>
  <c r="Q164" i="1"/>
  <c r="M165" i="1"/>
  <c r="O165" i="1"/>
  <c r="Q165" i="1"/>
  <c r="M166" i="1"/>
  <c r="O166" i="1"/>
  <c r="Q166" i="1"/>
  <c r="M167" i="1"/>
  <c r="O167" i="1"/>
  <c r="Q167" i="1"/>
  <c r="M168" i="1"/>
  <c r="O168" i="1"/>
  <c r="Q168" i="1"/>
  <c r="M169" i="1"/>
  <c r="O169" i="1"/>
  <c r="Q169" i="1"/>
  <c r="M170" i="1"/>
  <c r="O170" i="1"/>
  <c r="Q170" i="1"/>
  <c r="M171" i="1"/>
  <c r="O171" i="1"/>
  <c r="Q171" i="1"/>
  <c r="M172" i="1"/>
  <c r="O172" i="1"/>
  <c r="Q172" i="1"/>
  <c r="M173" i="1"/>
  <c r="O173" i="1"/>
  <c r="Q173" i="1"/>
  <c r="M174" i="1"/>
  <c r="O174" i="1"/>
  <c r="Q174" i="1"/>
  <c r="M175" i="1"/>
  <c r="O175" i="1"/>
  <c r="Q175" i="1"/>
  <c r="M176" i="1"/>
  <c r="O176" i="1"/>
  <c r="Q176" i="1"/>
  <c r="M177" i="1"/>
  <c r="O177" i="1"/>
  <c r="Q177" i="1"/>
  <c r="M178" i="1"/>
  <c r="O178" i="1"/>
  <c r="Q178" i="1"/>
  <c r="M179" i="1"/>
  <c r="O179" i="1"/>
  <c r="Q179" i="1"/>
  <c r="M180" i="1"/>
  <c r="O180" i="1"/>
  <c r="Q180" i="1"/>
  <c r="M181" i="1"/>
  <c r="O181" i="1"/>
  <c r="Q181" i="1"/>
  <c r="M182" i="1"/>
  <c r="O182" i="1"/>
  <c r="Q182" i="1"/>
  <c r="M183" i="1"/>
  <c r="O183" i="1"/>
  <c r="Q183" i="1"/>
  <c r="M184" i="1"/>
  <c r="O184" i="1"/>
  <c r="Q184" i="1"/>
  <c r="M185" i="1"/>
  <c r="O185" i="1"/>
  <c r="Q185" i="1"/>
  <c r="M186" i="1"/>
  <c r="O186" i="1"/>
  <c r="Q186" i="1"/>
  <c r="M187" i="1"/>
  <c r="O187" i="1"/>
  <c r="Q187" i="1"/>
  <c r="M188" i="1"/>
  <c r="O188" i="1"/>
  <c r="Q188" i="1"/>
  <c r="M189" i="1"/>
  <c r="O189" i="1"/>
  <c r="Q189" i="1"/>
  <c r="M190" i="1"/>
  <c r="O190" i="1"/>
  <c r="Q190" i="1"/>
  <c r="M191" i="1"/>
  <c r="O191" i="1"/>
  <c r="Q191" i="1"/>
  <c r="M192" i="1"/>
  <c r="O192" i="1"/>
  <c r="Q192" i="1"/>
  <c r="M193" i="1"/>
  <c r="O193" i="1"/>
  <c r="Q193" i="1"/>
  <c r="M194" i="1"/>
  <c r="O194" i="1"/>
  <c r="Q194" i="1"/>
  <c r="M195" i="1"/>
  <c r="O195" i="1"/>
  <c r="Q195" i="1"/>
  <c r="M196" i="1"/>
  <c r="O196" i="1"/>
  <c r="Q196" i="1"/>
  <c r="M197" i="1"/>
  <c r="O197" i="1"/>
  <c r="Q197" i="1"/>
  <c r="M198" i="1"/>
  <c r="O198" i="1"/>
  <c r="Q198" i="1"/>
  <c r="M199" i="1"/>
  <c r="O199" i="1"/>
  <c r="Q199" i="1"/>
  <c r="M200" i="1"/>
  <c r="O200" i="1"/>
  <c r="Q200" i="1"/>
  <c r="M201" i="1"/>
  <c r="O201" i="1"/>
  <c r="Q201" i="1"/>
  <c r="M202" i="1"/>
  <c r="O202" i="1"/>
  <c r="Q202" i="1"/>
  <c r="M203" i="1"/>
  <c r="O203" i="1"/>
  <c r="Q203" i="1"/>
  <c r="M204" i="1"/>
  <c r="O204" i="1"/>
  <c r="Q204" i="1"/>
  <c r="M205" i="1"/>
  <c r="O205" i="1"/>
  <c r="Q205" i="1"/>
  <c r="M206" i="1"/>
  <c r="O206" i="1"/>
  <c r="Q206" i="1"/>
  <c r="M207" i="1"/>
  <c r="O207" i="1"/>
  <c r="Q207" i="1"/>
  <c r="M208" i="1"/>
  <c r="O208" i="1"/>
  <c r="Q208" i="1"/>
  <c r="M209" i="1"/>
  <c r="O209" i="1"/>
  <c r="Q209" i="1"/>
  <c r="M210" i="1"/>
  <c r="O210" i="1"/>
  <c r="Q210" i="1"/>
  <c r="M211" i="1"/>
  <c r="O211" i="1"/>
  <c r="Q211" i="1"/>
  <c r="M212" i="1"/>
  <c r="O212" i="1"/>
  <c r="Q212" i="1"/>
  <c r="M213" i="1"/>
  <c r="O213" i="1"/>
  <c r="Q213" i="1"/>
  <c r="M214" i="1"/>
  <c r="O214" i="1"/>
  <c r="Q214" i="1"/>
  <c r="M215" i="1"/>
  <c r="O215" i="1"/>
  <c r="Q215" i="1"/>
  <c r="M216" i="1"/>
  <c r="O216" i="1"/>
  <c r="Q216" i="1"/>
  <c r="M217" i="1"/>
  <c r="O217" i="1"/>
  <c r="Q217" i="1"/>
  <c r="M218" i="1"/>
  <c r="O218" i="1"/>
  <c r="Q218" i="1"/>
  <c r="M219" i="1"/>
  <c r="O219" i="1"/>
  <c r="Q219" i="1"/>
  <c r="M220" i="1"/>
  <c r="O220" i="1"/>
  <c r="Q220" i="1"/>
  <c r="M221" i="1"/>
  <c r="O221" i="1"/>
  <c r="Q221" i="1"/>
  <c r="M222" i="1"/>
  <c r="O222" i="1"/>
  <c r="Q222" i="1"/>
  <c r="M223" i="1"/>
  <c r="O223" i="1"/>
  <c r="Q223" i="1"/>
  <c r="M224" i="1"/>
  <c r="O224" i="1"/>
  <c r="Q224" i="1"/>
  <c r="M225" i="1"/>
  <c r="O225" i="1"/>
  <c r="Q225" i="1"/>
  <c r="M226" i="1"/>
  <c r="O226" i="1"/>
  <c r="Q226" i="1"/>
  <c r="M227" i="1"/>
  <c r="O227" i="1"/>
  <c r="Q227" i="1"/>
  <c r="M228" i="1"/>
  <c r="O228" i="1"/>
  <c r="Q228" i="1"/>
  <c r="M229" i="1"/>
  <c r="O229" i="1"/>
  <c r="Q229" i="1"/>
  <c r="M230" i="1"/>
  <c r="O230" i="1"/>
  <c r="Q230" i="1"/>
  <c r="M231" i="1"/>
  <c r="O231" i="1"/>
  <c r="Q231" i="1"/>
  <c r="M232" i="1"/>
  <c r="O232" i="1"/>
  <c r="Q232" i="1"/>
  <c r="M233" i="1"/>
  <c r="O233" i="1"/>
  <c r="Q233" i="1"/>
  <c r="M234" i="1"/>
  <c r="O234" i="1"/>
  <c r="Q234" i="1"/>
  <c r="M235" i="1"/>
  <c r="O235" i="1"/>
  <c r="Q235" i="1"/>
  <c r="M236" i="1"/>
  <c r="O236" i="1"/>
  <c r="Q236" i="1"/>
  <c r="M237" i="1"/>
  <c r="O237" i="1"/>
  <c r="Q237" i="1"/>
  <c r="M238" i="1"/>
  <c r="O238" i="1"/>
  <c r="Q238" i="1"/>
  <c r="M239" i="1"/>
  <c r="O239" i="1"/>
  <c r="Q239" i="1"/>
  <c r="M240" i="1"/>
  <c r="O240" i="1"/>
  <c r="Q240" i="1"/>
  <c r="M241" i="1"/>
  <c r="O241" i="1"/>
  <c r="Q241" i="1"/>
  <c r="M242" i="1"/>
  <c r="O242" i="1"/>
  <c r="Q242" i="1"/>
  <c r="M243" i="1"/>
  <c r="O243" i="1"/>
  <c r="Q243" i="1"/>
  <c r="M244" i="1"/>
  <c r="O244" i="1"/>
  <c r="Q244" i="1"/>
  <c r="M245" i="1"/>
  <c r="O245" i="1"/>
  <c r="Q245" i="1"/>
  <c r="M246" i="1"/>
  <c r="O246" i="1"/>
  <c r="Q246" i="1"/>
  <c r="M247" i="1"/>
  <c r="O247" i="1"/>
  <c r="Q247" i="1"/>
  <c r="M248" i="1"/>
  <c r="O248" i="1"/>
  <c r="Q248" i="1"/>
  <c r="M249" i="1"/>
  <c r="O249" i="1"/>
  <c r="Q249" i="1"/>
  <c r="M250" i="1"/>
  <c r="O250" i="1"/>
  <c r="Q250" i="1"/>
  <c r="M251" i="1"/>
  <c r="O251" i="1"/>
  <c r="Q251" i="1"/>
  <c r="M252" i="1"/>
  <c r="O252" i="1"/>
  <c r="Q252" i="1"/>
  <c r="M253" i="1"/>
  <c r="O253" i="1"/>
  <c r="Q253" i="1"/>
  <c r="M254" i="1"/>
  <c r="O254" i="1"/>
  <c r="Q254" i="1"/>
  <c r="M255" i="1"/>
  <c r="O255" i="1"/>
  <c r="Q255" i="1"/>
  <c r="M256" i="1"/>
  <c r="O256" i="1"/>
  <c r="Q256" i="1"/>
  <c r="M257" i="1"/>
  <c r="O257" i="1"/>
  <c r="Q257" i="1"/>
  <c r="M258" i="1"/>
  <c r="O258" i="1"/>
  <c r="Q258" i="1"/>
  <c r="M259" i="1"/>
  <c r="O259" i="1"/>
  <c r="Q259" i="1"/>
  <c r="M260" i="1"/>
  <c r="O260" i="1"/>
  <c r="Q260" i="1"/>
  <c r="M261" i="1"/>
  <c r="O261" i="1"/>
  <c r="Q261" i="1"/>
  <c r="M262" i="1"/>
  <c r="O262" i="1"/>
  <c r="Q262" i="1"/>
  <c r="M263" i="1"/>
  <c r="O263" i="1"/>
  <c r="Q263" i="1"/>
  <c r="M264" i="1"/>
  <c r="O264" i="1"/>
  <c r="Q264" i="1"/>
  <c r="M265" i="1"/>
  <c r="O265" i="1"/>
  <c r="Q265" i="1"/>
  <c r="M266" i="1"/>
  <c r="O266" i="1"/>
  <c r="Q266" i="1"/>
  <c r="M267" i="1"/>
  <c r="O267" i="1"/>
  <c r="Q267" i="1"/>
  <c r="M268" i="1"/>
  <c r="O268" i="1"/>
  <c r="Q268" i="1"/>
  <c r="M269" i="1"/>
  <c r="O269" i="1"/>
  <c r="Q269" i="1"/>
  <c r="M270" i="1"/>
  <c r="O270" i="1"/>
  <c r="Q270" i="1"/>
  <c r="M271" i="1"/>
  <c r="O271" i="1"/>
  <c r="Q271" i="1"/>
  <c r="M272" i="1"/>
  <c r="O272" i="1"/>
  <c r="Q272" i="1"/>
  <c r="M273" i="1"/>
  <c r="O273" i="1"/>
  <c r="Q273" i="1"/>
  <c r="M274" i="1"/>
  <c r="O274" i="1"/>
  <c r="Q274" i="1"/>
  <c r="M275" i="1"/>
  <c r="O275" i="1"/>
  <c r="Q275" i="1"/>
  <c r="M276" i="1"/>
  <c r="O276" i="1"/>
  <c r="Q276" i="1"/>
  <c r="M277" i="1"/>
  <c r="O277" i="1"/>
  <c r="Q277" i="1"/>
  <c r="M278" i="1"/>
  <c r="O278" i="1"/>
  <c r="Q278" i="1"/>
  <c r="M279" i="1"/>
  <c r="O279" i="1"/>
  <c r="Q279" i="1"/>
  <c r="M280" i="1"/>
  <c r="O280" i="1"/>
  <c r="Q280" i="1"/>
  <c r="M281" i="1"/>
  <c r="O281" i="1"/>
  <c r="Q281" i="1"/>
  <c r="M282" i="1"/>
  <c r="O282" i="1"/>
  <c r="Q282" i="1"/>
  <c r="M283" i="1"/>
  <c r="O283" i="1"/>
  <c r="Q283" i="1"/>
  <c r="M284" i="1"/>
  <c r="O284" i="1"/>
  <c r="Q284" i="1"/>
  <c r="M285" i="1"/>
  <c r="O285" i="1"/>
  <c r="Q285" i="1"/>
  <c r="M286" i="1"/>
  <c r="O286" i="1"/>
  <c r="Q286" i="1"/>
  <c r="M287" i="1"/>
  <c r="O287" i="1"/>
  <c r="Q287" i="1"/>
  <c r="M288" i="1"/>
  <c r="O288" i="1"/>
  <c r="Q288" i="1"/>
  <c r="M289" i="1"/>
  <c r="O289" i="1"/>
  <c r="Q289" i="1"/>
  <c r="M290" i="1"/>
  <c r="O290" i="1"/>
  <c r="Q290" i="1"/>
  <c r="M291" i="1"/>
  <c r="O291" i="1"/>
  <c r="Q291" i="1"/>
  <c r="M292" i="1"/>
  <c r="O292" i="1"/>
  <c r="Q292" i="1"/>
  <c r="M293" i="1"/>
  <c r="O293" i="1"/>
  <c r="Q293" i="1"/>
  <c r="M294" i="1"/>
  <c r="O294" i="1"/>
  <c r="Q294" i="1"/>
  <c r="M295" i="1"/>
  <c r="O295" i="1"/>
  <c r="Q295" i="1"/>
  <c r="M296" i="1"/>
  <c r="O296" i="1"/>
  <c r="Q296" i="1"/>
  <c r="M297" i="1"/>
  <c r="O297" i="1"/>
  <c r="Q297" i="1"/>
  <c r="M298" i="1"/>
  <c r="O298" i="1"/>
  <c r="Q298" i="1"/>
  <c r="M299" i="1"/>
  <c r="O299" i="1"/>
  <c r="Q299" i="1"/>
  <c r="M300" i="1"/>
  <c r="O300" i="1"/>
  <c r="Q300" i="1"/>
  <c r="M301" i="1"/>
  <c r="O301" i="1"/>
  <c r="Q301" i="1"/>
  <c r="M302" i="1"/>
  <c r="O302" i="1"/>
  <c r="Q302" i="1"/>
  <c r="M303" i="1"/>
  <c r="O303" i="1"/>
  <c r="Q303" i="1"/>
  <c r="M304" i="1"/>
  <c r="O304" i="1"/>
  <c r="Q304" i="1"/>
  <c r="M305" i="1"/>
  <c r="O305" i="1"/>
  <c r="Q305" i="1"/>
  <c r="M306" i="1"/>
  <c r="O306" i="1"/>
  <c r="Q306" i="1"/>
  <c r="M307" i="1"/>
  <c r="O307" i="1"/>
  <c r="Q307" i="1"/>
  <c r="M308" i="1"/>
  <c r="O308" i="1"/>
  <c r="Q308" i="1"/>
  <c r="M309" i="1"/>
  <c r="O309" i="1"/>
  <c r="Q309" i="1"/>
  <c r="M310" i="1"/>
  <c r="O310" i="1"/>
  <c r="Q310" i="1"/>
  <c r="M311" i="1"/>
  <c r="O311" i="1"/>
  <c r="Q311" i="1"/>
  <c r="M312" i="1"/>
  <c r="O312" i="1"/>
  <c r="Q312" i="1"/>
  <c r="M313" i="1"/>
  <c r="O313" i="1"/>
  <c r="Q313" i="1"/>
  <c r="M314" i="1"/>
  <c r="O314" i="1"/>
  <c r="Q314" i="1"/>
  <c r="M315" i="1"/>
  <c r="O315" i="1"/>
  <c r="Q315" i="1"/>
  <c r="M316" i="1"/>
  <c r="O316" i="1"/>
  <c r="Q316" i="1"/>
  <c r="M317" i="1"/>
  <c r="O317" i="1"/>
  <c r="Q317" i="1"/>
  <c r="M318" i="1"/>
  <c r="O318" i="1"/>
  <c r="Q318" i="1"/>
  <c r="M319" i="1"/>
  <c r="O319" i="1"/>
  <c r="Q319" i="1"/>
  <c r="M320" i="1"/>
  <c r="O320" i="1"/>
  <c r="Q320" i="1"/>
  <c r="M321" i="1"/>
  <c r="O321" i="1"/>
  <c r="Q321" i="1"/>
  <c r="M322" i="1"/>
  <c r="O322" i="1"/>
  <c r="Q322" i="1"/>
  <c r="M323" i="1"/>
  <c r="O323" i="1"/>
  <c r="Q323" i="1"/>
  <c r="M324" i="1"/>
  <c r="O324" i="1"/>
  <c r="Q324" i="1"/>
  <c r="M325" i="1"/>
  <c r="O325" i="1"/>
  <c r="Q325" i="1"/>
  <c r="M326" i="1"/>
  <c r="O326" i="1"/>
  <c r="Q326" i="1"/>
  <c r="M327" i="1"/>
  <c r="O327" i="1"/>
  <c r="Q327" i="1"/>
  <c r="M328" i="1"/>
  <c r="O328" i="1"/>
  <c r="Q328" i="1"/>
  <c r="M329" i="1"/>
  <c r="O329" i="1"/>
  <c r="Q329" i="1"/>
  <c r="M330" i="1"/>
  <c r="O330" i="1"/>
  <c r="Q330" i="1"/>
  <c r="M331" i="1"/>
  <c r="O331" i="1"/>
  <c r="Q331" i="1"/>
  <c r="M332" i="1"/>
  <c r="O332" i="1"/>
  <c r="Q332" i="1"/>
  <c r="M333" i="1"/>
  <c r="O333" i="1"/>
  <c r="Q333" i="1"/>
  <c r="M334" i="1"/>
  <c r="O334" i="1"/>
  <c r="Q334" i="1"/>
  <c r="M335" i="1"/>
  <c r="O335" i="1"/>
  <c r="Q335" i="1"/>
  <c r="M336" i="1"/>
  <c r="O336" i="1"/>
  <c r="Q336" i="1"/>
  <c r="M337" i="1"/>
  <c r="O337" i="1"/>
  <c r="Q337" i="1"/>
  <c r="M338" i="1"/>
  <c r="O338" i="1"/>
  <c r="Q338" i="1"/>
  <c r="M339" i="1"/>
  <c r="O339" i="1"/>
  <c r="Q339" i="1"/>
  <c r="M340" i="1"/>
  <c r="O340" i="1"/>
  <c r="Q340" i="1"/>
  <c r="M341" i="1"/>
  <c r="O341" i="1"/>
  <c r="Q341" i="1"/>
  <c r="M342" i="1"/>
  <c r="O342" i="1"/>
  <c r="Q342" i="1"/>
  <c r="M343" i="1"/>
  <c r="O343" i="1"/>
  <c r="Q343" i="1"/>
  <c r="M344" i="1"/>
  <c r="O344" i="1"/>
  <c r="Q344" i="1"/>
  <c r="M345" i="1"/>
  <c r="O345" i="1"/>
  <c r="Q345" i="1"/>
  <c r="M346" i="1"/>
  <c r="O346" i="1"/>
  <c r="Q346" i="1"/>
  <c r="M347" i="1"/>
  <c r="O347" i="1"/>
  <c r="Q347" i="1"/>
  <c r="M348" i="1"/>
  <c r="O348" i="1"/>
  <c r="Q348" i="1"/>
  <c r="M349" i="1"/>
  <c r="O349" i="1"/>
  <c r="Q349" i="1"/>
  <c r="M350" i="1"/>
  <c r="O350" i="1"/>
  <c r="Q350" i="1"/>
  <c r="M351" i="1"/>
  <c r="O351" i="1"/>
  <c r="Q351" i="1"/>
  <c r="M352" i="1"/>
  <c r="O352" i="1"/>
  <c r="Q352" i="1"/>
  <c r="M353" i="1"/>
  <c r="O353" i="1"/>
  <c r="Q353" i="1"/>
  <c r="M354" i="1"/>
  <c r="O354" i="1"/>
  <c r="Q354" i="1"/>
  <c r="M355" i="1"/>
  <c r="O355" i="1"/>
  <c r="Q355" i="1"/>
  <c r="M356" i="1"/>
  <c r="O356" i="1"/>
  <c r="Q356" i="1"/>
  <c r="M357" i="1"/>
  <c r="O357" i="1"/>
  <c r="Q357" i="1"/>
  <c r="M358" i="1"/>
  <c r="O358" i="1"/>
  <c r="Q358" i="1"/>
  <c r="M359" i="1"/>
  <c r="O359" i="1"/>
  <c r="Q359" i="1"/>
  <c r="M360" i="1"/>
  <c r="O360" i="1"/>
  <c r="Q360" i="1"/>
  <c r="M361" i="1"/>
  <c r="O361" i="1"/>
  <c r="Q361" i="1"/>
  <c r="M362" i="1"/>
  <c r="O362" i="1"/>
  <c r="Q362" i="1"/>
  <c r="M363" i="1"/>
  <c r="O363" i="1"/>
  <c r="Q363" i="1"/>
  <c r="M364" i="1"/>
  <c r="O364" i="1"/>
  <c r="Q364" i="1"/>
  <c r="M365" i="1"/>
  <c r="O365" i="1"/>
  <c r="Q365" i="1"/>
  <c r="M366" i="1"/>
  <c r="O366" i="1"/>
  <c r="Q366" i="1"/>
  <c r="M367" i="1"/>
  <c r="O367" i="1"/>
  <c r="Q367" i="1"/>
  <c r="M368" i="1"/>
  <c r="O368" i="1"/>
  <c r="Q368" i="1"/>
  <c r="M369" i="1"/>
  <c r="O369" i="1"/>
  <c r="Q369" i="1"/>
  <c r="M370" i="1"/>
  <c r="O370" i="1"/>
  <c r="Q370" i="1"/>
  <c r="M371" i="1"/>
  <c r="O371" i="1"/>
  <c r="Q371" i="1"/>
  <c r="M372" i="1"/>
  <c r="O372" i="1"/>
  <c r="Q372" i="1"/>
  <c r="M373" i="1"/>
  <c r="O373" i="1"/>
  <c r="Q373" i="1"/>
  <c r="M374" i="1"/>
  <c r="O374" i="1"/>
  <c r="Q374" i="1"/>
  <c r="M375" i="1"/>
  <c r="O375" i="1"/>
  <c r="Q375" i="1"/>
  <c r="M376" i="1"/>
  <c r="O376" i="1"/>
  <c r="Q376" i="1"/>
  <c r="M377" i="1"/>
  <c r="O377" i="1"/>
  <c r="Q377" i="1"/>
  <c r="M378" i="1"/>
  <c r="O378" i="1"/>
  <c r="Q378" i="1"/>
  <c r="M379" i="1"/>
  <c r="O379" i="1"/>
  <c r="Q379" i="1"/>
  <c r="M380" i="1"/>
  <c r="O380" i="1"/>
  <c r="Q380" i="1"/>
  <c r="M381" i="1"/>
  <c r="O381" i="1"/>
  <c r="Q381" i="1"/>
  <c r="M382" i="1"/>
  <c r="O382" i="1"/>
  <c r="Q382" i="1"/>
  <c r="M383" i="1"/>
  <c r="O383" i="1"/>
  <c r="Q383" i="1"/>
  <c r="M384" i="1"/>
  <c r="O384" i="1"/>
  <c r="Q384" i="1"/>
  <c r="M385" i="1"/>
  <c r="O385" i="1"/>
  <c r="Q385" i="1"/>
  <c r="M386" i="1"/>
  <c r="O386" i="1"/>
  <c r="Q386" i="1"/>
  <c r="M387" i="1"/>
  <c r="O387" i="1"/>
  <c r="Q387" i="1"/>
  <c r="M388" i="1"/>
  <c r="O388" i="1"/>
  <c r="Q388" i="1"/>
  <c r="M389" i="1"/>
  <c r="O389" i="1"/>
  <c r="Q389" i="1"/>
  <c r="M390" i="1"/>
  <c r="O390" i="1"/>
  <c r="Q390" i="1"/>
  <c r="M391" i="1"/>
  <c r="O391" i="1"/>
  <c r="Q391" i="1"/>
  <c r="M392" i="1"/>
  <c r="O392" i="1"/>
  <c r="Q392" i="1"/>
  <c r="M393" i="1"/>
  <c r="O393" i="1"/>
  <c r="Q393" i="1"/>
  <c r="M394" i="1"/>
  <c r="O394" i="1"/>
  <c r="Q394" i="1"/>
  <c r="M395" i="1"/>
  <c r="O395" i="1"/>
  <c r="Q395" i="1"/>
  <c r="M396" i="1"/>
  <c r="O396" i="1"/>
  <c r="Q396" i="1"/>
  <c r="M397" i="1"/>
  <c r="O397" i="1"/>
  <c r="Q397" i="1"/>
  <c r="M398" i="1"/>
  <c r="O398" i="1"/>
  <c r="Q398" i="1"/>
  <c r="M399" i="1"/>
  <c r="O399" i="1"/>
  <c r="Q399" i="1"/>
  <c r="M400" i="1"/>
  <c r="O400" i="1"/>
  <c r="Q400" i="1"/>
  <c r="M401" i="1"/>
  <c r="O401" i="1"/>
  <c r="Q401" i="1"/>
  <c r="M402" i="1"/>
  <c r="O402" i="1"/>
  <c r="Q402" i="1"/>
  <c r="M403" i="1"/>
  <c r="O403" i="1"/>
  <c r="Q403" i="1"/>
  <c r="M404" i="1"/>
  <c r="O404" i="1"/>
  <c r="Q404" i="1"/>
  <c r="M405" i="1"/>
  <c r="O405" i="1"/>
  <c r="Q405" i="1"/>
  <c r="M406" i="1"/>
  <c r="O406" i="1"/>
  <c r="Q406" i="1"/>
  <c r="M407" i="1"/>
  <c r="O407" i="1"/>
  <c r="Q407" i="1"/>
  <c r="M408" i="1"/>
  <c r="O408" i="1"/>
  <c r="Q408" i="1"/>
  <c r="M409" i="1"/>
  <c r="O409" i="1"/>
  <c r="Q409" i="1"/>
  <c r="M410" i="1"/>
  <c r="O410" i="1"/>
  <c r="Q410" i="1"/>
  <c r="M411" i="1"/>
  <c r="O411" i="1"/>
  <c r="Q411" i="1"/>
  <c r="M412" i="1"/>
  <c r="O412" i="1"/>
  <c r="Q412" i="1"/>
  <c r="M413" i="1"/>
  <c r="O413" i="1"/>
  <c r="Q413" i="1"/>
  <c r="M414" i="1"/>
  <c r="O414" i="1"/>
  <c r="Q414" i="1"/>
  <c r="M415" i="1"/>
  <c r="O415" i="1"/>
  <c r="Q415" i="1"/>
  <c r="M416" i="1"/>
  <c r="O416" i="1"/>
  <c r="Q416" i="1"/>
  <c r="M417" i="1"/>
  <c r="O417" i="1"/>
  <c r="Q417" i="1"/>
  <c r="M418" i="1"/>
  <c r="O418" i="1"/>
  <c r="Q418" i="1"/>
  <c r="M419" i="1"/>
  <c r="O419" i="1"/>
  <c r="Q419" i="1"/>
  <c r="M420" i="1"/>
  <c r="O420" i="1"/>
  <c r="Q420" i="1"/>
  <c r="M421" i="1"/>
  <c r="O421" i="1"/>
  <c r="Q421" i="1"/>
  <c r="M422" i="1"/>
  <c r="O422" i="1"/>
  <c r="Q422" i="1"/>
  <c r="M423" i="1"/>
  <c r="O423" i="1"/>
  <c r="Q423" i="1"/>
  <c r="M424" i="1"/>
  <c r="O424" i="1"/>
  <c r="Q424" i="1"/>
  <c r="M425" i="1"/>
  <c r="O425" i="1"/>
  <c r="Q425" i="1"/>
  <c r="M426" i="1"/>
  <c r="O426" i="1"/>
  <c r="Q426" i="1"/>
  <c r="M427" i="1"/>
  <c r="O427" i="1"/>
  <c r="Q427" i="1"/>
  <c r="M428" i="1"/>
  <c r="O428" i="1"/>
  <c r="Q428" i="1"/>
  <c r="M429" i="1"/>
  <c r="O429" i="1"/>
  <c r="Q429" i="1"/>
  <c r="M430" i="1"/>
  <c r="O430" i="1"/>
  <c r="Q430" i="1"/>
  <c r="M431" i="1"/>
  <c r="O431" i="1"/>
  <c r="Q431" i="1"/>
  <c r="M432" i="1"/>
  <c r="O432" i="1"/>
  <c r="Q432" i="1"/>
  <c r="M433" i="1"/>
  <c r="O433" i="1"/>
  <c r="Q433" i="1"/>
  <c r="M434" i="1"/>
  <c r="O434" i="1"/>
  <c r="Q434" i="1"/>
  <c r="M435" i="1"/>
  <c r="O435" i="1"/>
  <c r="Q435" i="1"/>
  <c r="M436" i="1"/>
  <c r="O436" i="1"/>
  <c r="Q436" i="1"/>
  <c r="M437" i="1"/>
  <c r="O437" i="1"/>
  <c r="Q437" i="1"/>
  <c r="M438" i="1"/>
  <c r="O438" i="1"/>
  <c r="Q438" i="1"/>
  <c r="M439" i="1"/>
  <c r="O439" i="1"/>
  <c r="Q439" i="1"/>
  <c r="M440" i="1"/>
  <c r="O440" i="1"/>
  <c r="Q440" i="1"/>
  <c r="M441" i="1"/>
  <c r="O441" i="1"/>
  <c r="Q441" i="1"/>
  <c r="M442" i="1"/>
  <c r="O442" i="1"/>
  <c r="Q442" i="1"/>
  <c r="M443" i="1"/>
  <c r="O443" i="1"/>
  <c r="Q443" i="1"/>
  <c r="M444" i="1"/>
  <c r="O444" i="1"/>
  <c r="Q444" i="1"/>
  <c r="M445" i="1"/>
  <c r="O445" i="1"/>
  <c r="Q445" i="1"/>
  <c r="M446" i="1"/>
  <c r="O446" i="1"/>
  <c r="Q446" i="1"/>
  <c r="M447" i="1"/>
  <c r="O447" i="1"/>
  <c r="Q447" i="1"/>
  <c r="M448" i="1"/>
  <c r="O448" i="1"/>
  <c r="Q448" i="1"/>
  <c r="M449" i="1"/>
  <c r="O449" i="1"/>
  <c r="Q449" i="1"/>
  <c r="M450" i="1"/>
  <c r="O450" i="1"/>
  <c r="Q450" i="1"/>
  <c r="M451" i="1"/>
  <c r="O451" i="1"/>
  <c r="Q451" i="1"/>
  <c r="M452" i="1"/>
  <c r="O452" i="1"/>
  <c r="Q452" i="1"/>
  <c r="M453" i="1"/>
  <c r="O453" i="1"/>
  <c r="Q453" i="1"/>
  <c r="M454" i="1"/>
  <c r="O454" i="1"/>
  <c r="Q454" i="1"/>
  <c r="M455" i="1"/>
  <c r="O455" i="1"/>
  <c r="Q455" i="1"/>
  <c r="M456" i="1"/>
  <c r="O456" i="1"/>
  <c r="Q456" i="1"/>
  <c r="M457" i="1"/>
  <c r="O457" i="1"/>
  <c r="Q457" i="1"/>
  <c r="M458" i="1"/>
  <c r="O458" i="1"/>
  <c r="Q458" i="1"/>
  <c r="M459" i="1"/>
  <c r="O459" i="1"/>
  <c r="Q459" i="1"/>
  <c r="M460" i="1"/>
  <c r="O460" i="1"/>
  <c r="Q460" i="1"/>
  <c r="M461" i="1"/>
  <c r="O461" i="1"/>
  <c r="Q461" i="1"/>
  <c r="M462" i="1"/>
  <c r="O462" i="1"/>
  <c r="Q462" i="1"/>
  <c r="M463" i="1"/>
  <c r="O463" i="1"/>
  <c r="Q463" i="1"/>
  <c r="M464" i="1"/>
  <c r="O464" i="1"/>
  <c r="Q464" i="1"/>
  <c r="M465" i="1"/>
  <c r="O465" i="1"/>
  <c r="Q465" i="1"/>
  <c r="M466" i="1"/>
  <c r="O466" i="1"/>
  <c r="Q466" i="1"/>
  <c r="M467" i="1"/>
  <c r="O467" i="1"/>
  <c r="Q467" i="1"/>
  <c r="M468" i="1"/>
  <c r="O468" i="1"/>
  <c r="Q468" i="1"/>
  <c r="M469" i="1"/>
  <c r="O469" i="1"/>
  <c r="Q469" i="1"/>
  <c r="M470" i="1"/>
  <c r="O470" i="1"/>
  <c r="Q470" i="1"/>
  <c r="M471" i="1"/>
  <c r="O471" i="1"/>
  <c r="Q471" i="1"/>
  <c r="M472" i="1"/>
  <c r="O472" i="1"/>
  <c r="Q472" i="1"/>
  <c r="M473" i="1"/>
  <c r="O473" i="1"/>
  <c r="Q473" i="1"/>
  <c r="M474" i="1"/>
  <c r="O474" i="1"/>
  <c r="Q474" i="1"/>
  <c r="M475" i="1"/>
  <c r="O475" i="1"/>
  <c r="Q475" i="1"/>
  <c r="M476" i="1"/>
  <c r="O476" i="1"/>
  <c r="Q476" i="1"/>
  <c r="M477" i="1"/>
  <c r="O477" i="1"/>
  <c r="Q477" i="1"/>
  <c r="M478" i="1"/>
  <c r="O478" i="1"/>
  <c r="Q478" i="1"/>
  <c r="M479" i="1"/>
  <c r="O479" i="1"/>
  <c r="Q479" i="1"/>
  <c r="M480" i="1"/>
  <c r="O480" i="1"/>
  <c r="Q480" i="1"/>
  <c r="M481" i="1"/>
  <c r="O481" i="1"/>
  <c r="Q481" i="1"/>
  <c r="M482" i="1"/>
  <c r="O482" i="1"/>
  <c r="Q482" i="1"/>
  <c r="M483" i="1"/>
  <c r="O483" i="1"/>
  <c r="Q483" i="1"/>
  <c r="M484" i="1"/>
  <c r="O484" i="1"/>
  <c r="Q484" i="1"/>
  <c r="M485" i="1"/>
  <c r="O485" i="1"/>
  <c r="Q485" i="1"/>
  <c r="M486" i="1"/>
  <c r="O486" i="1"/>
  <c r="Q486" i="1"/>
  <c r="M487" i="1"/>
  <c r="O487" i="1"/>
  <c r="Q487" i="1"/>
  <c r="M488" i="1"/>
  <c r="O488" i="1"/>
  <c r="Q488" i="1"/>
  <c r="M489" i="1"/>
  <c r="O489" i="1"/>
  <c r="Q489" i="1"/>
  <c r="M490" i="1"/>
  <c r="O490" i="1"/>
  <c r="Q490" i="1"/>
  <c r="M491" i="1"/>
  <c r="O491" i="1"/>
  <c r="Q491" i="1"/>
  <c r="M492" i="1"/>
  <c r="O492" i="1"/>
  <c r="Q492" i="1"/>
  <c r="M493" i="1"/>
  <c r="O493" i="1"/>
  <c r="Q493" i="1"/>
  <c r="M494" i="1"/>
  <c r="O494" i="1"/>
  <c r="Q494" i="1"/>
  <c r="M495" i="1"/>
  <c r="O495" i="1"/>
  <c r="Q495" i="1"/>
  <c r="M496" i="1"/>
  <c r="O496" i="1"/>
  <c r="Q496" i="1"/>
  <c r="M497" i="1"/>
  <c r="O497" i="1"/>
  <c r="Q497" i="1"/>
  <c r="M498" i="1"/>
  <c r="O498" i="1"/>
  <c r="Q498" i="1"/>
  <c r="M499" i="1"/>
  <c r="O499" i="1"/>
  <c r="Q499" i="1"/>
  <c r="M500" i="1"/>
  <c r="O500" i="1"/>
  <c r="Q500" i="1"/>
  <c r="M501" i="1"/>
  <c r="O501" i="1"/>
  <c r="Q501" i="1"/>
  <c r="M502" i="1"/>
  <c r="O502" i="1"/>
  <c r="Q502" i="1"/>
  <c r="M503" i="1"/>
  <c r="O503" i="1"/>
  <c r="Q503" i="1"/>
  <c r="M504" i="1"/>
  <c r="O504" i="1"/>
  <c r="Q504" i="1"/>
  <c r="M505" i="1"/>
  <c r="O505" i="1"/>
  <c r="Q505" i="1"/>
  <c r="M506" i="1"/>
  <c r="O506" i="1"/>
  <c r="Q506" i="1"/>
  <c r="M507" i="1"/>
  <c r="O507" i="1"/>
  <c r="Q507" i="1"/>
  <c r="M508" i="1"/>
  <c r="O508" i="1"/>
  <c r="Q508" i="1"/>
  <c r="M509" i="1"/>
  <c r="O509" i="1"/>
  <c r="Q509" i="1"/>
  <c r="M510" i="1"/>
  <c r="O510" i="1"/>
  <c r="Q510" i="1"/>
  <c r="M511" i="1"/>
  <c r="O511" i="1"/>
  <c r="Q511" i="1"/>
  <c r="M512" i="1"/>
  <c r="O512" i="1"/>
  <c r="Q512" i="1"/>
  <c r="M513" i="1"/>
  <c r="O513" i="1"/>
  <c r="Q513" i="1"/>
  <c r="M514" i="1"/>
  <c r="O514" i="1"/>
  <c r="Q514" i="1"/>
  <c r="M515" i="1"/>
  <c r="O515" i="1"/>
  <c r="Q515" i="1"/>
  <c r="M516" i="1"/>
  <c r="O516" i="1"/>
  <c r="Q516" i="1"/>
  <c r="M517" i="1"/>
  <c r="O517" i="1"/>
  <c r="Q517" i="1"/>
  <c r="M518" i="1"/>
  <c r="O518" i="1"/>
  <c r="Q518" i="1"/>
  <c r="M519" i="1"/>
  <c r="O519" i="1"/>
  <c r="Q519" i="1"/>
  <c r="M520" i="1"/>
  <c r="O520" i="1"/>
  <c r="Q520" i="1"/>
  <c r="M521" i="1"/>
  <c r="O521" i="1"/>
  <c r="Q521" i="1"/>
  <c r="M522" i="1"/>
  <c r="O522" i="1"/>
  <c r="Q522" i="1"/>
  <c r="M523" i="1"/>
  <c r="O523" i="1"/>
  <c r="Q523" i="1"/>
  <c r="M524" i="1"/>
  <c r="O524" i="1"/>
  <c r="Q524" i="1"/>
  <c r="M525" i="1"/>
  <c r="O525" i="1"/>
  <c r="Q525" i="1"/>
  <c r="M526" i="1"/>
  <c r="O526" i="1"/>
  <c r="Q526" i="1"/>
  <c r="M527" i="1"/>
  <c r="O527" i="1"/>
  <c r="Q527" i="1"/>
  <c r="M528" i="1"/>
  <c r="O528" i="1"/>
  <c r="Q528" i="1"/>
  <c r="M529" i="1"/>
  <c r="O529" i="1"/>
  <c r="Q529" i="1"/>
  <c r="M530" i="1"/>
  <c r="O530" i="1"/>
  <c r="Q530" i="1"/>
  <c r="M531" i="1"/>
  <c r="O531" i="1"/>
  <c r="Q531" i="1"/>
  <c r="M532" i="1"/>
  <c r="O532" i="1"/>
  <c r="Q532" i="1"/>
  <c r="M533" i="1"/>
  <c r="O533" i="1"/>
  <c r="Q533" i="1"/>
  <c r="M534" i="1"/>
  <c r="O534" i="1"/>
  <c r="Q534" i="1"/>
  <c r="M535" i="1"/>
  <c r="O535" i="1"/>
  <c r="Q535" i="1"/>
  <c r="M536" i="1"/>
  <c r="O536" i="1"/>
  <c r="Q536" i="1"/>
  <c r="M537" i="1"/>
  <c r="O537" i="1"/>
  <c r="Q537" i="1"/>
  <c r="M538" i="1"/>
  <c r="O538" i="1"/>
  <c r="Q538" i="1"/>
  <c r="M539" i="1"/>
  <c r="O539" i="1"/>
  <c r="Q539" i="1"/>
  <c r="M540" i="1"/>
  <c r="O540" i="1"/>
  <c r="Q540" i="1"/>
  <c r="M541" i="1"/>
  <c r="O541" i="1"/>
  <c r="Q541" i="1"/>
  <c r="M542" i="1"/>
  <c r="O542" i="1"/>
  <c r="Q542" i="1"/>
  <c r="M543" i="1"/>
  <c r="O543" i="1"/>
  <c r="Q543" i="1"/>
  <c r="M544" i="1"/>
  <c r="O544" i="1"/>
  <c r="Q544" i="1"/>
  <c r="M545" i="1"/>
  <c r="O545" i="1"/>
  <c r="Q545" i="1"/>
  <c r="M546" i="1"/>
  <c r="O546" i="1"/>
  <c r="Q546" i="1"/>
  <c r="M547" i="1"/>
  <c r="O547" i="1"/>
  <c r="Q547" i="1"/>
  <c r="M548" i="1"/>
  <c r="O548" i="1"/>
  <c r="Q548" i="1"/>
  <c r="M549" i="1"/>
  <c r="O549" i="1"/>
  <c r="Q549" i="1"/>
  <c r="M550" i="1"/>
  <c r="O550" i="1"/>
  <c r="Q550" i="1"/>
  <c r="M551" i="1"/>
  <c r="O551" i="1"/>
  <c r="Q551" i="1"/>
  <c r="M552" i="1"/>
  <c r="O552" i="1"/>
  <c r="Q552" i="1"/>
  <c r="M553" i="1"/>
  <c r="O553" i="1"/>
  <c r="Q553" i="1"/>
  <c r="M554" i="1"/>
  <c r="O554" i="1"/>
  <c r="Q554" i="1"/>
  <c r="M555" i="1"/>
  <c r="O555" i="1"/>
  <c r="Q555" i="1"/>
  <c r="M556" i="1"/>
  <c r="O556" i="1"/>
  <c r="Q556" i="1"/>
  <c r="M557" i="1"/>
  <c r="O557" i="1"/>
  <c r="Q557" i="1"/>
  <c r="M558" i="1"/>
  <c r="O558" i="1"/>
  <c r="Q558" i="1"/>
  <c r="M559" i="1"/>
  <c r="O559" i="1"/>
  <c r="Q559" i="1"/>
  <c r="M560" i="1"/>
  <c r="O560" i="1"/>
  <c r="Q560" i="1"/>
  <c r="M561" i="1"/>
  <c r="O561" i="1"/>
  <c r="Q561" i="1"/>
  <c r="M562" i="1"/>
  <c r="O562" i="1"/>
  <c r="Q562" i="1"/>
  <c r="M563" i="1"/>
  <c r="O563" i="1"/>
  <c r="Q563" i="1"/>
  <c r="M564" i="1"/>
  <c r="O564" i="1"/>
  <c r="Q564" i="1"/>
  <c r="M565" i="1"/>
  <c r="O565" i="1"/>
  <c r="Q565" i="1"/>
  <c r="M566" i="1"/>
  <c r="O566" i="1"/>
  <c r="Q566" i="1"/>
  <c r="M567" i="1"/>
  <c r="O567" i="1"/>
  <c r="Q567" i="1"/>
  <c r="M568" i="1"/>
  <c r="O568" i="1"/>
  <c r="Q568" i="1"/>
  <c r="M569" i="1"/>
  <c r="O569" i="1"/>
  <c r="Q569" i="1"/>
  <c r="M570" i="1"/>
  <c r="O570" i="1"/>
  <c r="Q570" i="1"/>
  <c r="M571" i="1"/>
  <c r="O571" i="1"/>
  <c r="Q571" i="1"/>
  <c r="M572" i="1"/>
  <c r="O572" i="1"/>
  <c r="Q572" i="1"/>
  <c r="M573" i="1"/>
  <c r="O573" i="1"/>
  <c r="Q573" i="1"/>
  <c r="M574" i="1"/>
  <c r="O574" i="1"/>
  <c r="Q574" i="1"/>
  <c r="M575" i="1"/>
  <c r="O575" i="1"/>
  <c r="Q575" i="1"/>
  <c r="M576" i="1"/>
  <c r="O576" i="1"/>
  <c r="Q576" i="1"/>
  <c r="M577" i="1"/>
  <c r="O577" i="1"/>
  <c r="Q577" i="1"/>
  <c r="M578" i="1"/>
  <c r="O578" i="1"/>
  <c r="Q578" i="1"/>
  <c r="M579" i="1"/>
  <c r="O579" i="1"/>
  <c r="Q579" i="1"/>
  <c r="M580" i="1"/>
  <c r="O580" i="1"/>
  <c r="Q580" i="1"/>
  <c r="M581" i="1"/>
  <c r="O581" i="1"/>
  <c r="Q581" i="1"/>
  <c r="M582" i="1"/>
  <c r="O582" i="1"/>
  <c r="Q582" i="1"/>
  <c r="M583" i="1"/>
  <c r="O583" i="1"/>
  <c r="Q583" i="1"/>
  <c r="M584" i="1"/>
  <c r="O584" i="1"/>
  <c r="Q584" i="1"/>
  <c r="M585" i="1"/>
  <c r="O585" i="1"/>
  <c r="Q585" i="1"/>
  <c r="M586" i="1"/>
  <c r="O586" i="1"/>
  <c r="Q586" i="1"/>
  <c r="M587" i="1"/>
  <c r="O587" i="1"/>
  <c r="Q587" i="1"/>
  <c r="M588" i="1"/>
  <c r="O588" i="1"/>
  <c r="Q588" i="1"/>
  <c r="M589" i="1"/>
  <c r="O589" i="1"/>
  <c r="Q589" i="1"/>
  <c r="M590" i="1"/>
  <c r="O590" i="1"/>
  <c r="Q590" i="1"/>
  <c r="M591" i="1"/>
  <c r="O591" i="1"/>
  <c r="Q591" i="1"/>
  <c r="M592" i="1"/>
  <c r="O592" i="1"/>
  <c r="Q592" i="1"/>
  <c r="M593" i="1"/>
  <c r="O593" i="1"/>
  <c r="Q593" i="1"/>
  <c r="M594" i="1"/>
  <c r="O594" i="1"/>
  <c r="Q594" i="1"/>
  <c r="M595" i="1"/>
  <c r="O595" i="1"/>
  <c r="Q595" i="1"/>
  <c r="M596" i="1"/>
  <c r="O596" i="1"/>
  <c r="Q596" i="1"/>
  <c r="M597" i="1"/>
  <c r="O597" i="1"/>
  <c r="Q597" i="1"/>
  <c r="M598" i="1"/>
  <c r="O598" i="1"/>
  <c r="Q598" i="1"/>
  <c r="M599" i="1"/>
  <c r="O599" i="1"/>
  <c r="Q599" i="1"/>
  <c r="M600" i="1"/>
  <c r="O600" i="1"/>
  <c r="Q600" i="1"/>
  <c r="M601" i="1"/>
  <c r="O601" i="1"/>
  <c r="Q601" i="1"/>
  <c r="M602" i="1"/>
  <c r="O602" i="1"/>
  <c r="Q602" i="1"/>
  <c r="M603" i="1"/>
  <c r="O603" i="1"/>
  <c r="Q603" i="1"/>
  <c r="M604" i="1"/>
  <c r="O604" i="1"/>
  <c r="Q604" i="1"/>
  <c r="M605" i="1"/>
  <c r="O605" i="1"/>
  <c r="Q605" i="1"/>
  <c r="M606" i="1"/>
  <c r="O606" i="1"/>
  <c r="Q606" i="1"/>
  <c r="M607" i="1"/>
  <c r="O607" i="1"/>
  <c r="Q607" i="1"/>
  <c r="M608" i="1"/>
  <c r="O608" i="1"/>
  <c r="Q608" i="1"/>
  <c r="M609" i="1"/>
  <c r="O609" i="1"/>
  <c r="Q609" i="1"/>
  <c r="M610" i="1"/>
  <c r="O610" i="1"/>
  <c r="Q610" i="1"/>
  <c r="M611" i="1"/>
  <c r="O611" i="1"/>
  <c r="Q611" i="1"/>
  <c r="M612" i="1"/>
  <c r="O612" i="1"/>
  <c r="Q612" i="1"/>
  <c r="M613" i="1"/>
  <c r="O613" i="1"/>
  <c r="Q613" i="1"/>
  <c r="M614" i="1"/>
  <c r="O614" i="1"/>
  <c r="Q614" i="1"/>
  <c r="M615" i="1"/>
  <c r="O615" i="1"/>
  <c r="Q615" i="1"/>
  <c r="M616" i="1"/>
  <c r="O616" i="1"/>
  <c r="Q616" i="1"/>
  <c r="M617" i="1"/>
  <c r="O617" i="1"/>
  <c r="Q617" i="1"/>
  <c r="M618" i="1"/>
  <c r="O618" i="1"/>
  <c r="Q618" i="1"/>
  <c r="M619" i="1"/>
  <c r="O619" i="1"/>
  <c r="Q619" i="1"/>
  <c r="M620" i="1"/>
  <c r="O620" i="1"/>
  <c r="Q620" i="1"/>
  <c r="M621" i="1"/>
  <c r="O621" i="1"/>
  <c r="Q621" i="1"/>
  <c r="M622" i="1"/>
  <c r="O622" i="1"/>
  <c r="Q622" i="1"/>
  <c r="M623" i="1"/>
  <c r="O623" i="1"/>
  <c r="Q623" i="1"/>
  <c r="M624" i="1"/>
  <c r="O624" i="1"/>
  <c r="Q624" i="1"/>
  <c r="M625" i="1"/>
  <c r="O625" i="1"/>
  <c r="Q625" i="1"/>
  <c r="M626" i="1"/>
  <c r="O626" i="1"/>
  <c r="Q626" i="1"/>
  <c r="M627" i="1"/>
  <c r="O627" i="1"/>
  <c r="Q627" i="1"/>
  <c r="M628" i="1"/>
  <c r="O628" i="1"/>
  <c r="Q628" i="1"/>
  <c r="M629" i="1"/>
  <c r="O629" i="1"/>
  <c r="Q629" i="1"/>
  <c r="M630" i="1"/>
  <c r="O630" i="1"/>
  <c r="Q630" i="1"/>
  <c r="M631" i="1"/>
  <c r="O631" i="1"/>
  <c r="Q631" i="1"/>
  <c r="M632" i="1"/>
  <c r="O632" i="1"/>
  <c r="Q632" i="1"/>
  <c r="M633" i="1"/>
  <c r="O633" i="1"/>
  <c r="Q633" i="1"/>
  <c r="M634" i="1"/>
  <c r="O634" i="1"/>
  <c r="Q634" i="1"/>
  <c r="M635" i="1"/>
  <c r="O635" i="1"/>
  <c r="Q635" i="1"/>
  <c r="M636" i="1"/>
  <c r="O636" i="1"/>
  <c r="Q636" i="1"/>
  <c r="M637" i="1"/>
  <c r="O637" i="1"/>
  <c r="Q637" i="1"/>
  <c r="M638" i="1"/>
  <c r="O638" i="1"/>
  <c r="Q638" i="1"/>
  <c r="M639" i="1"/>
  <c r="O639" i="1"/>
  <c r="Q639" i="1"/>
  <c r="M640" i="1"/>
  <c r="O640" i="1"/>
  <c r="Q640" i="1"/>
  <c r="M641" i="1"/>
  <c r="O641" i="1"/>
  <c r="Q641" i="1"/>
  <c r="M642" i="1"/>
  <c r="O642" i="1"/>
  <c r="Q642" i="1"/>
  <c r="M643" i="1"/>
  <c r="O643" i="1"/>
  <c r="Q643" i="1"/>
  <c r="M644" i="1"/>
  <c r="O644" i="1"/>
  <c r="Q644" i="1"/>
  <c r="M645" i="1"/>
  <c r="O645" i="1"/>
  <c r="Q645" i="1"/>
  <c r="M646" i="1"/>
  <c r="O646" i="1"/>
  <c r="Q646" i="1"/>
  <c r="M647" i="1"/>
  <c r="O647" i="1"/>
  <c r="Q647" i="1"/>
  <c r="M648" i="1"/>
  <c r="O648" i="1"/>
  <c r="Q648" i="1"/>
  <c r="M649" i="1"/>
  <c r="O649" i="1"/>
  <c r="Q649" i="1"/>
  <c r="M650" i="1"/>
  <c r="O650" i="1"/>
  <c r="Q650" i="1"/>
  <c r="M651" i="1"/>
  <c r="O651" i="1"/>
  <c r="Q651" i="1"/>
  <c r="M652" i="1"/>
  <c r="O652" i="1"/>
  <c r="Q652" i="1"/>
  <c r="M653" i="1"/>
  <c r="O653" i="1"/>
  <c r="Q653" i="1"/>
  <c r="M654" i="1"/>
  <c r="O654" i="1"/>
  <c r="Q654" i="1"/>
  <c r="M655" i="1"/>
  <c r="O655" i="1"/>
  <c r="Q655" i="1"/>
  <c r="M656" i="1"/>
  <c r="O656" i="1"/>
  <c r="Q656" i="1"/>
  <c r="M657" i="1"/>
  <c r="O657" i="1"/>
  <c r="Q657" i="1"/>
  <c r="M658" i="1"/>
  <c r="O658" i="1"/>
  <c r="Q658" i="1"/>
  <c r="M659" i="1"/>
  <c r="O659" i="1"/>
  <c r="Q659" i="1"/>
  <c r="M660" i="1"/>
  <c r="O660" i="1"/>
  <c r="Q660" i="1"/>
  <c r="M661" i="1"/>
  <c r="O661" i="1"/>
  <c r="Q661" i="1"/>
  <c r="M662" i="1"/>
  <c r="O662" i="1"/>
  <c r="Q662" i="1"/>
  <c r="M663" i="1"/>
  <c r="O663" i="1"/>
  <c r="Q663" i="1"/>
  <c r="M664" i="1"/>
  <c r="O664" i="1"/>
  <c r="Q664" i="1"/>
  <c r="M665" i="1"/>
  <c r="O665" i="1"/>
  <c r="Q665" i="1"/>
  <c r="M666" i="1"/>
  <c r="O666" i="1"/>
  <c r="Q666" i="1"/>
  <c r="M667" i="1"/>
  <c r="O667" i="1"/>
  <c r="Q667" i="1"/>
  <c r="M668" i="1"/>
  <c r="O668" i="1"/>
  <c r="Q668" i="1"/>
  <c r="M669" i="1"/>
  <c r="O669" i="1"/>
  <c r="Q669" i="1"/>
  <c r="M670" i="1"/>
  <c r="O670" i="1"/>
  <c r="Q670" i="1"/>
  <c r="M671" i="1"/>
  <c r="O671" i="1"/>
  <c r="Q671" i="1"/>
  <c r="M672" i="1"/>
  <c r="O672" i="1"/>
  <c r="Q672" i="1"/>
  <c r="M673" i="1"/>
  <c r="O673" i="1"/>
  <c r="Q673" i="1"/>
  <c r="M674" i="1"/>
  <c r="O674" i="1"/>
  <c r="Q674" i="1"/>
  <c r="M675" i="1"/>
  <c r="O675" i="1"/>
  <c r="Q675" i="1"/>
  <c r="M676" i="1"/>
  <c r="O676" i="1"/>
  <c r="Q676" i="1"/>
  <c r="M677" i="1"/>
  <c r="O677" i="1"/>
  <c r="Q677" i="1"/>
  <c r="M678" i="1"/>
  <c r="O678" i="1"/>
  <c r="Q678" i="1"/>
  <c r="M679" i="1"/>
  <c r="O679" i="1"/>
  <c r="Q679" i="1"/>
  <c r="M680" i="1"/>
  <c r="O680" i="1"/>
  <c r="Q680" i="1"/>
  <c r="M681" i="1"/>
  <c r="O681" i="1"/>
  <c r="Q681" i="1"/>
  <c r="M682" i="1"/>
  <c r="O682" i="1"/>
  <c r="Q682" i="1"/>
  <c r="M683" i="1"/>
  <c r="O683" i="1"/>
  <c r="Q683" i="1"/>
  <c r="M684" i="1"/>
  <c r="O684" i="1"/>
  <c r="Q684" i="1"/>
  <c r="M685" i="1"/>
  <c r="O685" i="1"/>
  <c r="Q685" i="1"/>
  <c r="M686" i="1"/>
  <c r="O686" i="1"/>
  <c r="Q686" i="1"/>
  <c r="M687" i="1"/>
  <c r="O687" i="1"/>
  <c r="Q687" i="1"/>
  <c r="M688" i="1"/>
  <c r="O688" i="1"/>
  <c r="Q688" i="1"/>
  <c r="M689" i="1"/>
  <c r="O689" i="1"/>
  <c r="Q689" i="1"/>
  <c r="M690" i="1"/>
  <c r="O690" i="1"/>
  <c r="Q690" i="1"/>
  <c r="M691" i="1"/>
  <c r="O691" i="1"/>
  <c r="Q691" i="1"/>
  <c r="M692" i="1"/>
  <c r="O692" i="1"/>
  <c r="Q692" i="1"/>
  <c r="M693" i="1"/>
  <c r="O693" i="1"/>
  <c r="Q693" i="1"/>
  <c r="M694" i="1"/>
  <c r="O694" i="1"/>
  <c r="Q694" i="1"/>
  <c r="M695" i="1"/>
  <c r="O695" i="1"/>
  <c r="Q695" i="1"/>
  <c r="M696" i="1"/>
  <c r="O696" i="1"/>
  <c r="Q696" i="1"/>
  <c r="M697" i="1"/>
  <c r="O697" i="1"/>
  <c r="Q697" i="1"/>
  <c r="M698" i="1"/>
  <c r="O698" i="1"/>
  <c r="Q698" i="1"/>
  <c r="M699" i="1"/>
  <c r="O699" i="1"/>
  <c r="Q699" i="1"/>
  <c r="M700" i="1"/>
  <c r="O700" i="1"/>
  <c r="Q700" i="1"/>
  <c r="M701" i="1"/>
  <c r="O701" i="1"/>
  <c r="Q701" i="1"/>
  <c r="M702" i="1"/>
  <c r="O702" i="1"/>
  <c r="Q702" i="1"/>
  <c r="M703" i="1"/>
  <c r="O703" i="1"/>
  <c r="Q703" i="1"/>
  <c r="M704" i="1"/>
  <c r="O704" i="1"/>
  <c r="Q704" i="1"/>
  <c r="M705" i="1"/>
  <c r="O705" i="1"/>
  <c r="Q705" i="1"/>
  <c r="M706" i="1"/>
  <c r="O706" i="1"/>
  <c r="Q706" i="1"/>
  <c r="M707" i="1"/>
  <c r="O707" i="1"/>
  <c r="Q707" i="1"/>
  <c r="M708" i="1"/>
  <c r="O708" i="1"/>
  <c r="Q708" i="1"/>
  <c r="M709" i="1"/>
  <c r="O709" i="1"/>
  <c r="Q709" i="1"/>
  <c r="M710" i="1"/>
  <c r="O710" i="1"/>
  <c r="Q710" i="1"/>
  <c r="M711" i="1"/>
  <c r="O711" i="1"/>
  <c r="Q711" i="1"/>
  <c r="M712" i="1"/>
  <c r="O712" i="1"/>
  <c r="Q712" i="1"/>
  <c r="M713" i="1"/>
  <c r="O713" i="1"/>
  <c r="Q713" i="1"/>
  <c r="M714" i="1"/>
  <c r="O714" i="1"/>
  <c r="Q714" i="1"/>
  <c r="M715" i="1"/>
  <c r="O715" i="1"/>
  <c r="Q715" i="1"/>
  <c r="M716" i="1"/>
  <c r="O716" i="1"/>
  <c r="Q716" i="1"/>
  <c r="M717" i="1"/>
  <c r="O717" i="1"/>
  <c r="Q717" i="1"/>
  <c r="M718" i="1"/>
  <c r="O718" i="1"/>
  <c r="Q718" i="1"/>
  <c r="M719" i="1"/>
  <c r="O719" i="1"/>
  <c r="Q719" i="1"/>
  <c r="M720" i="1"/>
  <c r="O720" i="1"/>
  <c r="Q720" i="1"/>
  <c r="M721" i="1"/>
  <c r="O721" i="1"/>
  <c r="Q721" i="1"/>
  <c r="M722" i="1"/>
  <c r="O722" i="1"/>
  <c r="Q722" i="1"/>
  <c r="M723" i="1"/>
  <c r="O723" i="1"/>
  <c r="Q723" i="1"/>
  <c r="M724" i="1"/>
  <c r="O724" i="1"/>
  <c r="Q724" i="1"/>
  <c r="M725" i="1"/>
  <c r="O725" i="1"/>
  <c r="Q725" i="1"/>
  <c r="M726" i="1"/>
  <c r="O726" i="1"/>
  <c r="Q726" i="1"/>
  <c r="M727" i="1"/>
  <c r="O727" i="1"/>
  <c r="Q727" i="1"/>
  <c r="M728" i="1"/>
  <c r="O728" i="1"/>
  <c r="Q728" i="1"/>
  <c r="M729" i="1"/>
  <c r="O729" i="1"/>
  <c r="Q729" i="1"/>
  <c r="M730" i="1"/>
  <c r="O730" i="1"/>
  <c r="Q730" i="1"/>
  <c r="M731" i="1"/>
  <c r="O731" i="1"/>
  <c r="Q731" i="1"/>
  <c r="M732" i="1"/>
  <c r="O732" i="1"/>
  <c r="Q732" i="1"/>
  <c r="M733" i="1"/>
  <c r="O733" i="1"/>
  <c r="Q733" i="1"/>
  <c r="M734" i="1"/>
  <c r="O734" i="1"/>
  <c r="Q734" i="1"/>
  <c r="M735" i="1"/>
  <c r="O735" i="1"/>
  <c r="Q735" i="1"/>
  <c r="M736" i="1"/>
  <c r="O736" i="1"/>
  <c r="Q736" i="1"/>
  <c r="M737" i="1"/>
  <c r="O737" i="1"/>
  <c r="Q737" i="1"/>
  <c r="M738" i="1"/>
  <c r="O738" i="1"/>
  <c r="Q738" i="1"/>
  <c r="M739" i="1"/>
  <c r="O739" i="1"/>
  <c r="Q739" i="1"/>
  <c r="M740" i="1"/>
  <c r="O740" i="1"/>
  <c r="Q740" i="1"/>
  <c r="M741" i="1"/>
  <c r="O741" i="1"/>
  <c r="Q741" i="1"/>
  <c r="M742" i="1"/>
  <c r="O742" i="1"/>
  <c r="Q742" i="1"/>
  <c r="M743" i="1"/>
  <c r="O743" i="1"/>
  <c r="Q743" i="1"/>
  <c r="M744" i="1"/>
  <c r="O744" i="1"/>
  <c r="Q744" i="1"/>
  <c r="M745" i="1"/>
  <c r="O745" i="1"/>
  <c r="Q745" i="1"/>
  <c r="M746" i="1"/>
  <c r="O746" i="1"/>
  <c r="Q746" i="1"/>
  <c r="M747" i="1"/>
  <c r="O747" i="1"/>
  <c r="Q747" i="1"/>
  <c r="M748" i="1"/>
  <c r="O748" i="1"/>
  <c r="Q748" i="1"/>
  <c r="M749" i="1"/>
  <c r="O749" i="1"/>
  <c r="Q749" i="1"/>
  <c r="M750" i="1"/>
  <c r="O750" i="1"/>
  <c r="Q750" i="1"/>
  <c r="M751" i="1"/>
  <c r="O751" i="1"/>
  <c r="Q751" i="1"/>
  <c r="M752" i="1"/>
  <c r="O752" i="1"/>
  <c r="Q752" i="1"/>
  <c r="M753" i="1"/>
  <c r="O753" i="1"/>
  <c r="Q753" i="1"/>
  <c r="M754" i="1"/>
  <c r="O754" i="1"/>
  <c r="Q754" i="1"/>
  <c r="M755" i="1"/>
  <c r="O755" i="1"/>
  <c r="Q755" i="1"/>
  <c r="M756" i="1"/>
  <c r="O756" i="1"/>
  <c r="Q756" i="1"/>
  <c r="M757" i="1"/>
  <c r="O757" i="1"/>
  <c r="Q757" i="1"/>
  <c r="M758" i="1"/>
  <c r="O758" i="1"/>
  <c r="Q758" i="1"/>
  <c r="M759" i="1"/>
  <c r="O759" i="1"/>
  <c r="Q759" i="1"/>
  <c r="M760" i="1"/>
  <c r="O760" i="1"/>
  <c r="Q760" i="1"/>
  <c r="M761" i="1"/>
  <c r="O761" i="1"/>
  <c r="Q761" i="1"/>
  <c r="M762" i="1"/>
  <c r="O762" i="1"/>
  <c r="Q762" i="1"/>
  <c r="M763" i="1"/>
  <c r="O763" i="1"/>
  <c r="Q763" i="1"/>
  <c r="M764" i="1"/>
  <c r="O764" i="1"/>
  <c r="Q764" i="1"/>
  <c r="M765" i="1"/>
  <c r="O765" i="1"/>
  <c r="Q765" i="1"/>
  <c r="M766" i="1"/>
  <c r="O766" i="1"/>
  <c r="Q766" i="1"/>
  <c r="M767" i="1"/>
  <c r="O767" i="1"/>
  <c r="Q767" i="1"/>
  <c r="M768" i="1"/>
  <c r="O768" i="1"/>
  <c r="Q768" i="1"/>
  <c r="M769" i="1"/>
  <c r="O769" i="1"/>
  <c r="Q769" i="1"/>
  <c r="M770" i="1"/>
  <c r="O770" i="1"/>
  <c r="Q770" i="1"/>
  <c r="M771" i="1"/>
  <c r="O771" i="1"/>
  <c r="Q771" i="1"/>
  <c r="M772" i="1"/>
  <c r="O772" i="1"/>
  <c r="Q772" i="1"/>
  <c r="M773" i="1"/>
  <c r="O773" i="1"/>
  <c r="Q773" i="1"/>
  <c r="M774" i="1"/>
  <c r="O774" i="1"/>
  <c r="Q774" i="1"/>
  <c r="M775" i="1"/>
  <c r="O775" i="1"/>
  <c r="Q775" i="1"/>
  <c r="M776" i="1"/>
  <c r="O776" i="1"/>
  <c r="Q776" i="1"/>
  <c r="M777" i="1"/>
  <c r="O777" i="1"/>
  <c r="Q777" i="1"/>
  <c r="M778" i="1"/>
  <c r="O778" i="1"/>
  <c r="Q778" i="1"/>
  <c r="M779" i="1"/>
  <c r="O779" i="1"/>
  <c r="Q779" i="1"/>
  <c r="M780" i="1"/>
  <c r="O780" i="1"/>
  <c r="Q780" i="1"/>
  <c r="M781" i="1"/>
  <c r="O781" i="1"/>
  <c r="Q781" i="1"/>
  <c r="M782" i="1"/>
  <c r="O782" i="1"/>
  <c r="Q782" i="1"/>
  <c r="M783" i="1"/>
  <c r="O783" i="1"/>
  <c r="Q783" i="1"/>
  <c r="M784" i="1"/>
  <c r="O784" i="1"/>
  <c r="Q784" i="1"/>
  <c r="M785" i="1"/>
  <c r="O785" i="1"/>
  <c r="Q785" i="1"/>
  <c r="M786" i="1"/>
  <c r="O786" i="1"/>
  <c r="Q786" i="1"/>
  <c r="M787" i="1"/>
  <c r="O787" i="1"/>
  <c r="Q787" i="1"/>
  <c r="M788" i="1"/>
  <c r="O788" i="1"/>
  <c r="Q788" i="1"/>
  <c r="M789" i="1"/>
  <c r="O789" i="1"/>
  <c r="Q789" i="1"/>
  <c r="M790" i="1"/>
  <c r="O790" i="1"/>
  <c r="Q790" i="1"/>
  <c r="M791" i="1"/>
  <c r="O791" i="1"/>
  <c r="Q791" i="1"/>
  <c r="M792" i="1"/>
  <c r="O792" i="1"/>
  <c r="Q792" i="1"/>
  <c r="M793" i="1"/>
  <c r="O793" i="1"/>
  <c r="Q793" i="1"/>
  <c r="M794" i="1"/>
  <c r="O794" i="1"/>
  <c r="Q794" i="1"/>
  <c r="M795" i="1"/>
  <c r="O795" i="1"/>
  <c r="Q795" i="1"/>
  <c r="M796" i="1"/>
  <c r="O796" i="1"/>
  <c r="Q796" i="1"/>
  <c r="M797" i="1"/>
  <c r="O797" i="1"/>
  <c r="Q797" i="1"/>
  <c r="M798" i="1"/>
  <c r="O798" i="1"/>
  <c r="Q798" i="1"/>
  <c r="M799" i="1"/>
  <c r="O799" i="1"/>
  <c r="Q799" i="1"/>
  <c r="M800" i="1"/>
  <c r="O800" i="1"/>
  <c r="Q800" i="1"/>
  <c r="M801" i="1"/>
  <c r="O801" i="1"/>
  <c r="Q801" i="1"/>
  <c r="M802" i="1"/>
  <c r="O802" i="1"/>
  <c r="Q802" i="1"/>
  <c r="M803" i="1"/>
  <c r="O803" i="1"/>
  <c r="Q803" i="1"/>
  <c r="M804" i="1"/>
  <c r="O804" i="1"/>
  <c r="Q804" i="1"/>
  <c r="M805" i="1"/>
  <c r="O805" i="1"/>
  <c r="Q805" i="1"/>
  <c r="M806" i="1"/>
  <c r="O806" i="1"/>
  <c r="Q806" i="1"/>
  <c r="M807" i="1"/>
  <c r="O807" i="1"/>
  <c r="Q807" i="1"/>
  <c r="M808" i="1"/>
  <c r="O808" i="1"/>
  <c r="Q808" i="1"/>
  <c r="M809" i="1"/>
  <c r="O809" i="1"/>
  <c r="Q809" i="1"/>
  <c r="M810" i="1"/>
  <c r="O810" i="1"/>
  <c r="Q810" i="1"/>
  <c r="M811" i="1"/>
  <c r="O811" i="1"/>
  <c r="Q811" i="1"/>
  <c r="M812" i="1"/>
  <c r="O812" i="1"/>
  <c r="Q812" i="1"/>
  <c r="M813" i="1"/>
  <c r="O813" i="1"/>
  <c r="Q813" i="1"/>
  <c r="M814" i="1"/>
  <c r="O814" i="1"/>
  <c r="Q814" i="1"/>
  <c r="M815" i="1"/>
  <c r="O815" i="1"/>
  <c r="Q815" i="1"/>
  <c r="M816" i="1"/>
  <c r="O816" i="1"/>
  <c r="Q816" i="1"/>
  <c r="M817" i="1"/>
  <c r="O817" i="1"/>
  <c r="Q817" i="1"/>
  <c r="M818" i="1"/>
  <c r="O818" i="1"/>
  <c r="Q818" i="1"/>
  <c r="M819" i="1"/>
  <c r="O819" i="1"/>
  <c r="Q819" i="1"/>
  <c r="M820" i="1"/>
  <c r="O820" i="1"/>
  <c r="Q820" i="1"/>
  <c r="M821" i="1"/>
  <c r="O821" i="1"/>
  <c r="Q821" i="1"/>
  <c r="M822" i="1"/>
  <c r="O822" i="1"/>
  <c r="Q822" i="1"/>
  <c r="M823" i="1"/>
  <c r="O823" i="1"/>
  <c r="Q823" i="1"/>
  <c r="M824" i="1"/>
  <c r="O824" i="1"/>
  <c r="Q824" i="1"/>
  <c r="M825" i="1"/>
  <c r="O825" i="1"/>
  <c r="Q825" i="1"/>
  <c r="M826" i="1"/>
  <c r="O826" i="1"/>
  <c r="Q826" i="1"/>
  <c r="M827" i="1"/>
  <c r="O827" i="1"/>
  <c r="Q827" i="1"/>
  <c r="M828" i="1"/>
  <c r="O828" i="1"/>
  <c r="Q828" i="1"/>
  <c r="M829" i="1"/>
  <c r="O829" i="1"/>
  <c r="Q829" i="1"/>
  <c r="M830" i="1"/>
  <c r="O830" i="1"/>
  <c r="Q830" i="1"/>
  <c r="M831" i="1"/>
  <c r="O831" i="1"/>
  <c r="Q831" i="1"/>
  <c r="M832" i="1"/>
  <c r="O832" i="1"/>
  <c r="Q832" i="1"/>
  <c r="M833" i="1"/>
  <c r="O833" i="1"/>
  <c r="Q833" i="1"/>
  <c r="M834" i="1"/>
  <c r="O834" i="1"/>
  <c r="Q834" i="1"/>
  <c r="M835" i="1"/>
  <c r="O835" i="1"/>
  <c r="Q835" i="1"/>
  <c r="M836" i="1"/>
  <c r="O836" i="1"/>
  <c r="Q836" i="1"/>
  <c r="M837" i="1"/>
  <c r="O837" i="1"/>
  <c r="Q837" i="1"/>
  <c r="M838" i="1"/>
  <c r="O838" i="1"/>
  <c r="Q838" i="1"/>
  <c r="M839" i="1"/>
  <c r="O839" i="1"/>
  <c r="Q839" i="1"/>
  <c r="M840" i="1"/>
  <c r="O840" i="1"/>
  <c r="Q840" i="1"/>
  <c r="M841" i="1"/>
  <c r="O841" i="1"/>
  <c r="Q841" i="1"/>
  <c r="M842" i="1"/>
  <c r="O842" i="1"/>
  <c r="Q842" i="1"/>
  <c r="M843" i="1"/>
  <c r="O843" i="1"/>
  <c r="Q843" i="1"/>
  <c r="M844" i="1"/>
  <c r="O844" i="1"/>
  <c r="Q844" i="1"/>
  <c r="M845" i="1"/>
  <c r="O845" i="1"/>
  <c r="Q845" i="1"/>
  <c r="M846" i="1"/>
  <c r="O846" i="1"/>
  <c r="Q846" i="1"/>
  <c r="M847" i="1"/>
  <c r="O847" i="1"/>
  <c r="Q847" i="1"/>
  <c r="M848" i="1"/>
  <c r="O848" i="1"/>
  <c r="Q848" i="1"/>
  <c r="M849" i="1"/>
  <c r="O849" i="1"/>
  <c r="Q849" i="1"/>
  <c r="M850" i="1"/>
  <c r="O850" i="1"/>
  <c r="Q850" i="1"/>
  <c r="M851" i="1"/>
  <c r="O851" i="1"/>
  <c r="Q851" i="1"/>
  <c r="M852" i="1"/>
  <c r="O852" i="1"/>
  <c r="Q852" i="1"/>
  <c r="M853" i="1"/>
  <c r="O853" i="1"/>
  <c r="Q853" i="1"/>
  <c r="M854" i="1"/>
  <c r="O854" i="1"/>
  <c r="Q854" i="1"/>
  <c r="M855" i="1"/>
  <c r="O855" i="1"/>
  <c r="Q855" i="1"/>
  <c r="M856" i="1"/>
  <c r="O856" i="1"/>
  <c r="Q856" i="1"/>
  <c r="M857" i="1"/>
  <c r="O857" i="1"/>
  <c r="Q857" i="1"/>
  <c r="M858" i="1"/>
  <c r="O858" i="1"/>
  <c r="Q858" i="1"/>
  <c r="M859" i="1"/>
  <c r="O859" i="1"/>
  <c r="Q859" i="1"/>
  <c r="M860" i="1"/>
  <c r="O860" i="1"/>
  <c r="Q860" i="1"/>
  <c r="M861" i="1"/>
  <c r="O861" i="1"/>
  <c r="Q861" i="1"/>
  <c r="M862" i="1"/>
  <c r="O862" i="1"/>
  <c r="Q862" i="1"/>
  <c r="M863" i="1"/>
  <c r="O863" i="1"/>
  <c r="Q863" i="1"/>
  <c r="M864" i="1"/>
  <c r="O864" i="1"/>
  <c r="Q864" i="1"/>
  <c r="M865" i="1"/>
  <c r="O865" i="1"/>
  <c r="Q865" i="1"/>
  <c r="M866" i="1"/>
  <c r="O866" i="1"/>
  <c r="Q866" i="1"/>
  <c r="M867" i="1"/>
  <c r="O867" i="1"/>
  <c r="Q867" i="1"/>
  <c r="M868" i="1"/>
  <c r="O868" i="1"/>
  <c r="Q868" i="1"/>
  <c r="M869" i="1"/>
  <c r="O869" i="1"/>
  <c r="Q869" i="1"/>
  <c r="M870" i="1"/>
  <c r="O870" i="1"/>
  <c r="Q870" i="1"/>
  <c r="M871" i="1"/>
  <c r="O871" i="1"/>
  <c r="Q871" i="1"/>
  <c r="M872" i="1"/>
  <c r="O872" i="1"/>
  <c r="Q872" i="1"/>
  <c r="M873" i="1"/>
  <c r="O873" i="1"/>
  <c r="Q873" i="1"/>
  <c r="M874" i="1"/>
  <c r="O874" i="1"/>
  <c r="Q874" i="1"/>
  <c r="M875" i="1"/>
  <c r="O875" i="1"/>
  <c r="Q875" i="1"/>
  <c r="M876" i="1"/>
  <c r="O876" i="1"/>
  <c r="Q876" i="1"/>
  <c r="M877" i="1"/>
  <c r="O877" i="1"/>
  <c r="Q877" i="1"/>
  <c r="M878" i="1"/>
  <c r="O878" i="1"/>
  <c r="Q878" i="1"/>
  <c r="M879" i="1"/>
  <c r="O879" i="1"/>
  <c r="Q879" i="1"/>
  <c r="M880" i="1"/>
  <c r="O880" i="1"/>
  <c r="Q880" i="1"/>
  <c r="M881" i="1"/>
  <c r="O881" i="1"/>
  <c r="Q881" i="1"/>
  <c r="M882" i="1"/>
  <c r="O882" i="1"/>
  <c r="Q882" i="1"/>
  <c r="M883" i="1"/>
  <c r="O883" i="1"/>
  <c r="Q883" i="1"/>
  <c r="M884" i="1"/>
  <c r="O884" i="1"/>
  <c r="Q884" i="1"/>
  <c r="M885" i="1"/>
  <c r="O885" i="1"/>
  <c r="Q885" i="1"/>
  <c r="M886" i="1"/>
  <c r="O886" i="1"/>
  <c r="Q886" i="1"/>
  <c r="M887" i="1"/>
  <c r="O887" i="1"/>
  <c r="Q887" i="1"/>
  <c r="M888" i="1"/>
  <c r="O888" i="1"/>
  <c r="Q888" i="1"/>
  <c r="M889" i="1"/>
  <c r="O889" i="1"/>
  <c r="Q889" i="1"/>
  <c r="M890" i="1"/>
  <c r="O890" i="1"/>
  <c r="Q890" i="1"/>
  <c r="M891" i="1"/>
  <c r="O891" i="1"/>
  <c r="Q891" i="1"/>
  <c r="M892" i="1"/>
  <c r="O892" i="1"/>
  <c r="Q892" i="1"/>
  <c r="M893" i="1"/>
  <c r="O893" i="1"/>
  <c r="Q893" i="1"/>
  <c r="M894" i="1"/>
  <c r="O894" i="1"/>
  <c r="Q894" i="1"/>
  <c r="M895" i="1"/>
  <c r="O895" i="1"/>
  <c r="Q895" i="1"/>
  <c r="M896" i="1"/>
  <c r="O896" i="1"/>
  <c r="Q896" i="1"/>
  <c r="M897" i="1"/>
  <c r="O897" i="1"/>
  <c r="Q897" i="1"/>
  <c r="M898" i="1"/>
  <c r="O898" i="1"/>
  <c r="Q898" i="1"/>
  <c r="M899" i="1"/>
  <c r="O899" i="1"/>
  <c r="Q899" i="1"/>
  <c r="M900" i="1"/>
  <c r="O900" i="1"/>
  <c r="Q900" i="1"/>
  <c r="M901" i="1"/>
  <c r="O901" i="1"/>
  <c r="Q901" i="1"/>
  <c r="M902" i="1"/>
  <c r="O902" i="1"/>
  <c r="Q902" i="1"/>
  <c r="M903" i="1"/>
  <c r="O903" i="1"/>
  <c r="Q903" i="1"/>
  <c r="M904" i="1"/>
  <c r="O904" i="1"/>
  <c r="Q904" i="1"/>
  <c r="M905" i="1"/>
  <c r="O905" i="1"/>
  <c r="Q905" i="1"/>
  <c r="M906" i="1"/>
  <c r="O906" i="1"/>
  <c r="Q906" i="1"/>
  <c r="M907" i="1"/>
  <c r="O907" i="1"/>
  <c r="Q907" i="1"/>
  <c r="M908" i="1"/>
  <c r="O908" i="1"/>
  <c r="Q908" i="1"/>
  <c r="M909" i="1"/>
  <c r="O909" i="1"/>
  <c r="Q909" i="1"/>
  <c r="M910" i="1"/>
  <c r="O910" i="1"/>
  <c r="Q910" i="1"/>
  <c r="M911" i="1"/>
  <c r="O911" i="1"/>
  <c r="Q911" i="1"/>
  <c r="M912" i="1"/>
  <c r="O912" i="1"/>
  <c r="Q912" i="1"/>
  <c r="M913" i="1"/>
  <c r="O913" i="1"/>
  <c r="Q913" i="1"/>
  <c r="M914" i="1"/>
  <c r="O914" i="1"/>
  <c r="Q914" i="1"/>
  <c r="M915" i="1"/>
  <c r="O915" i="1"/>
  <c r="Q915" i="1"/>
  <c r="M916" i="1"/>
  <c r="O916" i="1"/>
  <c r="Q916" i="1"/>
  <c r="M917" i="1"/>
  <c r="O917" i="1"/>
  <c r="Q917" i="1"/>
  <c r="M918" i="1"/>
  <c r="O918" i="1"/>
  <c r="Q918" i="1"/>
  <c r="M919" i="1"/>
  <c r="O919" i="1"/>
  <c r="Q919" i="1"/>
  <c r="M920" i="1"/>
  <c r="O920" i="1"/>
  <c r="Q920" i="1"/>
  <c r="M921" i="1"/>
  <c r="O921" i="1"/>
  <c r="Q921" i="1"/>
  <c r="M922" i="1"/>
  <c r="O922" i="1"/>
  <c r="Q922" i="1"/>
  <c r="M923" i="1"/>
  <c r="O923" i="1"/>
  <c r="Q923" i="1"/>
  <c r="M924" i="1"/>
  <c r="O924" i="1"/>
  <c r="Q924" i="1"/>
  <c r="M925" i="1"/>
  <c r="O925" i="1"/>
  <c r="Q925" i="1"/>
  <c r="M926" i="1"/>
  <c r="O926" i="1"/>
  <c r="Q926" i="1"/>
  <c r="M927" i="1"/>
  <c r="O927" i="1"/>
  <c r="Q927" i="1"/>
  <c r="M928" i="1"/>
  <c r="O928" i="1"/>
  <c r="Q928" i="1"/>
  <c r="M929" i="1"/>
  <c r="O929" i="1"/>
  <c r="Q929" i="1"/>
  <c r="M930" i="1"/>
  <c r="O930" i="1"/>
  <c r="Q930" i="1"/>
  <c r="M931" i="1"/>
  <c r="O931" i="1"/>
  <c r="Q931" i="1"/>
  <c r="M932" i="1"/>
  <c r="O932" i="1"/>
  <c r="Q932" i="1"/>
  <c r="M933" i="1"/>
  <c r="O933" i="1"/>
  <c r="Q933" i="1"/>
  <c r="M934" i="1"/>
  <c r="O934" i="1"/>
  <c r="Q934" i="1"/>
  <c r="M935" i="1"/>
  <c r="O935" i="1"/>
  <c r="Q935" i="1"/>
  <c r="M936" i="1"/>
  <c r="O936" i="1"/>
  <c r="Q936" i="1"/>
  <c r="M937" i="1"/>
  <c r="O937" i="1"/>
  <c r="Q937" i="1"/>
  <c r="M938" i="1"/>
  <c r="O938" i="1"/>
  <c r="Q938" i="1"/>
  <c r="M939" i="1"/>
  <c r="O939" i="1"/>
  <c r="Q939" i="1"/>
  <c r="M940" i="1"/>
  <c r="O940" i="1"/>
  <c r="Q940" i="1"/>
  <c r="M941" i="1"/>
  <c r="O941" i="1"/>
  <c r="Q941" i="1"/>
  <c r="M942" i="1"/>
  <c r="O942" i="1"/>
  <c r="Q942" i="1"/>
  <c r="M943" i="1"/>
  <c r="O943" i="1"/>
  <c r="Q943" i="1"/>
  <c r="M944" i="1"/>
  <c r="O944" i="1"/>
  <c r="Q944" i="1"/>
  <c r="M945" i="1"/>
  <c r="O945" i="1"/>
  <c r="Q945" i="1"/>
  <c r="M946" i="1"/>
  <c r="O946" i="1"/>
  <c r="Q946" i="1"/>
  <c r="M947" i="1"/>
  <c r="O947" i="1"/>
  <c r="Q947" i="1"/>
  <c r="M948" i="1"/>
  <c r="O948" i="1"/>
  <c r="Q948" i="1"/>
  <c r="M949" i="1"/>
  <c r="O949" i="1"/>
  <c r="Q949" i="1"/>
  <c r="M950" i="1"/>
  <c r="O950" i="1"/>
  <c r="Q950" i="1"/>
  <c r="M951" i="1"/>
  <c r="O951" i="1"/>
  <c r="Q951" i="1"/>
  <c r="M952" i="1"/>
  <c r="O952" i="1"/>
  <c r="Q952" i="1"/>
  <c r="M953" i="1"/>
  <c r="O953" i="1"/>
  <c r="Q953" i="1"/>
  <c r="M954" i="1"/>
  <c r="O954" i="1"/>
  <c r="Q954" i="1"/>
  <c r="M955" i="1"/>
  <c r="O955" i="1"/>
  <c r="Q955" i="1"/>
  <c r="M956" i="1"/>
  <c r="O956" i="1"/>
  <c r="Q956" i="1"/>
  <c r="M957" i="1"/>
  <c r="O957" i="1"/>
  <c r="Q957" i="1"/>
  <c r="M958" i="1"/>
  <c r="O958" i="1"/>
  <c r="Q958" i="1"/>
  <c r="M959" i="1"/>
  <c r="O959" i="1"/>
  <c r="Q959" i="1"/>
  <c r="M960" i="1"/>
  <c r="O960" i="1"/>
  <c r="Q960" i="1"/>
  <c r="M961" i="1"/>
  <c r="O961" i="1"/>
  <c r="Q961" i="1"/>
  <c r="M962" i="1"/>
  <c r="O962" i="1"/>
  <c r="Q962" i="1"/>
  <c r="M963" i="1"/>
  <c r="O963" i="1"/>
  <c r="Q963" i="1"/>
  <c r="M964" i="1"/>
  <c r="O964" i="1"/>
  <c r="Q964" i="1"/>
  <c r="M965" i="1"/>
  <c r="O965" i="1"/>
  <c r="Q965" i="1"/>
  <c r="M966" i="1"/>
  <c r="O966" i="1"/>
  <c r="Q966" i="1"/>
  <c r="M967" i="1"/>
  <c r="O967" i="1"/>
  <c r="Q967" i="1"/>
  <c r="M968" i="1"/>
  <c r="O968" i="1"/>
  <c r="Q968" i="1"/>
  <c r="M969" i="1"/>
  <c r="O969" i="1"/>
  <c r="Q969" i="1"/>
  <c r="M970" i="1"/>
  <c r="O970" i="1"/>
  <c r="Q970" i="1"/>
  <c r="M971" i="1"/>
  <c r="O971" i="1"/>
  <c r="Q971" i="1"/>
  <c r="M972" i="1"/>
  <c r="O972" i="1"/>
  <c r="Q972" i="1"/>
  <c r="M973" i="1"/>
  <c r="O973" i="1"/>
  <c r="Q973" i="1"/>
  <c r="M974" i="1"/>
  <c r="O974" i="1"/>
  <c r="Q974" i="1"/>
  <c r="M975" i="1"/>
  <c r="O975" i="1"/>
  <c r="Q975" i="1"/>
  <c r="M976" i="1"/>
  <c r="O976" i="1"/>
  <c r="Q976" i="1"/>
  <c r="M977" i="1"/>
  <c r="O977" i="1"/>
  <c r="Q977" i="1"/>
  <c r="M978" i="1"/>
  <c r="O978" i="1"/>
  <c r="Q978" i="1"/>
  <c r="M979" i="1"/>
  <c r="O979" i="1"/>
  <c r="Q979" i="1"/>
  <c r="M980" i="1"/>
  <c r="O980" i="1"/>
  <c r="Q980" i="1"/>
  <c r="M981" i="1"/>
  <c r="O981" i="1"/>
  <c r="Q981" i="1"/>
  <c r="M982" i="1"/>
  <c r="O982" i="1"/>
  <c r="Q982" i="1"/>
  <c r="M983" i="1"/>
  <c r="O983" i="1"/>
  <c r="Q983" i="1"/>
  <c r="M984" i="1"/>
  <c r="O984" i="1"/>
  <c r="Q984" i="1"/>
  <c r="M985" i="1"/>
  <c r="O985" i="1"/>
  <c r="Q985" i="1"/>
  <c r="M986" i="1"/>
  <c r="O986" i="1"/>
  <c r="Q986" i="1"/>
  <c r="M987" i="1"/>
  <c r="O987" i="1"/>
  <c r="Q987" i="1"/>
  <c r="M988" i="1"/>
  <c r="O988" i="1"/>
  <c r="Q988" i="1"/>
  <c r="M989" i="1"/>
  <c r="O989" i="1"/>
  <c r="Q989" i="1"/>
  <c r="M990" i="1"/>
  <c r="O990" i="1"/>
  <c r="Q990" i="1"/>
  <c r="M991" i="1"/>
  <c r="O991" i="1"/>
  <c r="Q991" i="1"/>
  <c r="M992" i="1"/>
  <c r="O992" i="1"/>
  <c r="Q992" i="1"/>
  <c r="M993" i="1"/>
  <c r="O993" i="1"/>
  <c r="Q993" i="1"/>
  <c r="M994" i="1"/>
  <c r="O994" i="1"/>
  <c r="Q994" i="1"/>
  <c r="M995" i="1"/>
  <c r="O995" i="1"/>
  <c r="Q995" i="1"/>
  <c r="M996" i="1"/>
  <c r="O996" i="1"/>
  <c r="Q996" i="1"/>
  <c r="M997" i="1"/>
  <c r="O997" i="1"/>
  <c r="Q997" i="1"/>
  <c r="M998" i="1"/>
  <c r="O998" i="1"/>
  <c r="Q998" i="1"/>
  <c r="M999" i="1"/>
  <c r="O999" i="1"/>
  <c r="Q999" i="1"/>
  <c r="M1000" i="1"/>
  <c r="O1000" i="1"/>
  <c r="Q1000" i="1"/>
  <c r="M1001" i="1"/>
  <c r="O1001" i="1"/>
  <c r="Q1001" i="1"/>
  <c r="M1002" i="1"/>
  <c r="O1002" i="1"/>
  <c r="Q1002" i="1"/>
  <c r="M1003" i="1"/>
  <c r="O1003" i="1"/>
  <c r="Q1003" i="1"/>
  <c r="M1004" i="1"/>
  <c r="O1004" i="1"/>
  <c r="Q1004" i="1"/>
  <c r="M1005" i="1"/>
  <c r="O1005" i="1"/>
  <c r="Q1005" i="1"/>
  <c r="M1006" i="1"/>
  <c r="O1006" i="1"/>
  <c r="Q1006" i="1"/>
  <c r="M1007" i="1"/>
  <c r="O1007" i="1"/>
  <c r="Q1007" i="1"/>
  <c r="M1008" i="1"/>
  <c r="O1008" i="1"/>
  <c r="Q1008" i="1"/>
  <c r="M1009" i="1"/>
  <c r="O1009" i="1"/>
  <c r="Q1009" i="1"/>
  <c r="M1010" i="1"/>
  <c r="O1010" i="1"/>
  <c r="Q1010" i="1"/>
  <c r="M1011" i="1"/>
  <c r="O1011" i="1"/>
  <c r="Q1011" i="1"/>
  <c r="M1012" i="1"/>
  <c r="O1012" i="1"/>
  <c r="Q1012" i="1"/>
  <c r="M1013" i="1"/>
  <c r="O1013" i="1"/>
  <c r="Q1013" i="1"/>
  <c r="M1014" i="1"/>
  <c r="O1014" i="1"/>
  <c r="Q1014" i="1"/>
  <c r="M1015" i="1"/>
  <c r="O1015" i="1"/>
  <c r="Q1015" i="1"/>
  <c r="M1016" i="1"/>
  <c r="O1016" i="1"/>
  <c r="Q1016" i="1"/>
  <c r="M1017" i="1"/>
  <c r="O1017" i="1"/>
  <c r="Q1017" i="1"/>
  <c r="M1018" i="1"/>
  <c r="O1018" i="1"/>
  <c r="Q1018" i="1"/>
  <c r="M1019" i="1"/>
  <c r="O1019" i="1"/>
  <c r="Q1019" i="1"/>
  <c r="M1020" i="1"/>
  <c r="O1020" i="1"/>
  <c r="Q1020" i="1"/>
  <c r="M1021" i="1"/>
  <c r="O1021" i="1"/>
  <c r="Q1021" i="1"/>
  <c r="M1022" i="1"/>
  <c r="O1022" i="1"/>
  <c r="Q1022" i="1"/>
  <c r="M1023" i="1"/>
  <c r="O1023" i="1"/>
  <c r="Q1023" i="1"/>
  <c r="M1024" i="1"/>
  <c r="O1024" i="1"/>
  <c r="Q1024" i="1"/>
  <c r="M1025" i="1"/>
  <c r="O1025" i="1"/>
  <c r="Q1025" i="1"/>
  <c r="M1026" i="1"/>
  <c r="O1026" i="1"/>
  <c r="Q1026" i="1"/>
  <c r="M1027" i="1"/>
  <c r="O1027" i="1"/>
  <c r="Q1027" i="1"/>
  <c r="M1028" i="1"/>
  <c r="O1028" i="1"/>
  <c r="Q1028" i="1"/>
  <c r="M1029" i="1"/>
  <c r="O1029" i="1"/>
  <c r="Q1029" i="1"/>
  <c r="M1030" i="1"/>
  <c r="O1030" i="1"/>
  <c r="Q1030" i="1"/>
  <c r="M1031" i="1"/>
  <c r="O1031" i="1"/>
  <c r="Q1031" i="1"/>
  <c r="M1032" i="1"/>
  <c r="O1032" i="1"/>
  <c r="Q1032" i="1"/>
  <c r="M1033" i="1"/>
  <c r="O1033" i="1"/>
  <c r="Q1033" i="1"/>
  <c r="M1034" i="1"/>
  <c r="O1034" i="1"/>
  <c r="Q1034" i="1"/>
  <c r="M1035" i="1"/>
  <c r="O1035" i="1"/>
  <c r="Q1035" i="1"/>
  <c r="M1036" i="1"/>
  <c r="O1036" i="1"/>
  <c r="Q1036" i="1"/>
  <c r="M1037" i="1"/>
  <c r="O1037" i="1"/>
  <c r="Q1037" i="1"/>
  <c r="M1038" i="1"/>
  <c r="O1038" i="1"/>
  <c r="Q1038" i="1"/>
  <c r="M1039" i="1"/>
  <c r="O1039" i="1"/>
  <c r="Q1039" i="1"/>
  <c r="M1040" i="1"/>
  <c r="O1040" i="1"/>
  <c r="Q1040" i="1"/>
  <c r="M1041" i="1"/>
  <c r="O1041" i="1"/>
  <c r="Q1041" i="1"/>
  <c r="M1042" i="1"/>
  <c r="O1042" i="1"/>
  <c r="Q1042" i="1"/>
  <c r="M1043" i="1"/>
  <c r="O1043" i="1"/>
  <c r="Q1043" i="1"/>
  <c r="M1044" i="1"/>
  <c r="O1044" i="1"/>
  <c r="Q1044" i="1"/>
  <c r="M1045" i="1"/>
  <c r="O1045" i="1"/>
  <c r="Q1045" i="1"/>
  <c r="M1046" i="1"/>
  <c r="O1046" i="1"/>
  <c r="Q1046" i="1"/>
  <c r="M1047" i="1"/>
  <c r="O1047" i="1"/>
  <c r="Q1047" i="1"/>
  <c r="M1048" i="1"/>
  <c r="O1048" i="1"/>
  <c r="Q1048" i="1"/>
  <c r="M1049" i="1"/>
  <c r="O1049" i="1"/>
  <c r="Q1049" i="1"/>
  <c r="M1050" i="1"/>
  <c r="O1050" i="1"/>
  <c r="Q1050" i="1"/>
  <c r="M1051" i="1"/>
  <c r="O1051" i="1"/>
  <c r="Q1051" i="1"/>
  <c r="M1052" i="1"/>
  <c r="O1052" i="1"/>
  <c r="Q1052" i="1"/>
  <c r="M1053" i="1"/>
  <c r="O1053" i="1"/>
  <c r="Q1053" i="1"/>
  <c r="M1054" i="1"/>
  <c r="O1054" i="1"/>
  <c r="Q1054" i="1"/>
  <c r="M1055" i="1"/>
  <c r="O1055" i="1"/>
  <c r="Q1055" i="1"/>
  <c r="M1056" i="1"/>
  <c r="O1056" i="1"/>
  <c r="Q1056" i="1"/>
  <c r="M1057" i="1"/>
  <c r="O1057" i="1"/>
  <c r="Q1057" i="1"/>
  <c r="M1058" i="1"/>
  <c r="O1058" i="1"/>
  <c r="Q1058" i="1"/>
  <c r="M1059" i="1"/>
  <c r="O1059" i="1"/>
  <c r="Q1059" i="1"/>
  <c r="M1060" i="1"/>
  <c r="O1060" i="1"/>
  <c r="Q1060" i="1"/>
  <c r="M1061" i="1"/>
  <c r="O1061" i="1"/>
  <c r="Q1061" i="1"/>
  <c r="M1062" i="1"/>
  <c r="O1062" i="1"/>
  <c r="Q1062" i="1"/>
  <c r="M1063" i="1"/>
  <c r="O1063" i="1"/>
  <c r="Q1063" i="1"/>
  <c r="M1064" i="1"/>
  <c r="O1064" i="1"/>
  <c r="Q1064" i="1"/>
  <c r="M1065" i="1"/>
  <c r="O1065" i="1"/>
  <c r="Q1065" i="1"/>
  <c r="M1066" i="1"/>
  <c r="O1066" i="1"/>
  <c r="Q1066" i="1"/>
  <c r="M1067" i="1"/>
  <c r="O1067" i="1"/>
  <c r="Q1067" i="1"/>
  <c r="M1068" i="1"/>
  <c r="O1068" i="1"/>
  <c r="Q1068" i="1"/>
  <c r="M1069" i="1"/>
  <c r="O1069" i="1"/>
  <c r="Q1069" i="1"/>
  <c r="M1070" i="1"/>
  <c r="O1070" i="1"/>
  <c r="Q1070" i="1"/>
  <c r="M1071" i="1"/>
  <c r="O1071" i="1"/>
  <c r="Q1071" i="1"/>
  <c r="M1072" i="1"/>
  <c r="O1072" i="1"/>
  <c r="Q1072" i="1"/>
  <c r="M1073" i="1"/>
  <c r="O1073" i="1"/>
  <c r="Q1073" i="1"/>
  <c r="M1074" i="1"/>
  <c r="O1074" i="1"/>
  <c r="Q1074" i="1"/>
  <c r="M1075" i="1"/>
  <c r="O1075" i="1"/>
  <c r="Q1075" i="1"/>
  <c r="M1076" i="1"/>
  <c r="O1076" i="1"/>
  <c r="Q1076" i="1"/>
  <c r="M1077" i="1"/>
  <c r="O1077" i="1"/>
  <c r="Q1077" i="1"/>
  <c r="M1078" i="1"/>
  <c r="O1078" i="1"/>
  <c r="Q1078" i="1"/>
  <c r="M1079" i="1"/>
  <c r="O1079" i="1"/>
  <c r="Q1079" i="1"/>
  <c r="M1080" i="1"/>
  <c r="O1080" i="1"/>
  <c r="Q1080" i="1"/>
  <c r="M1081" i="1"/>
  <c r="O1081" i="1"/>
  <c r="Q1081" i="1"/>
  <c r="M1082" i="1"/>
  <c r="O1082" i="1"/>
  <c r="Q1082" i="1"/>
  <c r="M1083" i="1"/>
  <c r="O1083" i="1"/>
  <c r="Q1083" i="1"/>
  <c r="M1084" i="1"/>
  <c r="O1084" i="1"/>
  <c r="Q1084" i="1"/>
  <c r="M1085" i="1"/>
  <c r="O1085" i="1"/>
  <c r="Q1085" i="1"/>
  <c r="M1086" i="1"/>
  <c r="O1086" i="1"/>
  <c r="Q1086" i="1"/>
  <c r="M1087" i="1"/>
  <c r="O1087" i="1"/>
  <c r="Q1087" i="1"/>
  <c r="M1088" i="1"/>
  <c r="O1088" i="1"/>
  <c r="Q1088" i="1"/>
  <c r="M1089" i="1"/>
  <c r="O1089" i="1"/>
  <c r="Q1089" i="1"/>
  <c r="M1090" i="1"/>
  <c r="O1090" i="1"/>
  <c r="Q1090" i="1"/>
  <c r="M1091" i="1"/>
  <c r="O1091" i="1"/>
  <c r="Q1091" i="1"/>
  <c r="M1092" i="1"/>
  <c r="O1092" i="1"/>
  <c r="Q1092" i="1"/>
  <c r="M1093" i="1"/>
  <c r="O1093" i="1"/>
  <c r="Q1093" i="1"/>
  <c r="M1094" i="1"/>
  <c r="O1094" i="1"/>
  <c r="Q1094" i="1"/>
  <c r="M1095" i="1"/>
  <c r="O1095" i="1"/>
  <c r="Q1095" i="1"/>
  <c r="M1096" i="1"/>
  <c r="O1096" i="1"/>
  <c r="Q1096" i="1"/>
  <c r="M1097" i="1"/>
  <c r="O1097" i="1"/>
  <c r="Q1097" i="1"/>
  <c r="M1098" i="1"/>
  <c r="O1098" i="1"/>
  <c r="Q1098" i="1"/>
  <c r="M1099" i="1"/>
  <c r="O1099" i="1"/>
  <c r="Q1099" i="1"/>
  <c r="M1100" i="1"/>
  <c r="O1100" i="1"/>
  <c r="Q1100" i="1"/>
  <c r="M1101" i="1"/>
  <c r="O1101" i="1"/>
  <c r="Q1101" i="1"/>
  <c r="M1102" i="1"/>
  <c r="O1102" i="1"/>
  <c r="Q1102" i="1"/>
  <c r="M1103" i="1"/>
  <c r="O1103" i="1"/>
  <c r="Q1103" i="1"/>
  <c r="M1104" i="1"/>
  <c r="O1104" i="1"/>
  <c r="Q1104" i="1"/>
  <c r="M1105" i="1"/>
  <c r="O1105" i="1"/>
  <c r="Q1105" i="1"/>
  <c r="M1106" i="1"/>
  <c r="O1106" i="1"/>
  <c r="Q1106" i="1"/>
  <c r="M1107" i="1"/>
  <c r="O1107" i="1"/>
  <c r="Q1107" i="1"/>
  <c r="M1108" i="1"/>
  <c r="O1108" i="1"/>
  <c r="Q1108" i="1"/>
  <c r="M1109" i="1"/>
  <c r="O1109" i="1"/>
  <c r="Q1109" i="1"/>
  <c r="M1110" i="1"/>
  <c r="O1110" i="1"/>
  <c r="Q1110" i="1"/>
  <c r="M1111" i="1"/>
  <c r="O1111" i="1"/>
  <c r="Q1111" i="1"/>
  <c r="M1112" i="1"/>
  <c r="O1112" i="1"/>
  <c r="Q1112" i="1"/>
  <c r="M1113" i="1"/>
  <c r="O1113" i="1"/>
  <c r="Q1113" i="1"/>
  <c r="M1114" i="1"/>
  <c r="O1114" i="1"/>
  <c r="Q1114" i="1"/>
  <c r="M1115" i="1"/>
  <c r="O1115" i="1"/>
  <c r="Q1115" i="1"/>
  <c r="M1116" i="1"/>
  <c r="O1116" i="1"/>
  <c r="Q1116" i="1"/>
  <c r="M1117" i="1"/>
  <c r="O1117" i="1"/>
  <c r="Q1117" i="1"/>
  <c r="M1118" i="1"/>
  <c r="O1118" i="1"/>
  <c r="Q1118" i="1"/>
  <c r="M1119" i="1"/>
  <c r="O1119" i="1"/>
  <c r="Q1119" i="1"/>
  <c r="M1120" i="1"/>
  <c r="O1120" i="1"/>
  <c r="Q1120" i="1"/>
  <c r="M1121" i="1"/>
  <c r="O1121" i="1"/>
  <c r="Q1121" i="1"/>
  <c r="M1122" i="1"/>
  <c r="O1122" i="1"/>
  <c r="Q1122" i="1"/>
  <c r="M1123" i="1"/>
  <c r="O1123" i="1"/>
  <c r="Q1123" i="1"/>
  <c r="M1124" i="1"/>
  <c r="O1124" i="1"/>
  <c r="Q1124" i="1"/>
  <c r="M1125" i="1"/>
  <c r="O1125" i="1"/>
  <c r="Q1125" i="1"/>
  <c r="M1126" i="1"/>
  <c r="O1126" i="1"/>
  <c r="Q1126" i="1"/>
  <c r="M1127" i="1"/>
  <c r="O1127" i="1"/>
  <c r="Q1127" i="1"/>
  <c r="M1128" i="1"/>
  <c r="O1128" i="1"/>
  <c r="Q1128" i="1"/>
  <c r="M1129" i="1"/>
  <c r="O1129" i="1"/>
  <c r="Q1129" i="1"/>
  <c r="M1130" i="1"/>
  <c r="O1130" i="1"/>
  <c r="Q1130" i="1"/>
  <c r="M1131" i="1"/>
  <c r="O1131" i="1"/>
  <c r="Q1131" i="1"/>
  <c r="M1132" i="1"/>
  <c r="O1132" i="1"/>
  <c r="Q1132" i="1"/>
  <c r="M1133" i="1"/>
  <c r="O1133" i="1"/>
  <c r="Q1133" i="1"/>
  <c r="M1134" i="1"/>
  <c r="O1134" i="1"/>
  <c r="Q1134" i="1"/>
  <c r="M1135" i="1"/>
  <c r="O1135" i="1"/>
  <c r="Q1135" i="1"/>
  <c r="M1136" i="1"/>
  <c r="O1136" i="1"/>
  <c r="Q1136" i="1"/>
  <c r="M1137" i="1"/>
  <c r="O1137" i="1"/>
  <c r="Q1137" i="1"/>
  <c r="M1138" i="1"/>
  <c r="O1138" i="1"/>
  <c r="Q1138" i="1"/>
  <c r="M1139" i="1"/>
  <c r="O1139" i="1"/>
  <c r="Q1139" i="1"/>
  <c r="M1140" i="1"/>
  <c r="O1140" i="1"/>
  <c r="Q1140" i="1"/>
  <c r="M1141" i="1"/>
  <c r="O1141" i="1"/>
  <c r="Q1141" i="1"/>
  <c r="M1142" i="1"/>
  <c r="O1142" i="1"/>
  <c r="Q1142" i="1"/>
  <c r="M1143" i="1"/>
  <c r="O1143" i="1"/>
  <c r="Q1143" i="1"/>
  <c r="M1144" i="1"/>
  <c r="O1144" i="1"/>
  <c r="Q1144" i="1"/>
  <c r="M1145" i="1"/>
  <c r="O1145" i="1"/>
  <c r="Q1145" i="1"/>
  <c r="M1146" i="1"/>
  <c r="O1146" i="1"/>
  <c r="Q1146" i="1"/>
  <c r="M1147" i="1"/>
  <c r="O1147" i="1"/>
  <c r="Q1147" i="1"/>
  <c r="M1148" i="1"/>
  <c r="O1148" i="1"/>
  <c r="Q1148" i="1"/>
  <c r="M1149" i="1"/>
  <c r="O1149" i="1"/>
  <c r="Q1149" i="1"/>
  <c r="M1150" i="1"/>
  <c r="O1150" i="1"/>
  <c r="Q1150" i="1"/>
  <c r="M1151" i="1"/>
  <c r="O1151" i="1"/>
  <c r="Q1151" i="1"/>
  <c r="M1152" i="1"/>
  <c r="O1152" i="1"/>
  <c r="Q1152" i="1"/>
  <c r="M1153" i="1"/>
  <c r="O1153" i="1"/>
  <c r="Q1153" i="1"/>
  <c r="M1154" i="1"/>
  <c r="O1154" i="1"/>
  <c r="Q1154" i="1"/>
  <c r="M1155" i="1"/>
  <c r="O1155" i="1"/>
  <c r="Q1155" i="1"/>
  <c r="M1156" i="1"/>
  <c r="O1156" i="1"/>
  <c r="Q1156" i="1"/>
  <c r="M1157" i="1"/>
  <c r="O1157" i="1"/>
  <c r="Q1157" i="1"/>
  <c r="M1158" i="1"/>
  <c r="O1158" i="1"/>
  <c r="Q1158" i="1"/>
  <c r="M1159" i="1"/>
  <c r="O1159" i="1"/>
  <c r="Q1159" i="1"/>
  <c r="M1160" i="1"/>
  <c r="O1160" i="1"/>
  <c r="Q1160" i="1"/>
  <c r="M1161" i="1"/>
  <c r="O1161" i="1"/>
  <c r="Q1161" i="1"/>
  <c r="M1162" i="1"/>
  <c r="O1162" i="1"/>
  <c r="Q1162" i="1"/>
  <c r="M1163" i="1"/>
  <c r="O1163" i="1"/>
  <c r="Q1163" i="1"/>
  <c r="M1164" i="1"/>
  <c r="O1164" i="1"/>
  <c r="Q1164" i="1"/>
  <c r="M1165" i="1"/>
  <c r="O1165" i="1"/>
  <c r="Q1165" i="1"/>
  <c r="M1166" i="1"/>
  <c r="O1166" i="1"/>
  <c r="Q1166" i="1"/>
  <c r="M1167" i="1"/>
  <c r="O1167" i="1"/>
  <c r="Q1167" i="1"/>
  <c r="M1168" i="1"/>
  <c r="O1168" i="1"/>
  <c r="Q1168" i="1"/>
  <c r="M1169" i="1"/>
  <c r="O1169" i="1"/>
  <c r="Q1169" i="1"/>
  <c r="M1170" i="1"/>
  <c r="O1170" i="1"/>
  <c r="Q1170" i="1"/>
  <c r="M1171" i="1"/>
  <c r="O1171" i="1"/>
  <c r="Q1171" i="1"/>
  <c r="M1172" i="1"/>
  <c r="O1172" i="1"/>
  <c r="Q1172" i="1"/>
  <c r="M1173" i="1"/>
  <c r="O1173" i="1"/>
  <c r="Q1173" i="1"/>
  <c r="M1174" i="1"/>
  <c r="O1174" i="1"/>
  <c r="Q1174" i="1"/>
  <c r="M1175" i="1"/>
  <c r="O1175" i="1"/>
  <c r="Q1175" i="1"/>
  <c r="M1176" i="1"/>
  <c r="O1176" i="1"/>
  <c r="Q1176" i="1"/>
  <c r="M1177" i="1"/>
  <c r="O1177" i="1"/>
  <c r="Q1177" i="1"/>
  <c r="M1178" i="1"/>
  <c r="O1178" i="1"/>
  <c r="Q1178" i="1"/>
  <c r="M1179" i="1"/>
  <c r="O1179" i="1"/>
  <c r="Q1179" i="1"/>
  <c r="M1180" i="1"/>
  <c r="O1180" i="1"/>
  <c r="Q1180" i="1"/>
  <c r="M1181" i="1"/>
  <c r="O1181" i="1"/>
  <c r="Q1181" i="1"/>
  <c r="M1182" i="1"/>
  <c r="O1182" i="1"/>
  <c r="Q1182" i="1"/>
  <c r="M1183" i="1"/>
  <c r="O1183" i="1"/>
  <c r="Q1183" i="1"/>
  <c r="M1184" i="1"/>
  <c r="O1184" i="1"/>
  <c r="Q1184" i="1"/>
  <c r="M1185" i="1"/>
  <c r="O1185" i="1"/>
  <c r="Q1185" i="1"/>
  <c r="M1186" i="1"/>
  <c r="O1186" i="1"/>
  <c r="Q1186" i="1"/>
  <c r="M1187" i="1"/>
  <c r="O1187" i="1"/>
  <c r="Q1187" i="1"/>
  <c r="M1188" i="1"/>
  <c r="O1188" i="1"/>
  <c r="Q1188" i="1"/>
  <c r="M1189" i="1"/>
  <c r="O1189" i="1"/>
  <c r="Q1189" i="1"/>
  <c r="M1190" i="1"/>
  <c r="O1190" i="1"/>
  <c r="Q1190" i="1"/>
  <c r="M1191" i="1"/>
  <c r="O1191" i="1"/>
  <c r="Q1191" i="1"/>
  <c r="M1192" i="1"/>
  <c r="O1192" i="1"/>
  <c r="Q1192" i="1"/>
  <c r="M1193" i="1"/>
  <c r="O1193" i="1"/>
  <c r="Q1193" i="1"/>
  <c r="M1194" i="1"/>
  <c r="O1194" i="1"/>
  <c r="Q1194" i="1"/>
  <c r="M1195" i="1"/>
  <c r="O1195" i="1"/>
  <c r="Q1195" i="1"/>
  <c r="M1196" i="1"/>
  <c r="O1196" i="1"/>
  <c r="Q1196" i="1"/>
  <c r="M1197" i="1"/>
  <c r="O1197" i="1"/>
  <c r="Q1197" i="1"/>
  <c r="M1198" i="1"/>
  <c r="O1198" i="1"/>
  <c r="Q1198" i="1"/>
  <c r="M1199" i="1"/>
  <c r="O1199" i="1"/>
  <c r="Q1199" i="1"/>
  <c r="M1200" i="1"/>
  <c r="O1200" i="1"/>
  <c r="Q1200" i="1"/>
  <c r="M1201" i="1"/>
  <c r="O1201" i="1"/>
  <c r="Q1201" i="1"/>
  <c r="M1202" i="1"/>
  <c r="O1202" i="1"/>
  <c r="Q1202" i="1"/>
  <c r="M1203" i="1"/>
  <c r="O1203" i="1"/>
  <c r="Q1203" i="1"/>
  <c r="M1204" i="1"/>
  <c r="O1204" i="1"/>
  <c r="Q1204" i="1"/>
  <c r="M1205" i="1"/>
  <c r="O1205" i="1"/>
  <c r="Q1205" i="1"/>
  <c r="M1206" i="1"/>
  <c r="O1206" i="1"/>
  <c r="Q1206" i="1"/>
  <c r="M1207" i="1"/>
  <c r="O1207" i="1"/>
  <c r="Q1207" i="1"/>
  <c r="M1208" i="1"/>
  <c r="O1208" i="1"/>
  <c r="Q1208" i="1"/>
  <c r="M1209" i="1"/>
  <c r="O1209" i="1"/>
  <c r="Q1209" i="1"/>
  <c r="M1210" i="1"/>
  <c r="O1210" i="1"/>
  <c r="Q1210" i="1"/>
  <c r="M1211" i="1"/>
  <c r="O1211" i="1"/>
  <c r="Q1211" i="1"/>
  <c r="M1212" i="1"/>
  <c r="O1212" i="1"/>
  <c r="Q1212" i="1"/>
  <c r="M1213" i="1"/>
  <c r="O1213" i="1"/>
  <c r="Q1213" i="1"/>
  <c r="M1214" i="1"/>
  <c r="O1214" i="1"/>
  <c r="Q1214" i="1"/>
  <c r="M1215" i="1"/>
  <c r="O1215" i="1"/>
  <c r="Q1215" i="1"/>
  <c r="M1216" i="1"/>
  <c r="O1216" i="1"/>
  <c r="Q1216" i="1"/>
  <c r="M1217" i="1"/>
  <c r="O1217" i="1"/>
  <c r="Q1217" i="1"/>
  <c r="M1218" i="1"/>
  <c r="O1218" i="1"/>
  <c r="Q1218" i="1"/>
  <c r="M1219" i="1"/>
  <c r="O1219" i="1"/>
  <c r="Q1219" i="1"/>
  <c r="M1220" i="1"/>
  <c r="O1220" i="1"/>
  <c r="Q1220" i="1"/>
  <c r="M1221" i="1"/>
  <c r="O1221" i="1"/>
  <c r="Q1221" i="1"/>
  <c r="M1222" i="1"/>
  <c r="O1222" i="1"/>
  <c r="Q1222" i="1"/>
  <c r="M1223" i="1"/>
  <c r="O1223" i="1"/>
  <c r="Q1223" i="1"/>
  <c r="M1224" i="1"/>
  <c r="O1224" i="1"/>
  <c r="Q1224" i="1"/>
  <c r="M1225" i="1"/>
  <c r="O1225" i="1"/>
  <c r="Q1225" i="1"/>
  <c r="M1226" i="1"/>
  <c r="O1226" i="1"/>
  <c r="Q1226" i="1"/>
  <c r="M1227" i="1"/>
  <c r="O1227" i="1"/>
  <c r="Q1227" i="1"/>
  <c r="M1228" i="1"/>
  <c r="O1228" i="1"/>
  <c r="Q1228" i="1"/>
  <c r="M1229" i="1"/>
  <c r="O1229" i="1"/>
  <c r="Q1229" i="1"/>
  <c r="M1230" i="1"/>
  <c r="O1230" i="1"/>
  <c r="Q1230" i="1"/>
  <c r="M1231" i="1"/>
  <c r="O1231" i="1"/>
  <c r="Q1231" i="1"/>
  <c r="M1232" i="1"/>
  <c r="O1232" i="1"/>
  <c r="Q1232" i="1"/>
  <c r="M1233" i="1"/>
  <c r="O1233" i="1"/>
  <c r="Q1233" i="1"/>
  <c r="M1234" i="1"/>
  <c r="O1234" i="1"/>
  <c r="Q1234" i="1"/>
  <c r="M1235" i="1"/>
  <c r="O1235" i="1"/>
  <c r="Q1235" i="1"/>
  <c r="M1236" i="1"/>
  <c r="O1236" i="1"/>
  <c r="Q1236" i="1"/>
  <c r="M1237" i="1"/>
  <c r="O1237" i="1"/>
  <c r="Q1237" i="1"/>
  <c r="M1238" i="1"/>
  <c r="O1238" i="1"/>
  <c r="Q1238" i="1"/>
  <c r="M1239" i="1"/>
  <c r="O1239" i="1"/>
  <c r="Q1239" i="1"/>
  <c r="M1240" i="1"/>
  <c r="O1240" i="1"/>
  <c r="Q1240" i="1"/>
  <c r="M1241" i="1"/>
  <c r="O1241" i="1"/>
  <c r="Q1241" i="1"/>
  <c r="M1242" i="1"/>
  <c r="O1242" i="1"/>
  <c r="Q1242" i="1"/>
  <c r="M1243" i="1"/>
  <c r="O1243" i="1"/>
  <c r="Q1243" i="1"/>
  <c r="M1244" i="1"/>
  <c r="O1244" i="1"/>
  <c r="Q1244" i="1"/>
  <c r="M1245" i="1"/>
  <c r="O1245" i="1"/>
  <c r="Q1245" i="1"/>
  <c r="M1246" i="1"/>
  <c r="O1246" i="1"/>
  <c r="Q1246" i="1"/>
  <c r="M1247" i="1"/>
  <c r="O1247" i="1"/>
  <c r="Q1247" i="1"/>
  <c r="M1248" i="1"/>
  <c r="O1248" i="1"/>
  <c r="Q1248" i="1"/>
  <c r="M1249" i="1"/>
  <c r="O1249" i="1"/>
  <c r="Q1249" i="1"/>
  <c r="M1250" i="1"/>
  <c r="O1250" i="1"/>
  <c r="Q1250" i="1"/>
  <c r="M1251" i="1"/>
  <c r="O1251" i="1"/>
  <c r="Q1251" i="1"/>
  <c r="M1252" i="1"/>
  <c r="O1252" i="1"/>
  <c r="Q1252" i="1"/>
  <c r="M1253" i="1"/>
  <c r="O1253" i="1"/>
  <c r="Q1253" i="1"/>
  <c r="M1254" i="1"/>
  <c r="O1254" i="1"/>
  <c r="Q1254" i="1"/>
  <c r="M1255" i="1"/>
  <c r="O1255" i="1"/>
  <c r="Q1255" i="1"/>
  <c r="M1256" i="1"/>
  <c r="O1256" i="1"/>
  <c r="Q1256" i="1"/>
  <c r="M1257" i="1"/>
  <c r="O1257" i="1"/>
  <c r="Q1257" i="1"/>
  <c r="M1258" i="1"/>
  <c r="O1258" i="1"/>
  <c r="Q1258" i="1"/>
  <c r="M1259" i="1"/>
  <c r="O1259" i="1"/>
  <c r="Q1259" i="1"/>
  <c r="M1260" i="1"/>
  <c r="O1260" i="1"/>
  <c r="Q1260" i="1"/>
  <c r="M1261" i="1"/>
  <c r="O1261" i="1"/>
  <c r="Q1261" i="1"/>
  <c r="M1262" i="1"/>
  <c r="O1262" i="1"/>
  <c r="Q1262" i="1"/>
  <c r="M1263" i="1"/>
  <c r="O1263" i="1"/>
  <c r="Q1263" i="1"/>
  <c r="M1264" i="1"/>
  <c r="O1264" i="1"/>
  <c r="Q1264" i="1"/>
  <c r="M1265" i="1"/>
  <c r="O1265" i="1"/>
  <c r="Q1265" i="1"/>
  <c r="M1266" i="1"/>
  <c r="O1266" i="1"/>
  <c r="Q1266" i="1"/>
  <c r="M1267" i="1"/>
  <c r="O1267" i="1"/>
  <c r="Q1267" i="1"/>
  <c r="M1268" i="1"/>
  <c r="O1268" i="1"/>
  <c r="Q1268" i="1"/>
  <c r="M1269" i="1"/>
  <c r="O1269" i="1"/>
  <c r="Q1269" i="1"/>
  <c r="M1270" i="1"/>
  <c r="O1270" i="1"/>
  <c r="Q1270" i="1"/>
  <c r="M1271" i="1"/>
  <c r="O1271" i="1"/>
  <c r="Q1271" i="1"/>
  <c r="M1272" i="1"/>
  <c r="O1272" i="1"/>
  <c r="Q1272" i="1"/>
  <c r="M1273" i="1"/>
  <c r="O1273" i="1"/>
  <c r="Q1273" i="1"/>
  <c r="M1274" i="1"/>
  <c r="O1274" i="1"/>
  <c r="Q1274" i="1"/>
  <c r="M1275" i="1"/>
  <c r="O1275" i="1"/>
  <c r="Q1275" i="1"/>
  <c r="M1276" i="1"/>
  <c r="O1276" i="1"/>
  <c r="Q1276" i="1"/>
  <c r="M1277" i="1"/>
  <c r="O1277" i="1"/>
  <c r="Q1277" i="1"/>
  <c r="M1278" i="1"/>
  <c r="O1278" i="1"/>
  <c r="Q1278" i="1"/>
  <c r="M1279" i="1"/>
  <c r="O1279" i="1"/>
  <c r="Q1279" i="1"/>
  <c r="M1280" i="1"/>
  <c r="O1280" i="1"/>
  <c r="Q1280" i="1"/>
  <c r="M1281" i="1"/>
  <c r="O1281" i="1"/>
  <c r="Q1281" i="1"/>
  <c r="M1282" i="1"/>
  <c r="O1282" i="1"/>
  <c r="Q1282" i="1"/>
  <c r="M1283" i="1"/>
  <c r="O1283" i="1"/>
  <c r="Q1283" i="1"/>
  <c r="M1284" i="1"/>
  <c r="O1284" i="1"/>
  <c r="Q1284" i="1"/>
  <c r="M1285" i="1"/>
  <c r="O1285" i="1"/>
  <c r="Q1285" i="1"/>
  <c r="M1286" i="1"/>
  <c r="O1286" i="1"/>
  <c r="Q1286" i="1"/>
  <c r="M1287" i="1"/>
  <c r="O1287" i="1"/>
  <c r="Q1287" i="1"/>
  <c r="M1288" i="1"/>
  <c r="O1288" i="1"/>
  <c r="Q1288" i="1"/>
  <c r="M1289" i="1"/>
  <c r="O1289" i="1"/>
  <c r="Q1289" i="1"/>
  <c r="M1290" i="1"/>
  <c r="O1290" i="1"/>
  <c r="Q1290" i="1"/>
  <c r="M1291" i="1"/>
  <c r="O1291" i="1"/>
  <c r="Q1291" i="1"/>
  <c r="M1292" i="1"/>
  <c r="O1292" i="1"/>
  <c r="Q1292" i="1"/>
  <c r="M1293" i="1"/>
  <c r="O1293" i="1"/>
  <c r="Q1293" i="1"/>
  <c r="M1294" i="1"/>
  <c r="O1294" i="1"/>
  <c r="Q1294" i="1"/>
  <c r="M1295" i="1"/>
  <c r="O1295" i="1"/>
  <c r="Q1295" i="1"/>
  <c r="M1296" i="1"/>
  <c r="O1296" i="1"/>
  <c r="Q1296" i="1"/>
  <c r="M1297" i="1"/>
  <c r="O1297" i="1"/>
  <c r="Q1297" i="1"/>
  <c r="M1298" i="1"/>
  <c r="O1298" i="1"/>
  <c r="Q1298" i="1"/>
  <c r="M1299" i="1"/>
  <c r="O1299" i="1"/>
  <c r="Q1299" i="1"/>
  <c r="M1300" i="1"/>
  <c r="O1300" i="1"/>
  <c r="Q1300" i="1"/>
  <c r="M1301" i="1"/>
  <c r="O1301" i="1"/>
  <c r="Q1301" i="1"/>
  <c r="M1302" i="1"/>
  <c r="O1302" i="1"/>
  <c r="Q1302" i="1"/>
  <c r="M1303" i="1"/>
  <c r="O1303" i="1"/>
  <c r="Q1303" i="1"/>
  <c r="M1304" i="1"/>
  <c r="O1304" i="1"/>
  <c r="Q1304" i="1"/>
  <c r="M1305" i="1"/>
  <c r="O1305" i="1"/>
  <c r="Q1305" i="1"/>
  <c r="M1306" i="1"/>
  <c r="O1306" i="1"/>
  <c r="Q1306" i="1"/>
  <c r="M1307" i="1"/>
  <c r="O1307" i="1"/>
  <c r="Q1307" i="1"/>
  <c r="M1308" i="1"/>
  <c r="O1308" i="1"/>
  <c r="Q1308" i="1"/>
  <c r="M1309" i="1"/>
  <c r="O1309" i="1"/>
  <c r="Q1309" i="1"/>
  <c r="M1310" i="1"/>
  <c r="O1310" i="1"/>
  <c r="Q1310" i="1"/>
  <c r="M1311" i="1"/>
  <c r="O1311" i="1"/>
  <c r="Q1311" i="1"/>
  <c r="M1312" i="1"/>
  <c r="O1312" i="1"/>
  <c r="Q1312" i="1"/>
  <c r="M1313" i="1"/>
  <c r="O1313" i="1"/>
  <c r="Q1313" i="1"/>
  <c r="M1314" i="1"/>
  <c r="O1314" i="1"/>
  <c r="Q1314" i="1"/>
  <c r="M1315" i="1"/>
  <c r="O1315" i="1"/>
  <c r="Q1315" i="1"/>
  <c r="M1316" i="1"/>
  <c r="O1316" i="1"/>
  <c r="Q1316" i="1"/>
  <c r="M1317" i="1"/>
  <c r="O1317" i="1"/>
  <c r="Q1317" i="1"/>
  <c r="M1318" i="1"/>
  <c r="O1318" i="1"/>
  <c r="Q1318" i="1"/>
  <c r="M1319" i="1"/>
  <c r="O1319" i="1"/>
  <c r="Q1319" i="1"/>
  <c r="M1320" i="1"/>
  <c r="O1320" i="1"/>
  <c r="Q1320" i="1"/>
  <c r="M1321" i="1"/>
  <c r="O1321" i="1"/>
  <c r="Q1321" i="1"/>
  <c r="M1322" i="1"/>
  <c r="O1322" i="1"/>
  <c r="Q1322" i="1"/>
  <c r="M1323" i="1"/>
  <c r="O1323" i="1"/>
  <c r="Q1323" i="1"/>
  <c r="M1324" i="1"/>
  <c r="O1324" i="1"/>
  <c r="Q1324" i="1"/>
  <c r="M1325" i="1"/>
  <c r="O1325" i="1"/>
  <c r="Q1325" i="1"/>
  <c r="M1326" i="1"/>
  <c r="O1326" i="1"/>
  <c r="Q1326" i="1"/>
  <c r="M1327" i="1"/>
  <c r="O1327" i="1"/>
  <c r="Q1327" i="1"/>
  <c r="M1328" i="1"/>
  <c r="O1328" i="1"/>
  <c r="Q1328" i="1"/>
  <c r="M1329" i="1"/>
  <c r="O1329" i="1"/>
  <c r="Q1329" i="1"/>
  <c r="M1330" i="1"/>
  <c r="O1330" i="1"/>
  <c r="Q1330" i="1"/>
  <c r="M1331" i="1"/>
  <c r="O1331" i="1"/>
  <c r="Q1331" i="1"/>
  <c r="M1332" i="1"/>
  <c r="O1332" i="1"/>
  <c r="Q1332" i="1"/>
  <c r="M1333" i="1"/>
  <c r="O1333" i="1"/>
  <c r="Q1333" i="1"/>
  <c r="M1334" i="1"/>
  <c r="O1334" i="1"/>
  <c r="Q1334" i="1"/>
  <c r="M1335" i="1"/>
  <c r="O1335" i="1"/>
  <c r="Q1335" i="1"/>
  <c r="M1336" i="1"/>
  <c r="O1336" i="1"/>
  <c r="Q1336" i="1"/>
  <c r="M1337" i="1"/>
  <c r="O1337" i="1"/>
  <c r="Q1337" i="1"/>
  <c r="M1338" i="1"/>
  <c r="O1338" i="1"/>
  <c r="Q1338" i="1"/>
  <c r="M1339" i="1"/>
  <c r="O1339" i="1"/>
  <c r="Q1339" i="1"/>
  <c r="M1340" i="1"/>
  <c r="O1340" i="1"/>
  <c r="Q1340" i="1"/>
  <c r="M1341" i="1"/>
  <c r="O1341" i="1"/>
  <c r="Q1341" i="1"/>
  <c r="M1342" i="1"/>
  <c r="O1342" i="1"/>
  <c r="Q1342" i="1"/>
  <c r="M1343" i="1"/>
  <c r="O1343" i="1"/>
  <c r="Q1343" i="1"/>
  <c r="M1344" i="1"/>
  <c r="O1344" i="1"/>
  <c r="Q1344" i="1"/>
  <c r="M1345" i="1"/>
  <c r="O1345" i="1"/>
  <c r="Q1345" i="1"/>
  <c r="M1346" i="1"/>
  <c r="O1346" i="1"/>
  <c r="Q1346" i="1"/>
  <c r="M1347" i="1"/>
  <c r="O1347" i="1"/>
  <c r="Q1347" i="1"/>
  <c r="M1348" i="1"/>
  <c r="O1348" i="1"/>
  <c r="Q1348" i="1"/>
  <c r="M1349" i="1"/>
  <c r="O1349" i="1"/>
  <c r="Q1349" i="1"/>
  <c r="M1350" i="1"/>
  <c r="O1350" i="1"/>
  <c r="Q1350" i="1"/>
  <c r="M1351" i="1"/>
  <c r="O1351" i="1"/>
  <c r="Q1351" i="1"/>
  <c r="M1352" i="1"/>
  <c r="O1352" i="1"/>
  <c r="Q1352" i="1"/>
  <c r="M1353" i="1"/>
  <c r="O1353" i="1"/>
  <c r="Q1353" i="1"/>
  <c r="M1354" i="1"/>
  <c r="O1354" i="1"/>
  <c r="Q1354" i="1"/>
  <c r="M1355" i="1"/>
  <c r="O1355" i="1"/>
  <c r="Q1355" i="1"/>
  <c r="M1356" i="1"/>
  <c r="O1356" i="1"/>
  <c r="Q1356" i="1"/>
  <c r="M1357" i="1"/>
  <c r="O1357" i="1"/>
  <c r="Q1357" i="1"/>
  <c r="M1358" i="1"/>
  <c r="O1358" i="1"/>
  <c r="Q1358" i="1"/>
  <c r="M1359" i="1"/>
  <c r="O1359" i="1"/>
  <c r="Q1359" i="1"/>
  <c r="M1360" i="1"/>
  <c r="O1360" i="1"/>
  <c r="Q1360" i="1"/>
  <c r="M1361" i="1"/>
  <c r="O1361" i="1"/>
  <c r="Q1361" i="1"/>
  <c r="M1362" i="1"/>
  <c r="O1362" i="1"/>
  <c r="Q1362" i="1"/>
  <c r="M1363" i="1"/>
  <c r="O1363" i="1"/>
  <c r="Q1363" i="1"/>
  <c r="M1364" i="1"/>
  <c r="O1364" i="1"/>
  <c r="Q1364" i="1"/>
  <c r="M1365" i="1"/>
  <c r="O1365" i="1"/>
  <c r="Q1365" i="1"/>
  <c r="M1366" i="1"/>
  <c r="O1366" i="1"/>
  <c r="Q1366" i="1"/>
  <c r="M1367" i="1"/>
  <c r="O1367" i="1"/>
  <c r="Q1367" i="1"/>
  <c r="M1368" i="1"/>
  <c r="O1368" i="1"/>
  <c r="Q1368" i="1"/>
  <c r="M1369" i="1"/>
  <c r="O1369" i="1"/>
  <c r="Q1369" i="1"/>
  <c r="M1370" i="1"/>
  <c r="O1370" i="1"/>
  <c r="Q1370" i="1"/>
  <c r="M1371" i="1"/>
  <c r="O1371" i="1"/>
  <c r="Q1371" i="1"/>
  <c r="M1372" i="1"/>
  <c r="O1372" i="1"/>
  <c r="Q1372" i="1"/>
  <c r="M1373" i="1"/>
  <c r="O1373" i="1"/>
  <c r="Q1373" i="1"/>
  <c r="M1374" i="1"/>
  <c r="O1374" i="1"/>
  <c r="Q1374" i="1"/>
  <c r="M1375" i="1"/>
  <c r="O1375" i="1"/>
  <c r="Q1375" i="1"/>
  <c r="M1376" i="1"/>
  <c r="O1376" i="1"/>
  <c r="Q1376" i="1"/>
  <c r="M1377" i="1"/>
  <c r="O1377" i="1"/>
  <c r="Q1377" i="1"/>
  <c r="M1378" i="1"/>
  <c r="O1378" i="1"/>
  <c r="Q1378" i="1"/>
  <c r="M1379" i="1"/>
  <c r="O1379" i="1"/>
  <c r="Q1379" i="1"/>
  <c r="M1380" i="1"/>
  <c r="O1380" i="1"/>
  <c r="Q1380" i="1"/>
  <c r="M1381" i="1"/>
  <c r="O1381" i="1"/>
  <c r="Q1381" i="1"/>
  <c r="M1382" i="1"/>
  <c r="O1382" i="1"/>
  <c r="Q1382" i="1"/>
  <c r="M1383" i="1"/>
  <c r="O1383" i="1"/>
  <c r="Q1383" i="1"/>
  <c r="M1384" i="1"/>
  <c r="O1384" i="1"/>
  <c r="Q1384" i="1"/>
  <c r="M1385" i="1"/>
  <c r="O1385" i="1"/>
  <c r="Q1385" i="1"/>
  <c r="M1386" i="1"/>
  <c r="O1386" i="1"/>
  <c r="Q1386" i="1"/>
  <c r="M1387" i="1"/>
  <c r="O1387" i="1"/>
  <c r="Q1387" i="1"/>
  <c r="M1388" i="1"/>
  <c r="O1388" i="1"/>
  <c r="Q1388" i="1"/>
  <c r="M1389" i="1"/>
  <c r="O1389" i="1"/>
  <c r="Q1389" i="1"/>
  <c r="M1390" i="1"/>
  <c r="O1390" i="1"/>
  <c r="Q1390" i="1"/>
  <c r="M1391" i="1"/>
  <c r="O1391" i="1"/>
  <c r="Q1391" i="1"/>
  <c r="M1392" i="1"/>
  <c r="O1392" i="1"/>
  <c r="Q1392" i="1"/>
  <c r="M1393" i="1"/>
  <c r="O1393" i="1"/>
  <c r="Q1393" i="1"/>
  <c r="M1394" i="1"/>
  <c r="O1394" i="1"/>
  <c r="Q1394" i="1"/>
  <c r="M1395" i="1"/>
  <c r="O1395" i="1"/>
  <c r="Q1395" i="1"/>
  <c r="M1396" i="1"/>
  <c r="O1396" i="1"/>
  <c r="Q1396" i="1"/>
  <c r="M1397" i="1"/>
  <c r="O1397" i="1"/>
  <c r="Q1397" i="1"/>
  <c r="M1398" i="1"/>
  <c r="O1398" i="1"/>
  <c r="Q1398" i="1"/>
  <c r="M1399" i="1"/>
  <c r="O1399" i="1"/>
  <c r="Q1399" i="1"/>
  <c r="M1400" i="1"/>
  <c r="O1400" i="1"/>
  <c r="Q1400" i="1"/>
  <c r="M1401" i="1"/>
  <c r="O1401" i="1"/>
  <c r="Q1401" i="1"/>
  <c r="M1402" i="1"/>
  <c r="O1402" i="1"/>
  <c r="Q1402" i="1"/>
  <c r="M1403" i="1"/>
  <c r="O1403" i="1"/>
  <c r="Q1403" i="1"/>
  <c r="M1404" i="1"/>
  <c r="O1404" i="1"/>
  <c r="Q1404" i="1"/>
  <c r="M1405" i="1"/>
  <c r="O1405" i="1"/>
  <c r="Q1405" i="1"/>
  <c r="M1406" i="1"/>
  <c r="O1406" i="1"/>
  <c r="Q1406" i="1"/>
  <c r="M1407" i="1"/>
  <c r="O1407" i="1"/>
  <c r="Q1407" i="1"/>
  <c r="M1408" i="1"/>
  <c r="O1408" i="1"/>
  <c r="Q1408" i="1"/>
  <c r="M1409" i="1"/>
  <c r="O1409" i="1"/>
  <c r="Q1409" i="1"/>
  <c r="M1410" i="1"/>
  <c r="O1410" i="1"/>
  <c r="Q1410" i="1"/>
  <c r="M1411" i="1"/>
  <c r="O1411" i="1"/>
  <c r="Q1411" i="1"/>
  <c r="M1412" i="1"/>
  <c r="O1412" i="1"/>
  <c r="Q1412" i="1"/>
  <c r="M1413" i="1"/>
  <c r="O1413" i="1"/>
  <c r="Q1413" i="1"/>
  <c r="M1414" i="1"/>
  <c r="O1414" i="1"/>
  <c r="Q1414" i="1"/>
  <c r="M1415" i="1"/>
  <c r="O1415" i="1"/>
  <c r="Q1415" i="1"/>
  <c r="M1416" i="1"/>
  <c r="O1416" i="1"/>
  <c r="Q1416" i="1"/>
  <c r="M1417" i="1"/>
  <c r="O1417" i="1"/>
  <c r="Q1417" i="1"/>
  <c r="M1418" i="1"/>
  <c r="O1418" i="1"/>
  <c r="Q1418" i="1"/>
  <c r="M1419" i="1"/>
  <c r="O1419" i="1"/>
  <c r="Q1419" i="1"/>
  <c r="M1420" i="1"/>
  <c r="O1420" i="1"/>
  <c r="Q1420" i="1"/>
  <c r="M1421" i="1"/>
  <c r="O1421" i="1"/>
  <c r="Q1421" i="1"/>
  <c r="M1422" i="1"/>
  <c r="O1422" i="1"/>
  <c r="Q1422" i="1"/>
  <c r="M1423" i="1"/>
  <c r="O1423" i="1"/>
  <c r="Q1423" i="1"/>
  <c r="M1424" i="1"/>
  <c r="O1424" i="1"/>
  <c r="Q1424" i="1"/>
  <c r="M1425" i="1"/>
  <c r="O1425" i="1"/>
  <c r="Q1425" i="1"/>
  <c r="M1426" i="1"/>
  <c r="O1426" i="1"/>
  <c r="Q1426" i="1"/>
  <c r="M1427" i="1"/>
  <c r="O1427" i="1"/>
  <c r="Q1427" i="1"/>
  <c r="M1428" i="1"/>
  <c r="O1428" i="1"/>
  <c r="Q1428" i="1"/>
  <c r="M1429" i="1"/>
  <c r="O1429" i="1"/>
  <c r="Q1429" i="1"/>
  <c r="M1430" i="1"/>
  <c r="O1430" i="1"/>
  <c r="Q1430" i="1"/>
  <c r="M1431" i="1"/>
  <c r="O1431" i="1"/>
  <c r="Q1431" i="1"/>
  <c r="M1432" i="1"/>
  <c r="O1432" i="1"/>
  <c r="Q1432" i="1"/>
  <c r="M1433" i="1"/>
  <c r="O1433" i="1"/>
  <c r="Q1433" i="1"/>
  <c r="M1434" i="1"/>
  <c r="O1434" i="1"/>
  <c r="Q1434" i="1"/>
  <c r="M1435" i="1"/>
  <c r="O1435" i="1"/>
  <c r="Q1435" i="1"/>
  <c r="M1436" i="1"/>
  <c r="O1436" i="1"/>
  <c r="Q1436" i="1"/>
  <c r="M1437" i="1"/>
  <c r="O1437" i="1"/>
  <c r="Q1437" i="1"/>
  <c r="M1438" i="1"/>
  <c r="O1438" i="1"/>
  <c r="Q1438" i="1"/>
  <c r="M1439" i="1"/>
  <c r="O1439" i="1"/>
  <c r="Q1439" i="1"/>
  <c r="M1440" i="1"/>
  <c r="O1440" i="1"/>
  <c r="Q1440" i="1"/>
  <c r="M1441" i="1"/>
  <c r="O1441" i="1"/>
  <c r="Q1441" i="1"/>
  <c r="M1442" i="1"/>
  <c r="O1442" i="1"/>
  <c r="Q1442" i="1"/>
  <c r="M1443" i="1"/>
  <c r="O1443" i="1"/>
  <c r="Q1443" i="1"/>
  <c r="M1444" i="1"/>
  <c r="O1444" i="1"/>
  <c r="Q1444" i="1"/>
  <c r="M1445" i="1"/>
  <c r="O1445" i="1"/>
  <c r="Q1445" i="1"/>
  <c r="M1446" i="1"/>
  <c r="O1446" i="1"/>
  <c r="Q1446" i="1"/>
  <c r="M1447" i="1"/>
  <c r="O1447" i="1"/>
  <c r="Q1447" i="1"/>
  <c r="M1448" i="1"/>
  <c r="O1448" i="1"/>
  <c r="Q1448" i="1"/>
  <c r="M1449" i="1"/>
  <c r="O1449" i="1"/>
  <c r="Q1449" i="1"/>
  <c r="M1450" i="1"/>
  <c r="O1450" i="1"/>
  <c r="Q1450" i="1"/>
  <c r="M1451" i="1"/>
  <c r="O1451" i="1"/>
  <c r="Q1451" i="1"/>
  <c r="M1452" i="1"/>
  <c r="O1452" i="1"/>
  <c r="Q1452" i="1"/>
  <c r="M1453" i="1"/>
  <c r="O1453" i="1"/>
  <c r="Q1453" i="1"/>
  <c r="M1454" i="1"/>
  <c r="O1454" i="1"/>
  <c r="Q1454" i="1"/>
  <c r="M1455" i="1"/>
  <c r="O1455" i="1"/>
  <c r="Q1455" i="1"/>
  <c r="M1456" i="1"/>
  <c r="O1456" i="1"/>
  <c r="Q1456" i="1"/>
  <c r="M1457" i="1"/>
  <c r="O1457" i="1"/>
  <c r="Q1457" i="1"/>
  <c r="M1458" i="1"/>
  <c r="O1458" i="1"/>
  <c r="Q1458" i="1"/>
  <c r="M1459" i="1"/>
  <c r="O1459" i="1"/>
  <c r="Q1459" i="1"/>
  <c r="M1460" i="1"/>
  <c r="O1460" i="1"/>
  <c r="Q1460" i="1"/>
  <c r="M1461" i="1"/>
  <c r="O1461" i="1"/>
  <c r="Q1461" i="1"/>
  <c r="M1462" i="1"/>
  <c r="O1462" i="1"/>
  <c r="Q1462" i="1"/>
  <c r="M1463" i="1"/>
  <c r="O1463" i="1"/>
  <c r="Q1463" i="1"/>
  <c r="M1464" i="1"/>
  <c r="O1464" i="1"/>
  <c r="Q1464" i="1"/>
  <c r="M1465" i="1"/>
  <c r="O1465" i="1"/>
  <c r="Q1465" i="1"/>
  <c r="M1466" i="1"/>
  <c r="O1466" i="1"/>
  <c r="Q1466" i="1"/>
  <c r="M1467" i="1"/>
  <c r="O1467" i="1"/>
  <c r="Q1467" i="1"/>
  <c r="M1468" i="1"/>
  <c r="O1468" i="1"/>
  <c r="Q1468" i="1"/>
  <c r="M1469" i="1"/>
  <c r="O1469" i="1"/>
  <c r="Q1469" i="1"/>
  <c r="M1470" i="1"/>
  <c r="O1470" i="1"/>
  <c r="Q1470" i="1"/>
  <c r="M1471" i="1"/>
  <c r="O1471" i="1"/>
  <c r="Q1471" i="1"/>
  <c r="M1472" i="1"/>
  <c r="O1472" i="1"/>
  <c r="Q1472" i="1"/>
  <c r="M1473" i="1"/>
  <c r="O1473" i="1"/>
  <c r="Q1473" i="1"/>
  <c r="M1474" i="1"/>
  <c r="O1474" i="1"/>
  <c r="Q1474" i="1"/>
  <c r="M1475" i="1"/>
  <c r="O1475" i="1"/>
  <c r="Q1475" i="1"/>
  <c r="M1476" i="1"/>
  <c r="O1476" i="1"/>
  <c r="Q1476" i="1"/>
  <c r="M1477" i="1"/>
  <c r="O1477" i="1"/>
  <c r="Q1477" i="1"/>
  <c r="M1478" i="1"/>
  <c r="O1478" i="1"/>
  <c r="Q1478" i="1"/>
  <c r="M1479" i="1"/>
  <c r="O1479" i="1"/>
  <c r="Q1479" i="1"/>
  <c r="M1480" i="1"/>
  <c r="O1480" i="1"/>
  <c r="Q1480" i="1"/>
  <c r="M1481" i="1"/>
  <c r="O1481" i="1"/>
  <c r="Q1481" i="1"/>
  <c r="M1482" i="1"/>
  <c r="O1482" i="1"/>
  <c r="Q1482" i="1"/>
  <c r="M1483" i="1"/>
  <c r="O1483" i="1"/>
  <c r="Q1483" i="1"/>
  <c r="M1484" i="1"/>
  <c r="O1484" i="1"/>
  <c r="Q1484" i="1"/>
  <c r="M1485" i="1"/>
  <c r="O1485" i="1"/>
  <c r="Q1485" i="1"/>
  <c r="M1486" i="1"/>
  <c r="O1486" i="1"/>
  <c r="Q1486" i="1"/>
  <c r="M1487" i="1"/>
  <c r="O1487" i="1"/>
  <c r="Q1487" i="1"/>
  <c r="M1488" i="1"/>
  <c r="O1488" i="1"/>
  <c r="Q1488" i="1"/>
  <c r="M1489" i="1"/>
  <c r="O1489" i="1"/>
  <c r="Q1489" i="1"/>
  <c r="M1490" i="1"/>
  <c r="O1490" i="1"/>
  <c r="Q1490" i="1"/>
  <c r="M1491" i="1"/>
  <c r="O1491" i="1"/>
  <c r="Q1491" i="1"/>
  <c r="M1492" i="1"/>
  <c r="O1492" i="1"/>
  <c r="Q1492" i="1"/>
  <c r="M1493" i="1"/>
  <c r="O1493" i="1"/>
  <c r="Q1493" i="1"/>
  <c r="M1494" i="1"/>
  <c r="O1494" i="1"/>
  <c r="Q1494" i="1"/>
  <c r="M1495" i="1"/>
  <c r="O1495" i="1"/>
  <c r="Q1495" i="1"/>
  <c r="M1496" i="1"/>
  <c r="O1496" i="1"/>
  <c r="Q1496" i="1"/>
  <c r="M1497" i="1"/>
  <c r="O1497" i="1"/>
  <c r="Q1497" i="1"/>
  <c r="M1498" i="1"/>
  <c r="O1498" i="1"/>
  <c r="Q1498" i="1"/>
  <c r="M1499" i="1"/>
  <c r="O1499" i="1"/>
  <c r="Q1499" i="1"/>
  <c r="M1500" i="1"/>
  <c r="O1500" i="1"/>
  <c r="Q1500" i="1"/>
  <c r="M1501" i="1"/>
  <c r="O1501" i="1"/>
  <c r="Q1501" i="1"/>
  <c r="M1502" i="1"/>
  <c r="O1502" i="1"/>
  <c r="Q1502" i="1"/>
  <c r="M1503" i="1"/>
  <c r="O1503" i="1"/>
  <c r="Q1503" i="1"/>
  <c r="M1504" i="1"/>
  <c r="O1504" i="1"/>
  <c r="Q1504" i="1"/>
  <c r="M1505" i="1"/>
  <c r="O1505" i="1"/>
  <c r="Q1505" i="1"/>
  <c r="M1506" i="1"/>
  <c r="O1506" i="1"/>
  <c r="Q1506" i="1"/>
  <c r="M1507" i="1"/>
  <c r="O1507" i="1"/>
  <c r="Q1507" i="1"/>
  <c r="M1508" i="1"/>
  <c r="O1508" i="1"/>
  <c r="Q1508" i="1"/>
  <c r="M1509" i="1"/>
  <c r="O1509" i="1"/>
  <c r="Q1509" i="1"/>
  <c r="M1510" i="1"/>
  <c r="O1510" i="1"/>
  <c r="Q1510" i="1"/>
  <c r="M1511" i="1"/>
  <c r="O1511" i="1"/>
  <c r="Q1511" i="1"/>
  <c r="M1512" i="1"/>
  <c r="O1512" i="1"/>
  <c r="Q1512" i="1"/>
  <c r="M1513" i="1"/>
  <c r="O1513" i="1"/>
  <c r="Q1513" i="1"/>
  <c r="M1514" i="1"/>
  <c r="O1514" i="1"/>
  <c r="Q1514" i="1"/>
  <c r="M1515" i="1"/>
  <c r="O1515" i="1"/>
  <c r="Q1515" i="1"/>
  <c r="M1516" i="1"/>
  <c r="O1516" i="1"/>
  <c r="Q1516" i="1"/>
  <c r="M1517" i="1"/>
  <c r="O1517" i="1"/>
  <c r="Q1517" i="1"/>
  <c r="M1518" i="1"/>
  <c r="O1518" i="1"/>
  <c r="Q1518" i="1"/>
  <c r="M1519" i="1"/>
  <c r="O1519" i="1"/>
  <c r="Q1519" i="1"/>
  <c r="M1520" i="1"/>
  <c r="O1520" i="1"/>
  <c r="Q1520" i="1"/>
  <c r="M1521" i="1"/>
  <c r="O1521" i="1"/>
  <c r="Q1521" i="1"/>
  <c r="M1522" i="1"/>
  <c r="O1522" i="1"/>
  <c r="Q1522" i="1"/>
  <c r="M1523" i="1"/>
  <c r="O1523" i="1"/>
  <c r="Q1523" i="1"/>
  <c r="M1524" i="1"/>
  <c r="O1524" i="1"/>
  <c r="Q1524" i="1"/>
  <c r="M1525" i="1"/>
  <c r="O1525" i="1"/>
  <c r="Q1525" i="1"/>
  <c r="M1526" i="1"/>
  <c r="O1526" i="1"/>
  <c r="Q1526" i="1"/>
  <c r="M1527" i="1"/>
  <c r="O1527" i="1"/>
  <c r="Q1527" i="1"/>
  <c r="M1528" i="1"/>
  <c r="O1528" i="1"/>
  <c r="Q1528" i="1"/>
  <c r="M1529" i="1"/>
  <c r="O1529" i="1"/>
  <c r="Q1529" i="1"/>
  <c r="M1530" i="1"/>
  <c r="O1530" i="1"/>
  <c r="Q1530" i="1"/>
  <c r="M1531" i="1"/>
  <c r="O1531" i="1"/>
  <c r="Q1531" i="1"/>
  <c r="M1532" i="1"/>
  <c r="O1532" i="1"/>
  <c r="Q1532" i="1"/>
  <c r="M1533" i="1"/>
  <c r="O1533" i="1"/>
  <c r="Q1533" i="1"/>
  <c r="M1534" i="1"/>
  <c r="O1534" i="1"/>
  <c r="Q1534" i="1"/>
  <c r="M1535" i="1"/>
  <c r="O1535" i="1"/>
  <c r="Q1535" i="1"/>
  <c r="M1536" i="1"/>
  <c r="O1536" i="1"/>
  <c r="Q1536" i="1"/>
  <c r="M1537" i="1"/>
  <c r="O1537" i="1"/>
  <c r="Q1537" i="1"/>
  <c r="M1538" i="1"/>
  <c r="O1538" i="1"/>
  <c r="Q1538" i="1"/>
  <c r="M1539" i="1"/>
  <c r="O1539" i="1"/>
  <c r="Q1539" i="1"/>
  <c r="M1540" i="1"/>
  <c r="O1540" i="1"/>
  <c r="Q1540" i="1"/>
  <c r="M1541" i="1"/>
  <c r="O1541" i="1"/>
  <c r="Q1541" i="1"/>
  <c r="M1542" i="1"/>
  <c r="O1542" i="1"/>
  <c r="Q1542" i="1"/>
  <c r="M1543" i="1"/>
  <c r="O1543" i="1"/>
  <c r="Q1543" i="1"/>
  <c r="M1544" i="1"/>
  <c r="O1544" i="1"/>
  <c r="Q1544" i="1"/>
  <c r="M1545" i="1"/>
  <c r="O1545" i="1"/>
  <c r="Q1545" i="1"/>
  <c r="M1546" i="1"/>
  <c r="O1546" i="1"/>
  <c r="Q1546" i="1"/>
  <c r="M1547" i="1"/>
  <c r="O1547" i="1"/>
  <c r="Q1547" i="1"/>
  <c r="M1548" i="1"/>
  <c r="O1548" i="1"/>
  <c r="Q1548" i="1"/>
  <c r="M1549" i="1"/>
  <c r="O1549" i="1"/>
  <c r="Q1549" i="1"/>
  <c r="M1550" i="1"/>
  <c r="O1550" i="1"/>
  <c r="Q1550" i="1"/>
  <c r="M1551" i="1"/>
  <c r="O1551" i="1"/>
  <c r="Q1551" i="1"/>
  <c r="M1552" i="1"/>
  <c r="O1552" i="1"/>
  <c r="Q1552" i="1"/>
  <c r="M1553" i="1"/>
  <c r="O1553" i="1"/>
  <c r="Q1553" i="1"/>
  <c r="M1554" i="1"/>
  <c r="O1554" i="1"/>
  <c r="Q1554" i="1"/>
  <c r="M1555" i="1"/>
  <c r="O1555" i="1"/>
  <c r="Q1555" i="1"/>
  <c r="M1556" i="1"/>
  <c r="O1556" i="1"/>
  <c r="Q1556" i="1"/>
  <c r="M1557" i="1"/>
  <c r="O1557" i="1"/>
  <c r="Q1557" i="1"/>
  <c r="M1558" i="1"/>
  <c r="O1558" i="1"/>
  <c r="Q1558" i="1"/>
  <c r="M1559" i="1"/>
  <c r="O1559" i="1"/>
  <c r="Q1559" i="1"/>
  <c r="M1560" i="1"/>
  <c r="O1560" i="1"/>
  <c r="Q1560" i="1"/>
  <c r="M1561" i="1"/>
  <c r="O1561" i="1"/>
  <c r="Q1561" i="1"/>
  <c r="M1562" i="1"/>
  <c r="O1562" i="1"/>
  <c r="Q1562" i="1"/>
  <c r="M1563" i="1"/>
  <c r="O1563" i="1"/>
  <c r="Q1563" i="1"/>
  <c r="M1564" i="1"/>
  <c r="O1564" i="1"/>
  <c r="Q1564" i="1"/>
  <c r="M1565" i="1"/>
  <c r="O1565" i="1"/>
  <c r="Q1565" i="1"/>
  <c r="M1566" i="1"/>
  <c r="O1566" i="1"/>
  <c r="Q1566" i="1"/>
  <c r="M1567" i="1"/>
  <c r="O1567" i="1"/>
  <c r="Q1567" i="1"/>
  <c r="M1568" i="1"/>
  <c r="O1568" i="1"/>
  <c r="Q1568" i="1"/>
  <c r="M1569" i="1"/>
  <c r="O1569" i="1"/>
  <c r="Q1569" i="1"/>
  <c r="M1570" i="1"/>
  <c r="O1570" i="1"/>
  <c r="Q1570" i="1"/>
  <c r="M1571" i="1"/>
  <c r="O1571" i="1"/>
  <c r="Q1571" i="1"/>
  <c r="M1572" i="1"/>
  <c r="O1572" i="1"/>
  <c r="Q1572" i="1"/>
  <c r="M1573" i="1"/>
  <c r="O1573" i="1"/>
  <c r="Q1573" i="1"/>
  <c r="M1574" i="1"/>
  <c r="O1574" i="1"/>
  <c r="Q1574" i="1"/>
  <c r="M1575" i="1"/>
  <c r="O1575" i="1"/>
  <c r="Q1575" i="1"/>
  <c r="M1576" i="1"/>
  <c r="O1576" i="1"/>
  <c r="Q1576" i="1"/>
  <c r="M1577" i="1"/>
  <c r="O1577" i="1"/>
  <c r="Q1577" i="1"/>
  <c r="M1578" i="1"/>
  <c r="O1578" i="1"/>
  <c r="Q1578" i="1"/>
  <c r="M1579" i="1"/>
  <c r="O1579" i="1"/>
  <c r="Q1579" i="1"/>
  <c r="M1580" i="1"/>
  <c r="O1580" i="1"/>
  <c r="Q1580" i="1"/>
  <c r="M1581" i="1"/>
  <c r="O1581" i="1"/>
  <c r="Q1581" i="1"/>
  <c r="M1582" i="1"/>
  <c r="O1582" i="1"/>
  <c r="Q1582" i="1"/>
  <c r="M1583" i="1"/>
  <c r="O1583" i="1"/>
  <c r="Q1583" i="1"/>
  <c r="M1584" i="1"/>
  <c r="O1584" i="1"/>
  <c r="Q1584" i="1"/>
  <c r="M1585" i="1"/>
  <c r="O1585" i="1"/>
  <c r="Q1585" i="1"/>
  <c r="M1586" i="1"/>
  <c r="O1586" i="1"/>
  <c r="Q1586" i="1"/>
  <c r="M1587" i="1"/>
  <c r="O1587" i="1"/>
  <c r="Q1587" i="1"/>
  <c r="M1588" i="1"/>
  <c r="O1588" i="1"/>
  <c r="Q1588" i="1"/>
  <c r="M1589" i="1"/>
  <c r="O1589" i="1"/>
  <c r="Q1589" i="1"/>
  <c r="M1590" i="1"/>
  <c r="O1590" i="1"/>
  <c r="Q1590" i="1"/>
  <c r="M1591" i="1"/>
  <c r="O1591" i="1"/>
  <c r="Q1591" i="1"/>
  <c r="M1592" i="1"/>
  <c r="O1592" i="1"/>
  <c r="Q1592" i="1"/>
  <c r="M1593" i="1"/>
  <c r="O1593" i="1"/>
  <c r="Q1593" i="1"/>
  <c r="M1594" i="1"/>
  <c r="O1594" i="1"/>
  <c r="Q1594" i="1"/>
  <c r="M1595" i="1"/>
  <c r="O1595" i="1"/>
  <c r="Q1595" i="1"/>
  <c r="M1596" i="1"/>
  <c r="O1596" i="1"/>
  <c r="Q1596" i="1"/>
  <c r="M1597" i="1"/>
  <c r="O1597" i="1"/>
  <c r="Q1597" i="1"/>
  <c r="M1598" i="1"/>
  <c r="O1598" i="1"/>
  <c r="Q1598" i="1"/>
  <c r="M1599" i="1"/>
  <c r="O1599" i="1"/>
  <c r="Q1599" i="1"/>
  <c r="M1600" i="1"/>
  <c r="O1600" i="1"/>
  <c r="Q1600" i="1"/>
  <c r="M1601" i="1"/>
  <c r="O1601" i="1"/>
  <c r="Q1601" i="1"/>
  <c r="M1602" i="1"/>
  <c r="O1602" i="1"/>
  <c r="Q1602" i="1"/>
  <c r="M1603" i="1"/>
  <c r="O1603" i="1"/>
  <c r="Q1603" i="1"/>
  <c r="M1604" i="1"/>
  <c r="O1604" i="1"/>
  <c r="Q1604" i="1"/>
  <c r="M1605" i="1"/>
  <c r="O1605" i="1"/>
  <c r="Q1605" i="1"/>
  <c r="M1606" i="1"/>
  <c r="O1606" i="1"/>
  <c r="Q1606" i="1"/>
  <c r="M1607" i="1"/>
  <c r="O1607" i="1"/>
  <c r="Q1607" i="1"/>
  <c r="M1608" i="1"/>
  <c r="O1608" i="1"/>
  <c r="Q1608" i="1"/>
  <c r="M1609" i="1"/>
  <c r="O1609" i="1"/>
  <c r="Q1609" i="1"/>
  <c r="M1610" i="1"/>
  <c r="O1610" i="1"/>
  <c r="Q1610" i="1"/>
  <c r="M1611" i="1"/>
  <c r="O1611" i="1"/>
  <c r="Q1611" i="1"/>
  <c r="M1612" i="1"/>
  <c r="O1612" i="1"/>
  <c r="Q1612" i="1"/>
  <c r="M1613" i="1"/>
  <c r="O1613" i="1"/>
  <c r="Q1613" i="1"/>
  <c r="M1614" i="1"/>
  <c r="O1614" i="1"/>
  <c r="Q1614" i="1"/>
  <c r="M1615" i="1"/>
  <c r="O1615" i="1"/>
  <c r="Q1615" i="1"/>
  <c r="M1616" i="1"/>
  <c r="O1616" i="1"/>
  <c r="Q1616" i="1"/>
  <c r="M1617" i="1"/>
  <c r="O1617" i="1"/>
  <c r="Q1617" i="1"/>
  <c r="M1618" i="1"/>
  <c r="O1618" i="1"/>
  <c r="Q1618" i="1"/>
  <c r="M1619" i="1"/>
  <c r="O1619" i="1"/>
  <c r="Q1619" i="1"/>
  <c r="M1620" i="1"/>
  <c r="O1620" i="1"/>
  <c r="Q1620" i="1"/>
  <c r="M1621" i="1"/>
  <c r="O1621" i="1"/>
  <c r="Q1621" i="1"/>
  <c r="M1622" i="1"/>
  <c r="O1622" i="1"/>
  <c r="Q1622" i="1"/>
  <c r="M1623" i="1"/>
  <c r="O1623" i="1"/>
  <c r="Q1623" i="1"/>
  <c r="M1624" i="1"/>
  <c r="O1624" i="1"/>
  <c r="Q1624" i="1"/>
  <c r="M1625" i="1"/>
  <c r="O1625" i="1"/>
  <c r="Q1625" i="1"/>
  <c r="M1626" i="1"/>
  <c r="O1626" i="1"/>
  <c r="Q1626" i="1"/>
  <c r="M1627" i="1"/>
  <c r="O1627" i="1"/>
  <c r="Q1627" i="1"/>
  <c r="M1628" i="1"/>
  <c r="O1628" i="1"/>
  <c r="Q1628" i="1"/>
  <c r="M1629" i="1"/>
  <c r="O1629" i="1"/>
  <c r="Q1629" i="1"/>
  <c r="M1630" i="1"/>
  <c r="O1630" i="1"/>
  <c r="Q1630" i="1"/>
  <c r="M1631" i="1"/>
  <c r="O1631" i="1"/>
  <c r="Q1631" i="1"/>
  <c r="M1632" i="1"/>
  <c r="O1632" i="1"/>
  <c r="Q1632" i="1"/>
  <c r="M1633" i="1"/>
  <c r="O1633" i="1"/>
  <c r="Q1633" i="1"/>
  <c r="M1634" i="1"/>
  <c r="O1634" i="1"/>
  <c r="Q1634" i="1"/>
  <c r="M1635" i="1"/>
  <c r="O1635" i="1"/>
  <c r="Q1635" i="1"/>
  <c r="M1636" i="1"/>
  <c r="O1636" i="1"/>
  <c r="Q1636" i="1"/>
  <c r="M1637" i="1"/>
  <c r="O1637" i="1"/>
  <c r="Q1637" i="1"/>
  <c r="M1638" i="1"/>
  <c r="O1638" i="1"/>
  <c r="Q1638" i="1"/>
  <c r="M1639" i="1"/>
  <c r="O1639" i="1"/>
  <c r="Q1639" i="1"/>
  <c r="M1640" i="1"/>
  <c r="O1640" i="1"/>
  <c r="Q1640" i="1"/>
  <c r="M1641" i="1"/>
  <c r="O1641" i="1"/>
  <c r="Q1641" i="1"/>
  <c r="M1642" i="1"/>
  <c r="O1642" i="1"/>
  <c r="Q1642" i="1"/>
  <c r="M1643" i="1"/>
  <c r="O1643" i="1"/>
  <c r="Q1643" i="1"/>
  <c r="M1644" i="1"/>
  <c r="O1644" i="1"/>
  <c r="Q1644" i="1"/>
  <c r="M1645" i="1"/>
  <c r="O1645" i="1"/>
  <c r="Q1645" i="1"/>
  <c r="M1646" i="1"/>
  <c r="O1646" i="1"/>
  <c r="Q1646" i="1"/>
  <c r="M1647" i="1"/>
  <c r="O1647" i="1"/>
  <c r="Q1647" i="1"/>
  <c r="M1648" i="1"/>
  <c r="O1648" i="1"/>
  <c r="Q1648" i="1"/>
  <c r="M1649" i="1"/>
  <c r="O1649" i="1"/>
  <c r="Q1649" i="1"/>
  <c r="M1650" i="1"/>
  <c r="O1650" i="1"/>
  <c r="Q1650" i="1"/>
  <c r="M1651" i="1"/>
  <c r="O1651" i="1"/>
  <c r="Q1651" i="1"/>
  <c r="M1652" i="1"/>
  <c r="O1652" i="1"/>
  <c r="Q1652" i="1"/>
  <c r="M1653" i="1"/>
  <c r="O1653" i="1"/>
  <c r="Q1653" i="1"/>
  <c r="M1654" i="1"/>
  <c r="O1654" i="1"/>
  <c r="Q1654" i="1"/>
  <c r="M1655" i="1"/>
  <c r="O1655" i="1"/>
  <c r="Q1655" i="1"/>
  <c r="M1656" i="1"/>
  <c r="O1656" i="1"/>
  <c r="Q1656" i="1"/>
  <c r="M1657" i="1"/>
  <c r="O1657" i="1"/>
  <c r="Q1657" i="1"/>
  <c r="M1658" i="1"/>
  <c r="O1658" i="1"/>
  <c r="Q1658" i="1"/>
  <c r="M1659" i="1"/>
  <c r="O1659" i="1"/>
  <c r="Q1659" i="1"/>
  <c r="M1660" i="1"/>
  <c r="O1660" i="1"/>
  <c r="Q1660" i="1"/>
  <c r="M1661" i="1"/>
  <c r="O1661" i="1"/>
  <c r="Q1661" i="1"/>
  <c r="M1662" i="1"/>
  <c r="O1662" i="1"/>
  <c r="Q1662" i="1"/>
  <c r="M1663" i="1"/>
  <c r="O1663" i="1"/>
  <c r="Q1663" i="1"/>
  <c r="M1664" i="1"/>
  <c r="O1664" i="1"/>
  <c r="Q1664" i="1"/>
  <c r="M1665" i="1"/>
  <c r="O1665" i="1"/>
  <c r="Q1665" i="1"/>
  <c r="M1666" i="1"/>
  <c r="O1666" i="1"/>
  <c r="Q1666" i="1"/>
  <c r="M1667" i="1"/>
  <c r="O1667" i="1"/>
  <c r="Q1667" i="1"/>
  <c r="M1668" i="1"/>
  <c r="O1668" i="1"/>
  <c r="Q1668" i="1"/>
  <c r="M1669" i="1"/>
  <c r="O1669" i="1"/>
  <c r="Q1669" i="1"/>
  <c r="M1670" i="1"/>
  <c r="O1670" i="1"/>
  <c r="Q1670" i="1"/>
  <c r="M1671" i="1"/>
  <c r="O1671" i="1"/>
  <c r="Q1671" i="1"/>
  <c r="M1672" i="1"/>
  <c r="O1672" i="1"/>
  <c r="Q1672" i="1"/>
  <c r="M1673" i="1"/>
  <c r="O1673" i="1"/>
  <c r="Q1673" i="1"/>
  <c r="M1674" i="1"/>
  <c r="O1674" i="1"/>
  <c r="Q1674" i="1"/>
  <c r="M1675" i="1"/>
  <c r="O1675" i="1"/>
  <c r="Q1675" i="1"/>
  <c r="M1676" i="1"/>
  <c r="O1676" i="1"/>
  <c r="Q1676" i="1"/>
  <c r="M1677" i="1"/>
  <c r="O1677" i="1"/>
  <c r="Q1677" i="1"/>
  <c r="M1678" i="1"/>
  <c r="O1678" i="1"/>
  <c r="Q1678" i="1"/>
  <c r="M1679" i="1"/>
  <c r="O1679" i="1"/>
  <c r="Q1679" i="1"/>
  <c r="M1680" i="1"/>
  <c r="O1680" i="1"/>
  <c r="Q1680" i="1"/>
  <c r="M1681" i="1"/>
  <c r="O1681" i="1"/>
  <c r="Q1681" i="1"/>
  <c r="M1682" i="1"/>
  <c r="O1682" i="1"/>
  <c r="Q1682" i="1"/>
  <c r="M1683" i="1"/>
  <c r="O1683" i="1"/>
  <c r="Q1683" i="1"/>
  <c r="M1684" i="1"/>
  <c r="O1684" i="1"/>
  <c r="Q1684" i="1"/>
  <c r="M1685" i="1"/>
  <c r="O1685" i="1"/>
  <c r="Q1685" i="1"/>
  <c r="M1686" i="1"/>
  <c r="O1686" i="1"/>
  <c r="Q1686" i="1"/>
  <c r="M1687" i="1"/>
  <c r="O1687" i="1"/>
  <c r="Q1687" i="1"/>
  <c r="M1688" i="1"/>
  <c r="O1688" i="1"/>
  <c r="Q1688" i="1"/>
  <c r="M1689" i="1"/>
  <c r="O1689" i="1"/>
  <c r="Q1689" i="1"/>
  <c r="M1690" i="1"/>
  <c r="O1690" i="1"/>
  <c r="Q1690" i="1"/>
  <c r="M1691" i="1"/>
  <c r="O1691" i="1"/>
  <c r="Q1691" i="1"/>
  <c r="M1692" i="1"/>
  <c r="O1692" i="1"/>
  <c r="Q1692" i="1"/>
  <c r="M1693" i="1"/>
  <c r="O1693" i="1"/>
  <c r="Q1693" i="1"/>
  <c r="M1694" i="1"/>
  <c r="O1694" i="1"/>
  <c r="Q1694" i="1"/>
  <c r="M1695" i="1"/>
  <c r="O1695" i="1"/>
  <c r="Q1695" i="1"/>
  <c r="M1696" i="1"/>
  <c r="O1696" i="1"/>
  <c r="Q1696" i="1"/>
  <c r="M1697" i="1"/>
  <c r="O1697" i="1"/>
  <c r="Q1697" i="1"/>
  <c r="M1698" i="1"/>
  <c r="O1698" i="1"/>
  <c r="Q1698" i="1"/>
  <c r="M1699" i="1"/>
  <c r="O1699" i="1"/>
  <c r="Q1699" i="1"/>
  <c r="M1700" i="1"/>
  <c r="O1700" i="1"/>
  <c r="Q1700" i="1"/>
  <c r="M1701" i="1"/>
  <c r="O1701" i="1"/>
  <c r="Q1701" i="1"/>
  <c r="M1702" i="1"/>
  <c r="O1702" i="1"/>
  <c r="Q1702" i="1"/>
  <c r="M1703" i="1"/>
  <c r="O1703" i="1"/>
  <c r="Q1703" i="1"/>
  <c r="M1704" i="1"/>
  <c r="O1704" i="1"/>
  <c r="Q1704" i="1"/>
  <c r="M1705" i="1"/>
  <c r="O1705" i="1"/>
  <c r="Q1705" i="1"/>
  <c r="M1706" i="1"/>
  <c r="O1706" i="1"/>
  <c r="Q1706" i="1"/>
  <c r="M1707" i="1"/>
  <c r="O1707" i="1"/>
  <c r="Q1707" i="1"/>
  <c r="M1708" i="1"/>
  <c r="O1708" i="1"/>
  <c r="Q1708" i="1"/>
  <c r="M1709" i="1"/>
  <c r="O1709" i="1"/>
  <c r="Q1709" i="1"/>
  <c r="M1710" i="1"/>
  <c r="O1710" i="1"/>
  <c r="Q1710" i="1"/>
  <c r="M1711" i="1"/>
  <c r="O1711" i="1"/>
  <c r="Q1711" i="1"/>
  <c r="M1712" i="1"/>
  <c r="O1712" i="1"/>
  <c r="Q1712" i="1"/>
  <c r="M1713" i="1"/>
  <c r="O1713" i="1"/>
  <c r="Q1713" i="1"/>
  <c r="M1714" i="1"/>
  <c r="O1714" i="1"/>
  <c r="Q1714" i="1"/>
  <c r="M1715" i="1"/>
  <c r="O1715" i="1"/>
  <c r="Q1715" i="1"/>
  <c r="M1716" i="1"/>
  <c r="O1716" i="1"/>
  <c r="Q1716" i="1"/>
  <c r="M1717" i="1"/>
  <c r="O1717" i="1"/>
  <c r="Q1717" i="1"/>
  <c r="M1718" i="1"/>
  <c r="O1718" i="1"/>
  <c r="Q1718" i="1"/>
  <c r="M1719" i="1"/>
  <c r="O1719" i="1"/>
  <c r="Q1719" i="1"/>
  <c r="M1720" i="1"/>
  <c r="O1720" i="1"/>
  <c r="Q1720" i="1"/>
  <c r="M1721" i="1"/>
  <c r="O1721" i="1"/>
  <c r="Q1721" i="1"/>
  <c r="M1722" i="1"/>
  <c r="O1722" i="1"/>
  <c r="Q1722" i="1"/>
  <c r="M1723" i="1"/>
  <c r="O1723" i="1"/>
  <c r="Q1723" i="1"/>
  <c r="M1724" i="1"/>
  <c r="O1724" i="1"/>
  <c r="Q1724" i="1"/>
  <c r="M1725" i="1"/>
  <c r="O1725" i="1"/>
  <c r="Q1725" i="1"/>
  <c r="M1726" i="1"/>
  <c r="O1726" i="1"/>
  <c r="Q1726" i="1"/>
  <c r="M1727" i="1"/>
  <c r="O1727" i="1"/>
  <c r="Q1727" i="1"/>
  <c r="M1728" i="1"/>
  <c r="O1728" i="1"/>
  <c r="Q1728" i="1"/>
  <c r="M1729" i="1"/>
  <c r="O1729" i="1"/>
  <c r="Q1729" i="1"/>
  <c r="M1730" i="1"/>
  <c r="O1730" i="1"/>
  <c r="Q1730" i="1"/>
  <c r="M1731" i="1"/>
  <c r="O1731" i="1"/>
  <c r="Q1731" i="1"/>
  <c r="M1732" i="1"/>
  <c r="O1732" i="1"/>
  <c r="Q1732" i="1"/>
  <c r="M1733" i="1"/>
  <c r="O1733" i="1"/>
  <c r="Q1733" i="1"/>
  <c r="M1734" i="1"/>
  <c r="O1734" i="1"/>
  <c r="Q1734" i="1"/>
  <c r="M1735" i="1"/>
  <c r="O1735" i="1"/>
  <c r="Q1735" i="1"/>
  <c r="M1736" i="1"/>
  <c r="O1736" i="1"/>
  <c r="Q1736" i="1"/>
  <c r="M1737" i="1"/>
  <c r="O1737" i="1"/>
  <c r="Q1737" i="1"/>
  <c r="M1738" i="1"/>
  <c r="O1738" i="1"/>
  <c r="Q1738" i="1"/>
  <c r="M1739" i="1"/>
  <c r="O1739" i="1"/>
  <c r="Q1739" i="1"/>
  <c r="M1740" i="1"/>
  <c r="O1740" i="1"/>
  <c r="Q1740" i="1"/>
  <c r="M1741" i="1"/>
  <c r="O1741" i="1"/>
  <c r="Q1741" i="1"/>
  <c r="M1742" i="1"/>
  <c r="O1742" i="1"/>
  <c r="Q1742" i="1"/>
  <c r="M1743" i="1"/>
  <c r="O1743" i="1"/>
  <c r="Q1743" i="1"/>
  <c r="M1744" i="1"/>
  <c r="O1744" i="1"/>
  <c r="Q1744" i="1"/>
  <c r="M1745" i="1"/>
  <c r="O1745" i="1"/>
  <c r="Q1745" i="1"/>
  <c r="M1746" i="1"/>
  <c r="O1746" i="1"/>
  <c r="Q1746" i="1"/>
  <c r="M1747" i="1"/>
  <c r="O1747" i="1"/>
  <c r="Q1747" i="1"/>
  <c r="M1748" i="1"/>
  <c r="O1748" i="1"/>
  <c r="Q1748" i="1"/>
  <c r="M1749" i="1"/>
  <c r="O1749" i="1"/>
  <c r="Q1749" i="1"/>
  <c r="M1750" i="1"/>
  <c r="O1750" i="1"/>
  <c r="Q1750" i="1"/>
  <c r="M1751" i="1"/>
  <c r="O1751" i="1"/>
  <c r="Q1751" i="1"/>
  <c r="M1752" i="1"/>
  <c r="O1752" i="1"/>
  <c r="Q1752" i="1"/>
  <c r="M1753" i="1"/>
  <c r="O1753" i="1"/>
  <c r="Q1753" i="1"/>
  <c r="M1754" i="1"/>
  <c r="O1754" i="1"/>
  <c r="Q1754" i="1"/>
  <c r="M1755" i="1"/>
  <c r="O1755" i="1"/>
  <c r="Q1755" i="1"/>
  <c r="M1756" i="1"/>
  <c r="O1756" i="1"/>
  <c r="Q1756" i="1"/>
  <c r="M1757" i="1"/>
  <c r="O1757" i="1"/>
  <c r="Q1757" i="1"/>
  <c r="M1758" i="1"/>
  <c r="O1758" i="1"/>
  <c r="Q1758" i="1"/>
  <c r="M1759" i="1"/>
  <c r="O1759" i="1"/>
  <c r="Q1759" i="1"/>
  <c r="M1760" i="1"/>
  <c r="O1760" i="1"/>
  <c r="Q1760" i="1"/>
  <c r="M1761" i="1"/>
  <c r="O1761" i="1"/>
  <c r="Q1761" i="1"/>
  <c r="M1762" i="1"/>
  <c r="O1762" i="1"/>
  <c r="Q1762" i="1"/>
  <c r="M1763" i="1"/>
  <c r="O1763" i="1"/>
  <c r="Q1763" i="1"/>
  <c r="M1764" i="1"/>
  <c r="O1764" i="1"/>
  <c r="Q1764" i="1"/>
  <c r="M1765" i="1"/>
  <c r="O1765" i="1"/>
  <c r="Q1765" i="1"/>
  <c r="M1766" i="1"/>
  <c r="O1766" i="1"/>
  <c r="Q1766" i="1"/>
  <c r="M1767" i="1"/>
  <c r="O1767" i="1"/>
  <c r="Q1767" i="1"/>
  <c r="M1768" i="1"/>
  <c r="O1768" i="1"/>
  <c r="Q1768" i="1"/>
  <c r="M1769" i="1"/>
  <c r="O1769" i="1"/>
  <c r="Q1769" i="1"/>
  <c r="M1770" i="1"/>
  <c r="O1770" i="1"/>
  <c r="Q1770" i="1"/>
  <c r="M1771" i="1"/>
  <c r="O1771" i="1"/>
  <c r="Q1771" i="1"/>
  <c r="M1772" i="1"/>
  <c r="O1772" i="1"/>
  <c r="Q1772" i="1"/>
  <c r="M1773" i="1"/>
  <c r="O1773" i="1"/>
  <c r="Q1773" i="1"/>
  <c r="M1774" i="1"/>
  <c r="O1774" i="1"/>
  <c r="Q1774" i="1"/>
  <c r="M1775" i="1"/>
  <c r="O1775" i="1"/>
  <c r="Q1775" i="1"/>
  <c r="M1776" i="1"/>
  <c r="O1776" i="1"/>
  <c r="Q1776" i="1"/>
  <c r="M1777" i="1"/>
  <c r="O1777" i="1"/>
  <c r="Q1777" i="1"/>
  <c r="M1778" i="1"/>
  <c r="O1778" i="1"/>
  <c r="Q1778" i="1"/>
  <c r="M1779" i="1"/>
  <c r="O1779" i="1"/>
  <c r="Q1779" i="1"/>
  <c r="M1780" i="1"/>
  <c r="O1780" i="1"/>
  <c r="Q1780" i="1"/>
  <c r="M1781" i="1"/>
  <c r="O1781" i="1"/>
  <c r="Q1781" i="1"/>
  <c r="M1782" i="1"/>
  <c r="O1782" i="1"/>
  <c r="Q1782" i="1"/>
  <c r="M1783" i="1"/>
  <c r="O1783" i="1"/>
  <c r="Q1783" i="1"/>
  <c r="M1784" i="1"/>
  <c r="O1784" i="1"/>
  <c r="Q1784" i="1"/>
  <c r="M1785" i="1"/>
  <c r="O1785" i="1"/>
  <c r="Q1785" i="1"/>
  <c r="M1786" i="1"/>
  <c r="O1786" i="1"/>
  <c r="Q1786" i="1"/>
  <c r="M1787" i="1"/>
  <c r="O1787" i="1"/>
  <c r="Q1787" i="1"/>
  <c r="M1788" i="1"/>
  <c r="O1788" i="1"/>
  <c r="Q1788" i="1"/>
  <c r="M1789" i="1"/>
  <c r="O1789" i="1"/>
  <c r="Q1789" i="1"/>
  <c r="M1790" i="1"/>
  <c r="O1790" i="1"/>
  <c r="Q1790" i="1"/>
  <c r="M1791" i="1"/>
  <c r="O1791" i="1"/>
  <c r="Q1791" i="1"/>
  <c r="M1792" i="1"/>
  <c r="O1792" i="1"/>
  <c r="Q1792" i="1"/>
  <c r="M1793" i="1"/>
  <c r="O1793" i="1"/>
  <c r="Q1793" i="1"/>
  <c r="M1794" i="1"/>
  <c r="O1794" i="1"/>
  <c r="Q1794" i="1"/>
  <c r="M1795" i="1"/>
  <c r="O1795" i="1"/>
  <c r="Q1795" i="1"/>
  <c r="M1796" i="1"/>
  <c r="O1796" i="1"/>
  <c r="Q1796" i="1"/>
  <c r="M1797" i="1"/>
  <c r="O1797" i="1"/>
  <c r="Q1797" i="1"/>
  <c r="M1798" i="1"/>
  <c r="O1798" i="1"/>
  <c r="Q1798" i="1"/>
  <c r="M1799" i="1"/>
  <c r="O1799" i="1"/>
  <c r="Q1799" i="1"/>
  <c r="M1800" i="1"/>
  <c r="O1800" i="1"/>
  <c r="Q1800" i="1"/>
  <c r="M1801" i="1"/>
  <c r="O1801" i="1"/>
  <c r="Q1801" i="1"/>
  <c r="M1802" i="1"/>
  <c r="O1802" i="1"/>
  <c r="Q1802" i="1"/>
  <c r="M1803" i="1"/>
  <c r="O1803" i="1"/>
  <c r="Q1803" i="1"/>
  <c r="M1804" i="1"/>
  <c r="O1804" i="1"/>
  <c r="Q1804" i="1"/>
  <c r="M1805" i="1"/>
  <c r="O1805" i="1"/>
  <c r="Q1805" i="1"/>
  <c r="M1806" i="1"/>
  <c r="O1806" i="1"/>
  <c r="Q1806" i="1"/>
  <c r="M1807" i="1"/>
  <c r="O1807" i="1"/>
  <c r="Q1807" i="1"/>
  <c r="M1808" i="1"/>
  <c r="O1808" i="1"/>
  <c r="Q1808" i="1"/>
  <c r="M1809" i="1"/>
  <c r="O1809" i="1"/>
  <c r="Q1809" i="1"/>
  <c r="M1810" i="1"/>
  <c r="O1810" i="1"/>
  <c r="Q1810" i="1"/>
  <c r="M1811" i="1"/>
  <c r="O1811" i="1"/>
  <c r="Q1811" i="1"/>
  <c r="M1812" i="1"/>
  <c r="O1812" i="1"/>
  <c r="Q1812" i="1"/>
  <c r="M1813" i="1"/>
  <c r="O1813" i="1"/>
  <c r="Q1813" i="1"/>
  <c r="M1814" i="1"/>
  <c r="O1814" i="1"/>
  <c r="Q1814" i="1"/>
  <c r="M1815" i="1"/>
  <c r="O1815" i="1"/>
  <c r="Q1815" i="1"/>
  <c r="M1816" i="1"/>
  <c r="O1816" i="1"/>
  <c r="Q1816" i="1"/>
  <c r="M1817" i="1"/>
  <c r="O1817" i="1"/>
  <c r="Q1817" i="1"/>
  <c r="M1818" i="1"/>
  <c r="O1818" i="1"/>
  <c r="Q1818" i="1"/>
  <c r="M1819" i="1"/>
  <c r="O1819" i="1"/>
  <c r="Q1819" i="1"/>
  <c r="M1820" i="1"/>
  <c r="O1820" i="1"/>
  <c r="Q1820" i="1"/>
  <c r="M1821" i="1"/>
  <c r="O1821" i="1"/>
  <c r="Q1821" i="1"/>
  <c r="M1822" i="1"/>
  <c r="O1822" i="1"/>
  <c r="Q1822" i="1"/>
  <c r="M1823" i="1"/>
  <c r="O1823" i="1"/>
  <c r="Q1823" i="1"/>
  <c r="M1824" i="1"/>
  <c r="O1824" i="1"/>
  <c r="Q1824" i="1"/>
  <c r="M1825" i="1"/>
  <c r="O1825" i="1"/>
  <c r="Q1825" i="1"/>
  <c r="M1826" i="1"/>
  <c r="O1826" i="1"/>
  <c r="Q1826" i="1"/>
  <c r="M1827" i="1"/>
  <c r="O1827" i="1"/>
  <c r="Q1827" i="1"/>
  <c r="M1828" i="1"/>
  <c r="O1828" i="1"/>
  <c r="Q1828" i="1"/>
  <c r="M1829" i="1"/>
  <c r="O1829" i="1"/>
  <c r="Q1829" i="1"/>
  <c r="M1830" i="1"/>
  <c r="O1830" i="1"/>
  <c r="Q1830" i="1"/>
  <c r="M1831" i="1"/>
  <c r="O1831" i="1"/>
  <c r="Q1831" i="1"/>
  <c r="M1832" i="1"/>
  <c r="O1832" i="1"/>
  <c r="Q1832" i="1"/>
  <c r="M1833" i="1"/>
  <c r="O1833" i="1"/>
  <c r="Q1833" i="1"/>
  <c r="M1834" i="1"/>
  <c r="O1834" i="1"/>
  <c r="Q1834" i="1"/>
  <c r="M1835" i="1"/>
  <c r="O1835" i="1"/>
  <c r="Q1835" i="1"/>
  <c r="M1836" i="1"/>
  <c r="O1836" i="1"/>
  <c r="Q1836" i="1"/>
  <c r="M1837" i="1"/>
  <c r="O1837" i="1"/>
  <c r="Q1837" i="1"/>
  <c r="M1838" i="1"/>
  <c r="O1838" i="1"/>
  <c r="Q1838" i="1"/>
  <c r="M1839" i="1"/>
  <c r="O1839" i="1"/>
  <c r="Q1839" i="1"/>
  <c r="M1840" i="1"/>
  <c r="O1840" i="1"/>
  <c r="Q1840" i="1"/>
  <c r="M1841" i="1"/>
  <c r="O1841" i="1"/>
  <c r="Q1841" i="1"/>
  <c r="M1842" i="1"/>
  <c r="O1842" i="1"/>
  <c r="Q1842" i="1"/>
  <c r="M1843" i="1"/>
  <c r="O1843" i="1"/>
  <c r="Q1843" i="1"/>
  <c r="M1844" i="1"/>
  <c r="O1844" i="1"/>
  <c r="Q1844" i="1"/>
  <c r="M1845" i="1"/>
  <c r="O1845" i="1"/>
  <c r="Q1845" i="1"/>
  <c r="M1846" i="1"/>
  <c r="O1846" i="1"/>
  <c r="Q1846" i="1"/>
  <c r="M1847" i="1"/>
  <c r="O1847" i="1"/>
  <c r="Q1847" i="1"/>
  <c r="M1848" i="1"/>
  <c r="O1848" i="1"/>
  <c r="Q1848" i="1"/>
  <c r="M1849" i="1"/>
  <c r="O1849" i="1"/>
  <c r="Q1849" i="1"/>
  <c r="M1850" i="1"/>
  <c r="O1850" i="1"/>
  <c r="Q1850" i="1"/>
  <c r="M1851" i="1"/>
  <c r="O1851" i="1"/>
  <c r="Q1851" i="1"/>
  <c r="M1852" i="1"/>
  <c r="O1852" i="1"/>
  <c r="Q1852" i="1"/>
  <c r="M1853" i="1"/>
  <c r="O1853" i="1"/>
  <c r="Q1853" i="1"/>
  <c r="M1854" i="1"/>
  <c r="O1854" i="1"/>
  <c r="Q1854" i="1"/>
  <c r="M1855" i="1"/>
  <c r="O1855" i="1"/>
  <c r="Q1855" i="1"/>
  <c r="M1856" i="1"/>
  <c r="O1856" i="1"/>
  <c r="Q1856" i="1"/>
  <c r="M1857" i="1"/>
  <c r="O1857" i="1"/>
  <c r="Q1857" i="1"/>
  <c r="M1858" i="1"/>
  <c r="O1858" i="1"/>
  <c r="Q1858" i="1"/>
  <c r="M1859" i="1"/>
  <c r="O1859" i="1"/>
  <c r="Q1859" i="1"/>
  <c r="M1860" i="1"/>
  <c r="O1860" i="1"/>
  <c r="Q1860" i="1"/>
  <c r="M1861" i="1"/>
  <c r="O1861" i="1"/>
  <c r="Q1861" i="1"/>
  <c r="M1862" i="1"/>
  <c r="O1862" i="1"/>
  <c r="Q1862" i="1"/>
  <c r="M1863" i="1"/>
  <c r="O1863" i="1"/>
  <c r="Q1863" i="1"/>
  <c r="M1864" i="1"/>
  <c r="O1864" i="1"/>
  <c r="Q1864" i="1"/>
  <c r="M1865" i="1"/>
  <c r="O1865" i="1"/>
  <c r="Q1865" i="1"/>
  <c r="M1866" i="1"/>
  <c r="O1866" i="1"/>
  <c r="Q1866" i="1"/>
  <c r="M1867" i="1"/>
  <c r="O1867" i="1"/>
  <c r="Q1867" i="1"/>
  <c r="M1868" i="1"/>
  <c r="O1868" i="1"/>
  <c r="Q1868" i="1"/>
  <c r="M1869" i="1"/>
  <c r="O1869" i="1"/>
  <c r="Q1869" i="1"/>
  <c r="M1870" i="1"/>
  <c r="O1870" i="1"/>
  <c r="Q1870" i="1"/>
  <c r="M1871" i="1"/>
  <c r="O1871" i="1"/>
  <c r="Q1871" i="1"/>
  <c r="M1872" i="1"/>
  <c r="O1872" i="1"/>
  <c r="Q1872" i="1"/>
  <c r="M1873" i="1"/>
  <c r="O1873" i="1"/>
  <c r="Q1873" i="1"/>
  <c r="M1874" i="1"/>
  <c r="O1874" i="1"/>
  <c r="Q1874" i="1"/>
  <c r="M1875" i="1"/>
  <c r="O1875" i="1"/>
  <c r="Q1875" i="1"/>
  <c r="M1876" i="1"/>
  <c r="O1876" i="1"/>
  <c r="Q1876" i="1"/>
  <c r="M1877" i="1"/>
  <c r="O1877" i="1"/>
  <c r="Q1877" i="1"/>
  <c r="M1878" i="1"/>
  <c r="O1878" i="1"/>
  <c r="Q1878" i="1"/>
  <c r="M1879" i="1"/>
  <c r="O1879" i="1"/>
  <c r="Q1879" i="1"/>
  <c r="M1880" i="1"/>
  <c r="O1880" i="1"/>
  <c r="Q1880" i="1"/>
  <c r="M1881" i="1"/>
  <c r="O1881" i="1"/>
  <c r="Q1881" i="1"/>
  <c r="M1882" i="1"/>
  <c r="O1882" i="1"/>
  <c r="Q1882" i="1"/>
  <c r="M1883" i="1"/>
  <c r="O1883" i="1"/>
  <c r="Q1883" i="1"/>
  <c r="M1884" i="1"/>
  <c r="O1884" i="1"/>
  <c r="Q1884" i="1"/>
  <c r="M1885" i="1"/>
  <c r="O1885" i="1"/>
  <c r="Q1885" i="1"/>
  <c r="M1886" i="1"/>
  <c r="O1886" i="1"/>
  <c r="Q1886" i="1"/>
  <c r="M1887" i="1"/>
  <c r="O1887" i="1"/>
  <c r="Q1887" i="1"/>
  <c r="M1888" i="1"/>
  <c r="O1888" i="1"/>
  <c r="Q1888" i="1"/>
  <c r="M1889" i="1"/>
  <c r="O1889" i="1"/>
  <c r="Q1889" i="1"/>
  <c r="M1890" i="1"/>
  <c r="O1890" i="1"/>
  <c r="Q1890" i="1"/>
  <c r="M1891" i="1"/>
  <c r="O1891" i="1"/>
  <c r="Q1891" i="1"/>
  <c r="M1892" i="1"/>
  <c r="O1892" i="1"/>
  <c r="Q1892" i="1"/>
  <c r="M1893" i="1"/>
  <c r="O1893" i="1"/>
  <c r="Q1893" i="1"/>
  <c r="M1894" i="1"/>
  <c r="O1894" i="1"/>
  <c r="Q1894" i="1"/>
  <c r="M1895" i="1"/>
  <c r="O1895" i="1"/>
  <c r="Q1895" i="1"/>
  <c r="M1896" i="1"/>
  <c r="O1896" i="1"/>
  <c r="Q1896" i="1"/>
  <c r="M1897" i="1"/>
  <c r="O1897" i="1"/>
  <c r="Q1897" i="1"/>
  <c r="M1898" i="1"/>
  <c r="O1898" i="1"/>
  <c r="Q1898" i="1"/>
  <c r="M1899" i="1"/>
  <c r="O1899" i="1"/>
  <c r="Q1899" i="1"/>
  <c r="M1900" i="1"/>
  <c r="O1900" i="1"/>
  <c r="Q1900" i="1"/>
  <c r="M1901" i="1"/>
  <c r="O1901" i="1"/>
  <c r="Q1901" i="1"/>
  <c r="M1902" i="1"/>
  <c r="O1902" i="1"/>
  <c r="Q1902" i="1"/>
  <c r="M1903" i="1"/>
  <c r="O1903" i="1"/>
  <c r="Q1903" i="1"/>
  <c r="M1904" i="1"/>
  <c r="O1904" i="1"/>
  <c r="Q1904" i="1"/>
  <c r="M1905" i="1"/>
  <c r="O1905" i="1"/>
  <c r="Q1905" i="1"/>
  <c r="M1906" i="1"/>
  <c r="O1906" i="1"/>
  <c r="Q1906" i="1"/>
  <c r="M1907" i="1"/>
  <c r="O1907" i="1"/>
  <c r="Q1907" i="1"/>
  <c r="M1908" i="1"/>
  <c r="O1908" i="1"/>
  <c r="Q1908" i="1"/>
  <c r="M1909" i="1"/>
  <c r="O1909" i="1"/>
  <c r="Q1909" i="1"/>
  <c r="M1910" i="1"/>
  <c r="O1910" i="1"/>
  <c r="Q1910" i="1"/>
  <c r="M1911" i="1"/>
  <c r="O1911" i="1"/>
  <c r="Q1911" i="1"/>
  <c r="M1912" i="1"/>
  <c r="O1912" i="1"/>
  <c r="Q1912" i="1"/>
  <c r="M1913" i="1"/>
  <c r="O1913" i="1"/>
  <c r="Q1913" i="1"/>
  <c r="M1914" i="1"/>
  <c r="O1914" i="1"/>
  <c r="Q1914" i="1"/>
  <c r="M1915" i="1"/>
  <c r="O1915" i="1"/>
  <c r="Q1915" i="1"/>
  <c r="M1916" i="1"/>
  <c r="O1916" i="1"/>
  <c r="Q1916" i="1"/>
  <c r="M1917" i="1"/>
  <c r="O1917" i="1"/>
  <c r="Q1917" i="1"/>
  <c r="M1918" i="1"/>
  <c r="O1918" i="1"/>
  <c r="Q1918" i="1"/>
  <c r="M1919" i="1"/>
  <c r="O1919" i="1"/>
  <c r="Q1919" i="1"/>
  <c r="M1920" i="1"/>
  <c r="O1920" i="1"/>
  <c r="Q1920" i="1"/>
  <c r="M1921" i="1"/>
  <c r="O1921" i="1"/>
  <c r="Q1921" i="1"/>
  <c r="M1922" i="1"/>
  <c r="O1922" i="1"/>
  <c r="Q1922" i="1"/>
  <c r="M1923" i="1"/>
  <c r="O1923" i="1"/>
  <c r="Q1923" i="1"/>
  <c r="M1924" i="1"/>
  <c r="O1924" i="1"/>
  <c r="Q1924" i="1"/>
  <c r="M1925" i="1"/>
  <c r="O1925" i="1"/>
  <c r="Q1925" i="1"/>
  <c r="M1926" i="1"/>
  <c r="O1926" i="1"/>
  <c r="Q1926" i="1"/>
  <c r="M1927" i="1"/>
  <c r="O1927" i="1"/>
  <c r="Q1927" i="1"/>
  <c r="M1928" i="1"/>
  <c r="O1928" i="1"/>
  <c r="Q1928" i="1"/>
  <c r="M1929" i="1"/>
  <c r="O1929" i="1"/>
  <c r="Q1929" i="1"/>
  <c r="M1930" i="1"/>
  <c r="O1930" i="1"/>
  <c r="Q1930" i="1"/>
  <c r="M1931" i="1"/>
  <c r="O1931" i="1"/>
  <c r="Q1931" i="1"/>
  <c r="M1932" i="1"/>
  <c r="O1932" i="1"/>
  <c r="Q1932" i="1"/>
  <c r="M1933" i="1"/>
  <c r="O1933" i="1"/>
  <c r="Q1933" i="1"/>
  <c r="M1934" i="1"/>
  <c r="O1934" i="1"/>
  <c r="Q1934" i="1"/>
  <c r="M1935" i="1"/>
  <c r="O1935" i="1"/>
  <c r="Q1935" i="1"/>
  <c r="M1936" i="1"/>
  <c r="O1936" i="1"/>
  <c r="Q1936" i="1"/>
  <c r="M1937" i="1"/>
  <c r="O1937" i="1"/>
  <c r="Q1937" i="1"/>
  <c r="M1938" i="1"/>
  <c r="O1938" i="1"/>
  <c r="Q1938" i="1"/>
  <c r="M1939" i="1"/>
  <c r="O1939" i="1"/>
  <c r="Q1939" i="1"/>
  <c r="M1940" i="1"/>
  <c r="O1940" i="1"/>
  <c r="Q1940" i="1"/>
  <c r="M1941" i="1"/>
  <c r="O1941" i="1"/>
  <c r="Q1941" i="1"/>
  <c r="M1942" i="1"/>
  <c r="O1942" i="1"/>
  <c r="Q1942" i="1"/>
  <c r="M1943" i="1"/>
  <c r="O1943" i="1"/>
  <c r="Q1943" i="1"/>
  <c r="M1944" i="1"/>
  <c r="O1944" i="1"/>
  <c r="Q1944" i="1"/>
  <c r="M1945" i="1"/>
  <c r="O1945" i="1"/>
  <c r="Q1945" i="1"/>
  <c r="M1946" i="1"/>
  <c r="O1946" i="1"/>
  <c r="Q1946" i="1"/>
  <c r="M1947" i="1"/>
  <c r="O1947" i="1"/>
  <c r="Q1947" i="1"/>
  <c r="M1948" i="1"/>
  <c r="O1948" i="1"/>
  <c r="Q1948" i="1"/>
  <c r="M1949" i="1"/>
  <c r="O1949" i="1"/>
  <c r="Q1949" i="1"/>
  <c r="M1950" i="1"/>
  <c r="O1950" i="1"/>
  <c r="Q1950" i="1"/>
  <c r="M1951" i="1"/>
  <c r="O1951" i="1"/>
  <c r="Q1951" i="1"/>
  <c r="M1952" i="1"/>
  <c r="O1952" i="1"/>
  <c r="Q1952" i="1"/>
  <c r="M1953" i="1"/>
  <c r="O1953" i="1"/>
  <c r="Q1953" i="1"/>
  <c r="M1954" i="1"/>
  <c r="O1954" i="1"/>
  <c r="Q1954" i="1"/>
  <c r="M1955" i="1"/>
  <c r="O1955" i="1"/>
  <c r="Q1955" i="1"/>
  <c r="M1956" i="1"/>
  <c r="O1956" i="1"/>
  <c r="Q1956" i="1"/>
  <c r="M1957" i="1"/>
  <c r="O1957" i="1"/>
  <c r="Q1957" i="1"/>
  <c r="M1958" i="1"/>
  <c r="O1958" i="1"/>
  <c r="Q1958" i="1"/>
  <c r="M1959" i="1"/>
  <c r="O1959" i="1"/>
  <c r="Q1959" i="1"/>
  <c r="M1960" i="1"/>
  <c r="O1960" i="1"/>
  <c r="Q1960" i="1"/>
  <c r="M1961" i="1"/>
  <c r="O1961" i="1"/>
  <c r="Q1961" i="1"/>
  <c r="M1962" i="1"/>
  <c r="O1962" i="1"/>
  <c r="Q1962" i="1"/>
  <c r="M1963" i="1"/>
  <c r="O1963" i="1"/>
  <c r="Q1963" i="1"/>
  <c r="M1964" i="1"/>
  <c r="O1964" i="1"/>
  <c r="Q1964" i="1"/>
  <c r="M1965" i="1"/>
  <c r="O1965" i="1"/>
  <c r="Q1965" i="1"/>
  <c r="M1966" i="1"/>
  <c r="O1966" i="1"/>
  <c r="Q1966" i="1"/>
  <c r="M1967" i="1"/>
  <c r="O1967" i="1"/>
  <c r="Q1967" i="1"/>
  <c r="M1968" i="1"/>
  <c r="O1968" i="1"/>
  <c r="Q1968" i="1"/>
  <c r="M1969" i="1"/>
  <c r="O1969" i="1"/>
  <c r="Q1969" i="1"/>
  <c r="M1970" i="1"/>
  <c r="O1970" i="1"/>
  <c r="Q1970" i="1"/>
  <c r="M1971" i="1"/>
  <c r="O1971" i="1"/>
  <c r="Q1971" i="1"/>
  <c r="M1972" i="1"/>
  <c r="O1972" i="1"/>
  <c r="Q1972" i="1"/>
  <c r="M1973" i="1"/>
  <c r="O1973" i="1"/>
  <c r="Q1973" i="1"/>
  <c r="M1974" i="1"/>
  <c r="O1974" i="1"/>
  <c r="Q1974" i="1"/>
  <c r="M1975" i="1"/>
  <c r="O1975" i="1"/>
  <c r="Q1975" i="1"/>
  <c r="M1976" i="1"/>
  <c r="O1976" i="1"/>
  <c r="Q1976" i="1"/>
  <c r="M1977" i="1"/>
  <c r="O1977" i="1"/>
  <c r="Q1977" i="1"/>
  <c r="M1978" i="1"/>
  <c r="O1978" i="1"/>
  <c r="Q1978" i="1"/>
  <c r="M1979" i="1"/>
  <c r="O1979" i="1"/>
  <c r="Q1979" i="1"/>
  <c r="M1980" i="1"/>
  <c r="O1980" i="1"/>
  <c r="Q1980" i="1"/>
  <c r="M1981" i="1"/>
  <c r="O1981" i="1"/>
  <c r="Q1981" i="1"/>
  <c r="M1982" i="1"/>
  <c r="O1982" i="1"/>
  <c r="Q1982" i="1"/>
  <c r="M1983" i="1"/>
  <c r="O1983" i="1"/>
  <c r="Q1983" i="1"/>
  <c r="M1984" i="1"/>
  <c r="O1984" i="1"/>
  <c r="Q1984" i="1"/>
  <c r="M1985" i="1"/>
  <c r="O1985" i="1"/>
  <c r="Q1985" i="1"/>
  <c r="M1986" i="1"/>
  <c r="O1986" i="1"/>
  <c r="Q1986" i="1"/>
  <c r="M1987" i="1"/>
  <c r="O1987" i="1"/>
  <c r="Q1987" i="1"/>
  <c r="M1988" i="1"/>
  <c r="O1988" i="1"/>
  <c r="Q1988" i="1"/>
  <c r="M1989" i="1"/>
  <c r="O1989" i="1"/>
  <c r="Q1989" i="1"/>
  <c r="M1990" i="1"/>
  <c r="O1990" i="1"/>
  <c r="Q1990" i="1"/>
  <c r="M1991" i="1"/>
  <c r="O1991" i="1"/>
  <c r="Q1991" i="1"/>
  <c r="M1992" i="1"/>
  <c r="O1992" i="1"/>
  <c r="Q1992" i="1"/>
  <c r="M1993" i="1"/>
  <c r="O1993" i="1"/>
  <c r="Q1993" i="1"/>
  <c r="M1994" i="1"/>
  <c r="O1994" i="1"/>
  <c r="Q1994" i="1"/>
  <c r="M1995" i="1"/>
  <c r="O1995" i="1"/>
  <c r="Q1995" i="1"/>
  <c r="M1996" i="1"/>
  <c r="O1996" i="1"/>
  <c r="Q1996" i="1"/>
  <c r="M1997" i="1"/>
  <c r="O1997" i="1"/>
  <c r="Q1997" i="1"/>
  <c r="M1998" i="1"/>
  <c r="O1998" i="1"/>
  <c r="Q1998" i="1"/>
  <c r="M1999" i="1"/>
  <c r="O1999" i="1"/>
  <c r="Q1999" i="1"/>
  <c r="M2000" i="1"/>
  <c r="O2000" i="1"/>
  <c r="Q2000" i="1"/>
  <c r="M2001" i="1"/>
  <c r="O2001" i="1"/>
  <c r="Q2001" i="1"/>
  <c r="M2002" i="1"/>
  <c r="O2002" i="1"/>
  <c r="Q2002" i="1"/>
  <c r="M2003" i="1"/>
  <c r="O2003" i="1"/>
  <c r="Q2003" i="1"/>
  <c r="M2004" i="1"/>
  <c r="O2004" i="1"/>
  <c r="Q2004" i="1"/>
  <c r="M2005" i="1"/>
  <c r="O2005" i="1"/>
  <c r="Q2005" i="1"/>
  <c r="M2006" i="1"/>
  <c r="O2006" i="1"/>
  <c r="Q2006" i="1"/>
  <c r="M2007" i="1"/>
  <c r="O2007" i="1"/>
  <c r="Q2007" i="1"/>
  <c r="M2008" i="1"/>
  <c r="O2008" i="1"/>
  <c r="Q2008" i="1"/>
  <c r="M2009" i="1"/>
  <c r="O2009" i="1"/>
  <c r="Q2009" i="1"/>
  <c r="M2010" i="1"/>
  <c r="O2010" i="1"/>
  <c r="Q2010" i="1"/>
  <c r="M2011" i="1"/>
  <c r="O2011" i="1"/>
  <c r="Q2011" i="1"/>
  <c r="M2012" i="1"/>
  <c r="O2012" i="1"/>
  <c r="Q2012" i="1"/>
  <c r="M2013" i="1"/>
  <c r="O2013" i="1"/>
  <c r="Q2013" i="1"/>
  <c r="M2014" i="1"/>
  <c r="O2014" i="1"/>
  <c r="Q2014" i="1"/>
  <c r="M2015" i="1"/>
  <c r="O2015" i="1"/>
  <c r="Q2015" i="1"/>
  <c r="M2016" i="1"/>
  <c r="O2016" i="1"/>
  <c r="Q2016" i="1"/>
  <c r="M2017" i="1"/>
  <c r="O2017" i="1"/>
  <c r="Q2017" i="1"/>
  <c r="M2018" i="1"/>
  <c r="O2018" i="1"/>
  <c r="Q2018" i="1"/>
  <c r="M2019" i="1"/>
  <c r="O2019" i="1"/>
  <c r="Q2019" i="1"/>
  <c r="M2020" i="1"/>
  <c r="O2020" i="1"/>
  <c r="Q2020" i="1"/>
  <c r="M2021" i="1"/>
  <c r="O2021" i="1"/>
  <c r="Q2021" i="1"/>
  <c r="M2022" i="1"/>
  <c r="O2022" i="1"/>
  <c r="Q2022" i="1"/>
  <c r="M2023" i="1"/>
  <c r="O2023" i="1"/>
  <c r="Q2023" i="1"/>
  <c r="M2024" i="1"/>
  <c r="O2024" i="1"/>
  <c r="Q2024" i="1"/>
  <c r="M2025" i="1"/>
  <c r="O2025" i="1"/>
  <c r="Q2025" i="1"/>
  <c r="M2026" i="1"/>
  <c r="O2026" i="1"/>
  <c r="Q2026" i="1"/>
  <c r="M2027" i="1"/>
  <c r="O2027" i="1"/>
  <c r="Q2027" i="1"/>
  <c r="M2028" i="1"/>
  <c r="O2028" i="1"/>
  <c r="Q2028" i="1"/>
  <c r="M2029" i="1"/>
  <c r="O2029" i="1"/>
  <c r="Q2029" i="1"/>
  <c r="M2030" i="1"/>
  <c r="O2030" i="1"/>
  <c r="Q2030" i="1"/>
  <c r="M2031" i="1"/>
  <c r="O2031" i="1"/>
  <c r="Q2031" i="1"/>
  <c r="M2032" i="1"/>
  <c r="O2032" i="1"/>
  <c r="Q2032" i="1"/>
  <c r="M2033" i="1"/>
  <c r="O2033" i="1"/>
  <c r="Q2033" i="1"/>
  <c r="M2034" i="1"/>
  <c r="O2034" i="1"/>
  <c r="Q2034" i="1"/>
  <c r="M2035" i="1"/>
  <c r="O2035" i="1"/>
  <c r="Q2035" i="1"/>
  <c r="M2036" i="1"/>
  <c r="O2036" i="1"/>
  <c r="Q2036" i="1"/>
  <c r="M2037" i="1"/>
  <c r="O2037" i="1"/>
  <c r="Q2037" i="1"/>
  <c r="M2038" i="1"/>
  <c r="O2038" i="1"/>
  <c r="Q2038" i="1"/>
  <c r="M2039" i="1"/>
  <c r="O2039" i="1"/>
  <c r="Q2039" i="1"/>
  <c r="M2040" i="1"/>
  <c r="O2040" i="1"/>
  <c r="Q2040" i="1"/>
  <c r="M2041" i="1"/>
  <c r="O2041" i="1"/>
  <c r="Q2041" i="1"/>
  <c r="M2042" i="1"/>
  <c r="O2042" i="1"/>
  <c r="Q2042" i="1"/>
  <c r="M2043" i="1"/>
  <c r="O2043" i="1"/>
  <c r="Q2043" i="1"/>
  <c r="M2044" i="1"/>
  <c r="O2044" i="1"/>
  <c r="Q2044" i="1"/>
  <c r="M2045" i="1"/>
  <c r="O2045" i="1"/>
  <c r="Q2045" i="1"/>
  <c r="M2046" i="1"/>
  <c r="O2046" i="1"/>
  <c r="Q2046" i="1"/>
  <c r="M2047" i="1"/>
  <c r="O2047" i="1"/>
  <c r="Q2047" i="1"/>
  <c r="M2048" i="1"/>
  <c r="O2048" i="1"/>
  <c r="Q2048" i="1"/>
  <c r="M2049" i="1"/>
  <c r="O2049" i="1"/>
  <c r="Q2049" i="1"/>
  <c r="M2050" i="1"/>
  <c r="O2050" i="1"/>
  <c r="Q2050" i="1"/>
  <c r="M2051" i="1"/>
  <c r="O2051" i="1"/>
  <c r="Q2051" i="1"/>
  <c r="M2052" i="1"/>
  <c r="O2052" i="1"/>
  <c r="Q2052" i="1"/>
  <c r="M2053" i="1"/>
  <c r="O2053" i="1"/>
  <c r="Q2053" i="1"/>
  <c r="M2054" i="1"/>
  <c r="O2054" i="1"/>
  <c r="Q2054" i="1"/>
  <c r="M2055" i="1"/>
  <c r="O2055" i="1"/>
  <c r="Q2055" i="1"/>
  <c r="M2056" i="1"/>
  <c r="O2056" i="1"/>
  <c r="Q2056" i="1"/>
  <c r="M2057" i="1"/>
  <c r="O2057" i="1"/>
  <c r="Q2057" i="1"/>
  <c r="M2058" i="1"/>
  <c r="O2058" i="1"/>
  <c r="Q2058" i="1"/>
  <c r="M2059" i="1"/>
  <c r="O2059" i="1"/>
  <c r="Q2059" i="1"/>
  <c r="M2060" i="1"/>
  <c r="O2060" i="1"/>
  <c r="Q2060" i="1"/>
  <c r="M2061" i="1"/>
  <c r="O2061" i="1"/>
  <c r="Q2061" i="1"/>
  <c r="M2062" i="1"/>
  <c r="O2062" i="1"/>
  <c r="Q2062" i="1"/>
  <c r="M2063" i="1"/>
  <c r="O2063" i="1"/>
  <c r="Q2063" i="1"/>
  <c r="M2064" i="1"/>
  <c r="O2064" i="1"/>
  <c r="Q2064" i="1"/>
  <c r="M2065" i="1"/>
  <c r="O2065" i="1"/>
  <c r="Q2065" i="1"/>
  <c r="M2066" i="1"/>
  <c r="O2066" i="1"/>
  <c r="Q2066" i="1"/>
  <c r="M2067" i="1"/>
  <c r="O2067" i="1"/>
  <c r="Q2067" i="1"/>
  <c r="M2068" i="1"/>
  <c r="O2068" i="1"/>
  <c r="Q2068" i="1"/>
  <c r="M2069" i="1"/>
  <c r="O2069" i="1"/>
  <c r="Q2069" i="1"/>
  <c r="M2070" i="1"/>
  <c r="O2070" i="1"/>
  <c r="Q2070" i="1"/>
  <c r="M2071" i="1"/>
  <c r="O2071" i="1"/>
  <c r="Q2071" i="1"/>
  <c r="M2072" i="1"/>
  <c r="O2072" i="1"/>
  <c r="Q2072" i="1"/>
  <c r="M2073" i="1"/>
  <c r="O2073" i="1"/>
  <c r="Q2073" i="1"/>
  <c r="M2074" i="1"/>
  <c r="O2074" i="1"/>
  <c r="Q2074" i="1"/>
  <c r="M2075" i="1"/>
  <c r="O2075" i="1"/>
  <c r="Q2075" i="1"/>
  <c r="M2076" i="1"/>
  <c r="O2076" i="1"/>
  <c r="Q2076" i="1"/>
  <c r="M2077" i="1"/>
  <c r="O2077" i="1"/>
  <c r="Q2077" i="1"/>
  <c r="M2078" i="1"/>
  <c r="O2078" i="1"/>
  <c r="Q2078" i="1"/>
  <c r="M2079" i="1"/>
  <c r="O2079" i="1"/>
  <c r="Q2079" i="1"/>
  <c r="M2080" i="1"/>
  <c r="O2080" i="1"/>
  <c r="Q2080" i="1"/>
  <c r="M2081" i="1"/>
  <c r="O2081" i="1"/>
  <c r="Q2081" i="1"/>
  <c r="M2082" i="1"/>
  <c r="O2082" i="1"/>
  <c r="Q2082" i="1"/>
  <c r="M2083" i="1"/>
  <c r="O2083" i="1"/>
  <c r="Q2083" i="1"/>
  <c r="M2084" i="1"/>
  <c r="O2084" i="1"/>
  <c r="Q2084" i="1"/>
  <c r="M2085" i="1"/>
  <c r="O2085" i="1"/>
  <c r="Q2085" i="1"/>
  <c r="M2086" i="1"/>
  <c r="O2086" i="1"/>
  <c r="Q2086" i="1"/>
  <c r="M2087" i="1"/>
  <c r="O2087" i="1"/>
  <c r="Q2087" i="1"/>
  <c r="M2088" i="1"/>
  <c r="O2088" i="1"/>
  <c r="Q2088" i="1"/>
  <c r="M2089" i="1"/>
  <c r="O2089" i="1"/>
  <c r="Q2089" i="1"/>
  <c r="M2090" i="1"/>
  <c r="O2090" i="1"/>
  <c r="Q2090" i="1"/>
  <c r="M2091" i="1"/>
  <c r="O2091" i="1"/>
  <c r="Q2091" i="1"/>
  <c r="M2092" i="1"/>
  <c r="O2092" i="1"/>
  <c r="Q2092" i="1"/>
  <c r="M2093" i="1"/>
  <c r="O2093" i="1"/>
  <c r="Q2093" i="1"/>
  <c r="M2094" i="1"/>
  <c r="O2094" i="1"/>
  <c r="Q2094" i="1"/>
  <c r="M2095" i="1"/>
  <c r="O2095" i="1"/>
  <c r="Q2095" i="1"/>
  <c r="M2096" i="1"/>
  <c r="O2096" i="1"/>
  <c r="Q2096" i="1"/>
  <c r="M2097" i="1"/>
  <c r="O2097" i="1"/>
  <c r="Q2097" i="1"/>
  <c r="M2098" i="1"/>
  <c r="O2098" i="1"/>
  <c r="Q2098" i="1"/>
  <c r="M2099" i="1"/>
  <c r="O2099" i="1"/>
  <c r="Q2099" i="1"/>
  <c r="M2100" i="1"/>
  <c r="O2100" i="1"/>
  <c r="Q2100" i="1"/>
  <c r="M2101" i="1"/>
  <c r="O2101" i="1"/>
  <c r="Q2101" i="1"/>
  <c r="M2102" i="1"/>
  <c r="O2102" i="1"/>
  <c r="Q2102" i="1"/>
  <c r="M2103" i="1"/>
  <c r="O2103" i="1"/>
  <c r="Q2103" i="1"/>
  <c r="M2104" i="1"/>
  <c r="O2104" i="1"/>
  <c r="Q2104" i="1"/>
  <c r="M2105" i="1"/>
  <c r="O2105" i="1"/>
  <c r="Q2105" i="1"/>
  <c r="M2106" i="1"/>
  <c r="O2106" i="1"/>
  <c r="Q2106" i="1"/>
  <c r="M2107" i="1"/>
  <c r="O2107" i="1"/>
  <c r="Q2107" i="1"/>
  <c r="M2108" i="1"/>
  <c r="O2108" i="1"/>
  <c r="Q2108" i="1"/>
  <c r="M2109" i="1"/>
  <c r="O2109" i="1"/>
  <c r="Q2109" i="1"/>
  <c r="M2110" i="1"/>
  <c r="O2110" i="1"/>
  <c r="Q2110" i="1"/>
  <c r="M2111" i="1"/>
  <c r="O2111" i="1"/>
  <c r="Q2111" i="1"/>
  <c r="M2112" i="1"/>
  <c r="O2112" i="1"/>
  <c r="Q2112" i="1"/>
  <c r="M2113" i="1"/>
  <c r="O2113" i="1"/>
  <c r="Q2113" i="1"/>
  <c r="M2114" i="1"/>
  <c r="O2114" i="1"/>
  <c r="Q2114" i="1"/>
  <c r="M2115" i="1"/>
  <c r="O2115" i="1"/>
  <c r="Q2115" i="1"/>
  <c r="M2116" i="1"/>
  <c r="O2116" i="1"/>
  <c r="Q2116" i="1"/>
  <c r="M2117" i="1"/>
  <c r="O2117" i="1"/>
  <c r="Q2117" i="1"/>
  <c r="M2118" i="1"/>
  <c r="O2118" i="1"/>
  <c r="Q2118" i="1"/>
  <c r="M2119" i="1"/>
  <c r="O2119" i="1"/>
  <c r="Q2119" i="1"/>
  <c r="M2120" i="1"/>
  <c r="O2120" i="1"/>
  <c r="Q2120" i="1"/>
  <c r="M2121" i="1"/>
  <c r="O2121" i="1"/>
  <c r="Q2121" i="1"/>
  <c r="M2122" i="1"/>
  <c r="O2122" i="1"/>
  <c r="Q2122" i="1"/>
  <c r="M2123" i="1"/>
  <c r="O2123" i="1"/>
  <c r="Q2123" i="1"/>
  <c r="M2124" i="1"/>
  <c r="O2124" i="1"/>
  <c r="Q2124" i="1"/>
  <c r="M2125" i="1"/>
  <c r="O2125" i="1"/>
  <c r="Q2125" i="1"/>
  <c r="M2126" i="1"/>
  <c r="O2126" i="1"/>
  <c r="Q2126" i="1"/>
  <c r="M2127" i="1"/>
  <c r="O2127" i="1"/>
  <c r="Q2127" i="1"/>
  <c r="M2128" i="1"/>
  <c r="O2128" i="1"/>
  <c r="Q2128" i="1"/>
  <c r="M2129" i="1"/>
  <c r="O2129" i="1"/>
  <c r="Q2129" i="1"/>
  <c r="M2130" i="1"/>
  <c r="O2130" i="1"/>
  <c r="Q2130" i="1"/>
  <c r="M2131" i="1"/>
  <c r="O2131" i="1"/>
  <c r="Q2131" i="1"/>
  <c r="M2132" i="1"/>
  <c r="O2132" i="1"/>
  <c r="Q2132" i="1"/>
  <c r="M2133" i="1"/>
  <c r="O2133" i="1"/>
  <c r="Q2133" i="1"/>
  <c r="M2134" i="1"/>
  <c r="O2134" i="1"/>
  <c r="Q2134" i="1"/>
  <c r="M2135" i="1"/>
  <c r="O2135" i="1"/>
  <c r="Q2135" i="1"/>
  <c r="M2136" i="1"/>
  <c r="O2136" i="1"/>
  <c r="Q2136" i="1"/>
  <c r="M2137" i="1"/>
  <c r="O2137" i="1"/>
  <c r="Q2137" i="1"/>
  <c r="M2138" i="1"/>
  <c r="O2138" i="1"/>
  <c r="Q2138" i="1"/>
  <c r="M2139" i="1"/>
  <c r="O2139" i="1"/>
  <c r="Q2139" i="1"/>
  <c r="M2140" i="1"/>
  <c r="O2140" i="1"/>
  <c r="Q2140" i="1"/>
  <c r="M2141" i="1"/>
  <c r="O2141" i="1"/>
  <c r="Q2141" i="1"/>
  <c r="M2142" i="1"/>
  <c r="O2142" i="1"/>
  <c r="Q2142" i="1"/>
  <c r="M2143" i="1"/>
  <c r="O2143" i="1"/>
  <c r="Q2143" i="1"/>
  <c r="M2144" i="1"/>
  <c r="O2144" i="1"/>
  <c r="Q2144" i="1"/>
  <c r="M2145" i="1"/>
  <c r="O2145" i="1"/>
  <c r="Q2145" i="1"/>
  <c r="M2146" i="1"/>
  <c r="O2146" i="1"/>
  <c r="Q2146" i="1"/>
  <c r="M2147" i="1"/>
  <c r="O2147" i="1"/>
  <c r="Q2147" i="1"/>
  <c r="M2148" i="1"/>
  <c r="O2148" i="1"/>
  <c r="Q2148" i="1"/>
  <c r="M2149" i="1"/>
  <c r="O2149" i="1"/>
  <c r="Q2149" i="1"/>
  <c r="M2150" i="1"/>
  <c r="O2150" i="1"/>
  <c r="Q2150" i="1"/>
  <c r="M2151" i="1"/>
  <c r="O2151" i="1"/>
  <c r="Q2151" i="1"/>
  <c r="M2152" i="1"/>
  <c r="O2152" i="1"/>
  <c r="Q2152" i="1"/>
  <c r="M2153" i="1"/>
  <c r="O2153" i="1"/>
  <c r="Q2153" i="1"/>
  <c r="M2154" i="1"/>
  <c r="O2154" i="1"/>
  <c r="Q2154" i="1"/>
  <c r="M2155" i="1"/>
  <c r="O2155" i="1"/>
  <c r="Q2155" i="1"/>
  <c r="M2156" i="1"/>
  <c r="O2156" i="1"/>
  <c r="Q2156" i="1"/>
  <c r="M2157" i="1"/>
  <c r="O2157" i="1"/>
  <c r="Q2157" i="1"/>
  <c r="M2158" i="1"/>
  <c r="O2158" i="1"/>
  <c r="Q2158" i="1"/>
  <c r="M2159" i="1"/>
  <c r="O2159" i="1"/>
  <c r="Q2159" i="1"/>
  <c r="M2160" i="1"/>
  <c r="O2160" i="1"/>
  <c r="Q2160" i="1"/>
  <c r="M2161" i="1"/>
  <c r="O2161" i="1"/>
  <c r="Q2161" i="1"/>
  <c r="M2162" i="1"/>
  <c r="O2162" i="1"/>
  <c r="Q2162" i="1"/>
  <c r="M2163" i="1"/>
  <c r="O2163" i="1"/>
  <c r="Q2163" i="1"/>
  <c r="M2164" i="1"/>
  <c r="O2164" i="1"/>
  <c r="Q2164" i="1"/>
  <c r="M2165" i="1"/>
  <c r="O2165" i="1"/>
  <c r="Q2165" i="1"/>
  <c r="M2166" i="1"/>
  <c r="O2166" i="1"/>
  <c r="Q2166" i="1"/>
  <c r="M2167" i="1"/>
  <c r="O2167" i="1"/>
  <c r="Q2167" i="1"/>
  <c r="M2168" i="1"/>
  <c r="O2168" i="1"/>
  <c r="Q2168" i="1"/>
  <c r="M2169" i="1"/>
  <c r="O2169" i="1"/>
  <c r="Q2169" i="1"/>
  <c r="M2170" i="1"/>
  <c r="O2170" i="1"/>
  <c r="Q2170" i="1"/>
  <c r="M2171" i="1"/>
  <c r="O2171" i="1"/>
  <c r="Q2171" i="1"/>
  <c r="M2172" i="1"/>
  <c r="O2172" i="1"/>
  <c r="Q2172" i="1"/>
  <c r="M2173" i="1"/>
  <c r="O2173" i="1"/>
  <c r="Q2173" i="1"/>
  <c r="M2174" i="1"/>
  <c r="O2174" i="1"/>
  <c r="Q2174" i="1"/>
  <c r="M2175" i="1"/>
  <c r="O2175" i="1"/>
  <c r="Q2175" i="1"/>
  <c r="M2176" i="1"/>
  <c r="O2176" i="1"/>
  <c r="Q2176" i="1"/>
  <c r="M2177" i="1"/>
  <c r="O2177" i="1"/>
  <c r="Q2177" i="1"/>
  <c r="M2178" i="1"/>
  <c r="O2178" i="1"/>
  <c r="Q2178" i="1"/>
  <c r="M2179" i="1"/>
  <c r="O2179" i="1"/>
  <c r="Q2179" i="1"/>
  <c r="M2180" i="1"/>
  <c r="O2180" i="1"/>
  <c r="Q2180" i="1"/>
  <c r="M2181" i="1"/>
  <c r="O2181" i="1"/>
  <c r="Q2181" i="1"/>
  <c r="M2182" i="1"/>
  <c r="O2182" i="1"/>
  <c r="Q2182" i="1"/>
  <c r="M2183" i="1"/>
  <c r="O2183" i="1"/>
  <c r="Q2183" i="1"/>
  <c r="M2184" i="1"/>
  <c r="O2184" i="1"/>
  <c r="Q2184" i="1"/>
  <c r="M2185" i="1"/>
  <c r="O2185" i="1"/>
  <c r="Q2185" i="1"/>
  <c r="M2186" i="1"/>
  <c r="O2186" i="1"/>
  <c r="Q2186" i="1"/>
  <c r="M2187" i="1"/>
  <c r="O2187" i="1"/>
  <c r="Q2187" i="1"/>
  <c r="M2188" i="1"/>
  <c r="O2188" i="1"/>
  <c r="Q2188" i="1"/>
  <c r="M2189" i="1"/>
  <c r="O2189" i="1"/>
  <c r="Q2189" i="1"/>
  <c r="M2190" i="1"/>
  <c r="O2190" i="1"/>
  <c r="Q2190" i="1"/>
  <c r="M2191" i="1"/>
  <c r="O2191" i="1"/>
  <c r="Q2191" i="1"/>
  <c r="M2192" i="1"/>
  <c r="O2192" i="1"/>
  <c r="Q2192" i="1"/>
  <c r="M2193" i="1"/>
  <c r="O2193" i="1"/>
  <c r="Q2193" i="1"/>
  <c r="M2194" i="1"/>
  <c r="O2194" i="1"/>
  <c r="Q2194" i="1"/>
  <c r="M2195" i="1"/>
  <c r="O2195" i="1"/>
  <c r="Q2195" i="1"/>
  <c r="M2196" i="1"/>
  <c r="O2196" i="1"/>
  <c r="Q2196" i="1"/>
  <c r="M2197" i="1"/>
  <c r="O2197" i="1"/>
  <c r="Q2197" i="1"/>
  <c r="M2198" i="1"/>
  <c r="O2198" i="1"/>
  <c r="Q2198" i="1"/>
  <c r="M2199" i="1"/>
  <c r="O2199" i="1"/>
  <c r="Q2199" i="1"/>
  <c r="M2200" i="1"/>
  <c r="O2200" i="1"/>
  <c r="Q2200" i="1"/>
  <c r="M2201" i="1"/>
  <c r="O2201" i="1"/>
  <c r="Q2201" i="1"/>
  <c r="M2202" i="1"/>
  <c r="O2202" i="1"/>
  <c r="Q2202" i="1"/>
  <c r="M2203" i="1"/>
  <c r="O2203" i="1"/>
  <c r="Q2203" i="1"/>
  <c r="M2204" i="1"/>
  <c r="O2204" i="1"/>
  <c r="Q2204" i="1"/>
  <c r="M2205" i="1"/>
  <c r="O2205" i="1"/>
  <c r="Q2205" i="1"/>
  <c r="M2206" i="1"/>
  <c r="O2206" i="1"/>
  <c r="Q2206" i="1"/>
  <c r="M2207" i="1"/>
  <c r="O2207" i="1"/>
  <c r="Q2207" i="1"/>
  <c r="M2208" i="1"/>
  <c r="O2208" i="1"/>
  <c r="Q2208" i="1"/>
  <c r="M2209" i="1"/>
  <c r="O2209" i="1"/>
  <c r="Q2209" i="1"/>
  <c r="M2210" i="1"/>
  <c r="O2210" i="1"/>
  <c r="Q2210" i="1"/>
  <c r="M2211" i="1"/>
  <c r="O2211" i="1"/>
  <c r="Q2211" i="1"/>
  <c r="M2212" i="1"/>
  <c r="O2212" i="1"/>
  <c r="Q2212" i="1"/>
  <c r="M2213" i="1"/>
  <c r="O2213" i="1"/>
  <c r="Q2213" i="1"/>
  <c r="M2214" i="1"/>
  <c r="O2214" i="1"/>
  <c r="Q2214" i="1"/>
  <c r="M2215" i="1"/>
  <c r="O2215" i="1"/>
  <c r="Q2215" i="1"/>
  <c r="M2216" i="1"/>
  <c r="O2216" i="1"/>
  <c r="Q2216" i="1"/>
  <c r="M2217" i="1"/>
  <c r="O2217" i="1"/>
  <c r="Q2217" i="1"/>
  <c r="M2218" i="1"/>
  <c r="O2218" i="1"/>
  <c r="Q2218" i="1"/>
  <c r="M2219" i="1"/>
  <c r="O2219" i="1"/>
  <c r="Q2219" i="1"/>
  <c r="M2220" i="1"/>
  <c r="O2220" i="1"/>
  <c r="Q2220" i="1"/>
  <c r="M2221" i="1"/>
  <c r="O2221" i="1"/>
  <c r="Q2221" i="1"/>
  <c r="M2222" i="1"/>
  <c r="O2222" i="1"/>
  <c r="Q2222" i="1"/>
  <c r="M2223" i="1"/>
  <c r="O2223" i="1"/>
  <c r="Q2223" i="1"/>
  <c r="M2224" i="1"/>
  <c r="O2224" i="1"/>
  <c r="Q2224" i="1"/>
  <c r="M2225" i="1"/>
  <c r="O2225" i="1"/>
  <c r="Q2225" i="1"/>
  <c r="M2226" i="1"/>
  <c r="O2226" i="1"/>
  <c r="Q2226" i="1"/>
  <c r="M2227" i="1"/>
  <c r="O2227" i="1"/>
  <c r="Q2227" i="1"/>
  <c r="M2228" i="1"/>
  <c r="O2228" i="1"/>
  <c r="Q2228" i="1"/>
  <c r="M2229" i="1"/>
  <c r="O2229" i="1"/>
  <c r="Q2229" i="1"/>
  <c r="M2230" i="1"/>
  <c r="O2230" i="1"/>
  <c r="Q2230" i="1"/>
  <c r="M2231" i="1"/>
  <c r="O2231" i="1"/>
  <c r="Q2231" i="1"/>
  <c r="M2232" i="1"/>
  <c r="O2232" i="1"/>
  <c r="Q2232" i="1"/>
  <c r="M2233" i="1"/>
  <c r="O2233" i="1"/>
  <c r="Q2233" i="1"/>
  <c r="M2234" i="1"/>
  <c r="O2234" i="1"/>
  <c r="Q2234" i="1"/>
  <c r="M2235" i="1"/>
  <c r="O2235" i="1"/>
  <c r="Q2235" i="1"/>
  <c r="M2236" i="1"/>
  <c r="O2236" i="1"/>
  <c r="Q2236" i="1"/>
  <c r="M2237" i="1"/>
  <c r="O2237" i="1"/>
  <c r="Q2237" i="1"/>
  <c r="M2238" i="1"/>
  <c r="O2238" i="1"/>
  <c r="Q2238" i="1"/>
  <c r="M2239" i="1"/>
  <c r="O2239" i="1"/>
  <c r="Q2239" i="1"/>
  <c r="M2240" i="1"/>
  <c r="O2240" i="1"/>
  <c r="Q2240" i="1"/>
  <c r="M2241" i="1"/>
  <c r="O2241" i="1"/>
  <c r="Q2241" i="1"/>
  <c r="M2242" i="1"/>
  <c r="O2242" i="1"/>
  <c r="Q2242" i="1"/>
  <c r="M2243" i="1"/>
  <c r="O2243" i="1"/>
  <c r="Q2243" i="1"/>
  <c r="M2244" i="1"/>
  <c r="O2244" i="1"/>
  <c r="Q2244" i="1"/>
  <c r="M2245" i="1"/>
  <c r="O2245" i="1"/>
  <c r="Q2245" i="1"/>
  <c r="M2246" i="1"/>
  <c r="O2246" i="1"/>
  <c r="Q2246" i="1"/>
  <c r="M2247" i="1"/>
  <c r="O2247" i="1"/>
  <c r="Q2247" i="1"/>
  <c r="M2248" i="1"/>
  <c r="O2248" i="1"/>
  <c r="Q2248" i="1"/>
  <c r="M2249" i="1"/>
  <c r="O2249" i="1"/>
  <c r="Q2249" i="1"/>
  <c r="M2250" i="1"/>
  <c r="O2250" i="1"/>
  <c r="Q2250" i="1"/>
  <c r="M2251" i="1"/>
  <c r="O2251" i="1"/>
  <c r="Q2251" i="1"/>
  <c r="M2252" i="1"/>
  <c r="O2252" i="1"/>
  <c r="Q2252" i="1"/>
  <c r="M2253" i="1"/>
  <c r="O2253" i="1"/>
  <c r="Q2253" i="1"/>
  <c r="M2254" i="1"/>
  <c r="O2254" i="1"/>
  <c r="Q2254" i="1"/>
  <c r="M2255" i="1"/>
  <c r="O2255" i="1"/>
  <c r="Q2255" i="1"/>
  <c r="M2256" i="1"/>
  <c r="O2256" i="1"/>
  <c r="Q2256" i="1"/>
  <c r="M2257" i="1"/>
  <c r="O2257" i="1"/>
  <c r="Q2257" i="1"/>
  <c r="M2258" i="1"/>
  <c r="O2258" i="1"/>
  <c r="Q2258" i="1"/>
  <c r="M2259" i="1"/>
  <c r="O2259" i="1"/>
  <c r="Q2259" i="1"/>
  <c r="M2260" i="1"/>
  <c r="O2260" i="1"/>
  <c r="Q2260" i="1"/>
  <c r="M2261" i="1"/>
  <c r="O2261" i="1"/>
  <c r="Q2261" i="1"/>
  <c r="M2262" i="1"/>
  <c r="O2262" i="1"/>
  <c r="Q2262" i="1"/>
  <c r="M2263" i="1"/>
  <c r="O2263" i="1"/>
  <c r="Q2263" i="1"/>
  <c r="M2264" i="1"/>
  <c r="O2264" i="1"/>
  <c r="Q2264" i="1"/>
  <c r="M2265" i="1"/>
  <c r="O2265" i="1"/>
  <c r="Q2265" i="1"/>
  <c r="M2266" i="1"/>
  <c r="O2266" i="1"/>
  <c r="Q2266" i="1"/>
  <c r="M2267" i="1"/>
  <c r="O2267" i="1"/>
  <c r="Q2267" i="1"/>
  <c r="M2268" i="1"/>
  <c r="O2268" i="1"/>
  <c r="Q2268" i="1"/>
  <c r="M2269" i="1"/>
  <c r="O2269" i="1"/>
  <c r="Q2269" i="1"/>
  <c r="M2270" i="1"/>
  <c r="O2270" i="1"/>
  <c r="Q2270" i="1"/>
  <c r="M2271" i="1"/>
  <c r="O2271" i="1"/>
  <c r="Q2271" i="1"/>
  <c r="M2272" i="1"/>
  <c r="O2272" i="1"/>
  <c r="Q2272" i="1"/>
  <c r="M2273" i="1"/>
  <c r="O2273" i="1"/>
  <c r="Q2273" i="1"/>
  <c r="M2274" i="1"/>
  <c r="O2274" i="1"/>
  <c r="Q2274" i="1"/>
  <c r="M2275" i="1"/>
  <c r="O2275" i="1"/>
  <c r="Q2275" i="1"/>
  <c r="M2276" i="1"/>
  <c r="O2276" i="1"/>
  <c r="Q2276" i="1"/>
  <c r="M2277" i="1"/>
  <c r="O2277" i="1"/>
  <c r="Q2277" i="1"/>
  <c r="M2278" i="1"/>
  <c r="O2278" i="1"/>
  <c r="Q2278" i="1"/>
  <c r="M2279" i="1"/>
  <c r="O2279" i="1"/>
  <c r="Q2279" i="1"/>
  <c r="M2280" i="1"/>
  <c r="O2280" i="1"/>
  <c r="Q2280" i="1"/>
  <c r="M2281" i="1"/>
  <c r="O2281" i="1"/>
  <c r="Q2281" i="1"/>
  <c r="M2282" i="1"/>
  <c r="O2282" i="1"/>
  <c r="Q2282" i="1"/>
  <c r="M2283" i="1"/>
  <c r="O2283" i="1"/>
  <c r="Q2283" i="1"/>
  <c r="M2284" i="1"/>
  <c r="O2284" i="1"/>
  <c r="Q2284" i="1"/>
  <c r="M2285" i="1"/>
  <c r="O2285" i="1"/>
  <c r="Q2285" i="1"/>
  <c r="M2286" i="1"/>
  <c r="O2286" i="1"/>
  <c r="Q2286" i="1"/>
  <c r="M2287" i="1"/>
  <c r="O2287" i="1"/>
  <c r="Q2287" i="1"/>
  <c r="M2288" i="1"/>
  <c r="O2288" i="1"/>
  <c r="Q2288" i="1"/>
  <c r="M2289" i="1"/>
  <c r="O2289" i="1"/>
  <c r="Q2289" i="1"/>
  <c r="M2290" i="1"/>
  <c r="O2290" i="1"/>
  <c r="Q2290" i="1"/>
  <c r="M2291" i="1"/>
  <c r="O2291" i="1"/>
  <c r="Q2291" i="1"/>
  <c r="M2292" i="1"/>
  <c r="O2292" i="1"/>
  <c r="Q2292" i="1"/>
  <c r="M2293" i="1"/>
  <c r="O2293" i="1"/>
  <c r="Q2293" i="1"/>
  <c r="M2294" i="1"/>
  <c r="O2294" i="1"/>
  <c r="Q2294" i="1"/>
  <c r="M2295" i="1"/>
  <c r="O2295" i="1"/>
  <c r="Q2295" i="1"/>
  <c r="M2296" i="1"/>
  <c r="O2296" i="1"/>
  <c r="Q2296" i="1"/>
  <c r="M2297" i="1"/>
  <c r="O2297" i="1"/>
  <c r="Q2297" i="1"/>
  <c r="M2298" i="1"/>
  <c r="O2298" i="1"/>
  <c r="Q2298" i="1"/>
  <c r="M2299" i="1"/>
  <c r="O2299" i="1"/>
  <c r="Q2299" i="1"/>
  <c r="M2300" i="1"/>
  <c r="O2300" i="1"/>
  <c r="Q2300" i="1"/>
  <c r="M2301" i="1"/>
  <c r="O2301" i="1"/>
  <c r="Q2301" i="1"/>
  <c r="M2302" i="1"/>
  <c r="O2302" i="1"/>
  <c r="Q2302" i="1"/>
  <c r="M2303" i="1"/>
  <c r="O2303" i="1"/>
  <c r="Q2303" i="1"/>
  <c r="M2304" i="1"/>
  <c r="O2304" i="1"/>
  <c r="Q2304" i="1"/>
  <c r="M2305" i="1"/>
  <c r="O2305" i="1"/>
  <c r="Q2305" i="1"/>
  <c r="M2306" i="1"/>
  <c r="O2306" i="1"/>
  <c r="Q2306" i="1"/>
  <c r="M2307" i="1"/>
  <c r="O2307" i="1"/>
  <c r="Q2307" i="1"/>
  <c r="M2308" i="1"/>
  <c r="O2308" i="1"/>
  <c r="Q2308" i="1"/>
  <c r="M2309" i="1"/>
  <c r="O2309" i="1"/>
  <c r="Q2309" i="1"/>
  <c r="M2310" i="1"/>
  <c r="O2310" i="1"/>
  <c r="Q2310" i="1"/>
  <c r="M2311" i="1"/>
  <c r="O2311" i="1"/>
  <c r="Q2311" i="1"/>
  <c r="M2312" i="1"/>
  <c r="O2312" i="1"/>
  <c r="Q2312" i="1"/>
  <c r="M2313" i="1"/>
  <c r="O2313" i="1"/>
  <c r="Q2313" i="1"/>
  <c r="M2314" i="1"/>
  <c r="O2314" i="1"/>
  <c r="Q2314" i="1"/>
  <c r="M2315" i="1"/>
  <c r="O2315" i="1"/>
  <c r="Q2315" i="1"/>
  <c r="M2316" i="1"/>
  <c r="O2316" i="1"/>
  <c r="Q2316" i="1"/>
  <c r="M2317" i="1"/>
  <c r="O2317" i="1"/>
  <c r="Q2317" i="1"/>
  <c r="M2318" i="1"/>
  <c r="O2318" i="1"/>
  <c r="Q2318" i="1"/>
  <c r="M2319" i="1"/>
  <c r="O2319" i="1"/>
  <c r="Q2319" i="1"/>
  <c r="M2320" i="1"/>
  <c r="O2320" i="1"/>
  <c r="Q2320" i="1"/>
  <c r="M2321" i="1"/>
  <c r="O2321" i="1"/>
  <c r="Q2321" i="1"/>
  <c r="M2322" i="1"/>
  <c r="O2322" i="1"/>
  <c r="Q2322" i="1"/>
  <c r="M2323" i="1"/>
  <c r="O2323" i="1"/>
  <c r="Q2323" i="1"/>
  <c r="M2324" i="1"/>
  <c r="O2324" i="1"/>
  <c r="Q2324" i="1"/>
  <c r="M2325" i="1"/>
  <c r="O2325" i="1"/>
  <c r="Q2325" i="1"/>
  <c r="M2326" i="1"/>
  <c r="O2326" i="1"/>
  <c r="Q2326" i="1"/>
  <c r="M2327" i="1"/>
  <c r="O2327" i="1"/>
  <c r="Q2327" i="1"/>
  <c r="M2328" i="1"/>
  <c r="O2328" i="1"/>
  <c r="Q2328" i="1"/>
  <c r="M2329" i="1"/>
  <c r="O2329" i="1"/>
  <c r="Q2329" i="1"/>
  <c r="M2330" i="1"/>
  <c r="O2330" i="1"/>
  <c r="Q2330" i="1"/>
  <c r="M2331" i="1"/>
  <c r="O2331" i="1"/>
  <c r="Q2331" i="1"/>
  <c r="M2332" i="1"/>
  <c r="O2332" i="1"/>
  <c r="Q2332" i="1"/>
  <c r="M2333" i="1"/>
  <c r="O2333" i="1"/>
  <c r="Q2333" i="1"/>
  <c r="M2334" i="1"/>
  <c r="O2334" i="1"/>
  <c r="Q2334" i="1"/>
  <c r="M2335" i="1"/>
  <c r="O2335" i="1"/>
  <c r="Q2335" i="1"/>
  <c r="M2336" i="1"/>
  <c r="O2336" i="1"/>
  <c r="Q2336" i="1"/>
  <c r="M2337" i="1"/>
  <c r="O2337" i="1"/>
  <c r="Q2337" i="1"/>
  <c r="M2338" i="1"/>
  <c r="O2338" i="1"/>
  <c r="Q2338" i="1"/>
  <c r="M2339" i="1"/>
  <c r="O2339" i="1"/>
  <c r="Q2339" i="1"/>
  <c r="M2340" i="1"/>
  <c r="O2340" i="1"/>
  <c r="Q2340" i="1"/>
  <c r="M2341" i="1"/>
  <c r="O2341" i="1"/>
  <c r="Q2341" i="1"/>
  <c r="M2342" i="1"/>
  <c r="O2342" i="1"/>
  <c r="Q2342" i="1"/>
  <c r="M2343" i="1"/>
  <c r="O2343" i="1"/>
  <c r="Q2343" i="1"/>
  <c r="M2344" i="1"/>
  <c r="O2344" i="1"/>
  <c r="Q2344" i="1"/>
  <c r="M2345" i="1"/>
  <c r="O2345" i="1"/>
  <c r="Q2345" i="1"/>
  <c r="M2346" i="1"/>
  <c r="O2346" i="1"/>
  <c r="Q2346" i="1"/>
  <c r="M2347" i="1"/>
  <c r="O2347" i="1"/>
  <c r="Q2347" i="1"/>
  <c r="M2348" i="1"/>
  <c r="O2348" i="1"/>
  <c r="Q2348" i="1"/>
  <c r="M2349" i="1"/>
  <c r="O2349" i="1"/>
  <c r="Q2349" i="1"/>
  <c r="M2350" i="1"/>
  <c r="O2350" i="1"/>
  <c r="Q2350" i="1"/>
  <c r="M2351" i="1"/>
  <c r="O2351" i="1"/>
  <c r="Q2351" i="1"/>
  <c r="M2352" i="1"/>
  <c r="O2352" i="1"/>
  <c r="Q2352" i="1"/>
  <c r="M2353" i="1"/>
  <c r="O2353" i="1"/>
  <c r="Q2353" i="1"/>
  <c r="M2354" i="1"/>
  <c r="O2354" i="1"/>
  <c r="Q2354" i="1"/>
  <c r="M2355" i="1"/>
  <c r="O2355" i="1"/>
  <c r="Q2355" i="1"/>
  <c r="M2356" i="1"/>
  <c r="O2356" i="1"/>
  <c r="Q2356" i="1"/>
  <c r="M2357" i="1"/>
  <c r="O2357" i="1"/>
  <c r="Q2357" i="1"/>
  <c r="M2358" i="1"/>
  <c r="O2358" i="1"/>
  <c r="Q2358" i="1"/>
  <c r="M2359" i="1"/>
  <c r="O2359" i="1"/>
  <c r="Q2359" i="1"/>
  <c r="M2360" i="1"/>
  <c r="O2360" i="1"/>
  <c r="Q2360" i="1"/>
  <c r="M2361" i="1"/>
  <c r="O2361" i="1"/>
  <c r="Q2361" i="1"/>
  <c r="M2362" i="1"/>
  <c r="O2362" i="1"/>
  <c r="Q2362" i="1"/>
  <c r="M2363" i="1"/>
  <c r="O2363" i="1"/>
  <c r="Q2363" i="1"/>
  <c r="M2364" i="1"/>
  <c r="O2364" i="1"/>
  <c r="Q2364" i="1"/>
  <c r="M2365" i="1"/>
  <c r="O2365" i="1"/>
  <c r="Q2365" i="1"/>
  <c r="M2366" i="1"/>
  <c r="O2366" i="1"/>
  <c r="Q2366" i="1"/>
  <c r="M2367" i="1"/>
  <c r="O2367" i="1"/>
  <c r="Q2367" i="1"/>
  <c r="M2368" i="1"/>
  <c r="O2368" i="1"/>
  <c r="Q2368" i="1"/>
  <c r="M2369" i="1"/>
  <c r="O2369" i="1"/>
  <c r="Q2369" i="1"/>
  <c r="M2370" i="1"/>
  <c r="O2370" i="1"/>
  <c r="Q2370" i="1"/>
  <c r="M2371" i="1"/>
  <c r="O2371" i="1"/>
  <c r="Q2371" i="1"/>
  <c r="M2372" i="1"/>
  <c r="O2372" i="1"/>
  <c r="Q2372" i="1"/>
  <c r="M2373" i="1"/>
  <c r="O2373" i="1"/>
  <c r="Q2373" i="1"/>
  <c r="M2374" i="1"/>
  <c r="O2374" i="1"/>
  <c r="Q2374" i="1"/>
  <c r="M2375" i="1"/>
  <c r="O2375" i="1"/>
  <c r="Q2375" i="1"/>
  <c r="M2376" i="1"/>
  <c r="O2376" i="1"/>
  <c r="Q2376" i="1"/>
  <c r="M2377" i="1"/>
  <c r="O2377" i="1"/>
  <c r="Q2377" i="1"/>
  <c r="M2378" i="1"/>
  <c r="O2378" i="1"/>
  <c r="Q2378" i="1"/>
  <c r="M2379" i="1"/>
  <c r="O2379" i="1"/>
  <c r="Q2379" i="1"/>
  <c r="M2380" i="1"/>
  <c r="O2380" i="1"/>
  <c r="Q2380" i="1"/>
  <c r="M2381" i="1"/>
  <c r="O2381" i="1"/>
  <c r="Q2381" i="1"/>
  <c r="M2382" i="1"/>
  <c r="O2382" i="1"/>
  <c r="Q2382" i="1"/>
  <c r="M2383" i="1"/>
  <c r="O2383" i="1"/>
  <c r="Q2383" i="1"/>
  <c r="M2384" i="1"/>
  <c r="O2384" i="1"/>
  <c r="Q2384" i="1"/>
  <c r="M2385" i="1"/>
  <c r="O2385" i="1"/>
  <c r="Q2385" i="1"/>
  <c r="M2386" i="1"/>
  <c r="O2386" i="1"/>
  <c r="Q2386" i="1"/>
  <c r="M2387" i="1"/>
  <c r="O2387" i="1"/>
  <c r="Q2387" i="1"/>
  <c r="M2388" i="1"/>
  <c r="O2388" i="1"/>
  <c r="Q2388" i="1"/>
  <c r="M2389" i="1"/>
  <c r="O2389" i="1"/>
  <c r="Q2389" i="1"/>
  <c r="M2390" i="1"/>
  <c r="O2390" i="1"/>
  <c r="Q2390" i="1"/>
  <c r="M2391" i="1"/>
  <c r="O2391" i="1"/>
  <c r="Q2391" i="1"/>
  <c r="M2392" i="1"/>
  <c r="O2392" i="1"/>
  <c r="Q2392" i="1"/>
  <c r="M2393" i="1"/>
  <c r="O2393" i="1"/>
  <c r="Q2393" i="1"/>
  <c r="M2394" i="1"/>
  <c r="O2394" i="1"/>
  <c r="Q2394" i="1"/>
  <c r="M2395" i="1"/>
  <c r="O2395" i="1"/>
  <c r="Q2395" i="1"/>
  <c r="M2396" i="1"/>
  <c r="O2396" i="1"/>
  <c r="Q2396" i="1"/>
  <c r="M2397" i="1"/>
  <c r="O2397" i="1"/>
  <c r="Q2397" i="1"/>
  <c r="M2398" i="1"/>
  <c r="O2398" i="1"/>
  <c r="Q2398" i="1"/>
  <c r="M2399" i="1"/>
  <c r="O2399" i="1"/>
  <c r="Q2399" i="1"/>
  <c r="M2400" i="1"/>
  <c r="O2400" i="1"/>
  <c r="Q2400" i="1"/>
  <c r="M2401" i="1"/>
  <c r="O2401" i="1"/>
  <c r="Q2401" i="1"/>
  <c r="M2402" i="1"/>
  <c r="O2402" i="1"/>
  <c r="Q2402" i="1"/>
  <c r="M2403" i="1"/>
  <c r="O2403" i="1"/>
  <c r="Q2403" i="1"/>
  <c r="M2404" i="1"/>
  <c r="O2404" i="1"/>
  <c r="Q2404" i="1"/>
  <c r="M2405" i="1"/>
  <c r="O2405" i="1"/>
  <c r="Q2405" i="1"/>
  <c r="M2406" i="1"/>
  <c r="O2406" i="1"/>
  <c r="Q2406" i="1"/>
  <c r="M2407" i="1"/>
  <c r="O2407" i="1"/>
  <c r="Q2407" i="1"/>
  <c r="M2408" i="1"/>
  <c r="O2408" i="1"/>
  <c r="Q2408" i="1"/>
  <c r="M2409" i="1"/>
  <c r="O2409" i="1"/>
  <c r="Q2409" i="1"/>
  <c r="M2410" i="1"/>
  <c r="O2410" i="1"/>
  <c r="Q2410" i="1"/>
  <c r="M2411" i="1"/>
  <c r="O2411" i="1"/>
  <c r="Q2411" i="1"/>
  <c r="M2412" i="1"/>
  <c r="O2412" i="1"/>
  <c r="Q2412" i="1"/>
  <c r="M2413" i="1"/>
  <c r="O2413" i="1"/>
  <c r="Q2413" i="1"/>
  <c r="M2414" i="1"/>
  <c r="O2414" i="1"/>
  <c r="Q2414" i="1"/>
  <c r="M2415" i="1"/>
  <c r="O2415" i="1"/>
  <c r="Q2415" i="1"/>
  <c r="M2416" i="1"/>
  <c r="O2416" i="1"/>
  <c r="Q2416" i="1"/>
  <c r="M2417" i="1"/>
  <c r="O2417" i="1"/>
  <c r="Q2417" i="1"/>
  <c r="M2418" i="1"/>
  <c r="O2418" i="1"/>
  <c r="Q2418" i="1"/>
  <c r="M2419" i="1"/>
  <c r="O2419" i="1"/>
  <c r="Q2419" i="1"/>
  <c r="M2420" i="1"/>
  <c r="O2420" i="1"/>
  <c r="Q2420" i="1"/>
  <c r="M2421" i="1"/>
  <c r="O2421" i="1"/>
  <c r="Q2421" i="1"/>
  <c r="M2422" i="1"/>
  <c r="O2422" i="1"/>
  <c r="Q2422" i="1"/>
  <c r="M2423" i="1"/>
  <c r="O2423" i="1"/>
  <c r="Q2423" i="1"/>
  <c r="M2424" i="1"/>
  <c r="O2424" i="1"/>
  <c r="Q2424" i="1"/>
  <c r="M2425" i="1"/>
  <c r="O2425" i="1"/>
  <c r="Q2425" i="1"/>
  <c r="M2426" i="1"/>
  <c r="O2426" i="1"/>
  <c r="Q2426" i="1"/>
  <c r="M2427" i="1"/>
  <c r="O2427" i="1"/>
  <c r="Q2427" i="1"/>
  <c r="M2428" i="1"/>
  <c r="O2428" i="1"/>
  <c r="Q2428" i="1"/>
  <c r="M2429" i="1"/>
  <c r="O2429" i="1"/>
  <c r="Q2429" i="1"/>
  <c r="M2430" i="1"/>
  <c r="O2430" i="1"/>
  <c r="Q2430" i="1"/>
  <c r="M2431" i="1"/>
  <c r="O2431" i="1"/>
  <c r="Q2431" i="1"/>
  <c r="M2432" i="1"/>
  <c r="O2432" i="1"/>
  <c r="Q2432" i="1"/>
  <c r="M2433" i="1"/>
  <c r="O2433" i="1"/>
  <c r="Q2433" i="1"/>
  <c r="M2434" i="1"/>
  <c r="O2434" i="1"/>
  <c r="Q2434" i="1"/>
  <c r="M2435" i="1"/>
  <c r="O2435" i="1"/>
  <c r="Q2435" i="1"/>
  <c r="M2436" i="1"/>
  <c r="O2436" i="1"/>
  <c r="Q2436" i="1"/>
  <c r="M2437" i="1"/>
  <c r="O2437" i="1"/>
  <c r="Q2437" i="1"/>
  <c r="M2438" i="1"/>
  <c r="O2438" i="1"/>
  <c r="Q2438" i="1"/>
  <c r="M2439" i="1"/>
  <c r="O2439" i="1"/>
  <c r="Q2439" i="1"/>
  <c r="M2440" i="1"/>
  <c r="O2440" i="1"/>
  <c r="Q2440" i="1"/>
  <c r="M2441" i="1"/>
  <c r="O2441" i="1"/>
  <c r="Q2441" i="1"/>
  <c r="M2442" i="1"/>
  <c r="O2442" i="1"/>
  <c r="Q2442" i="1"/>
  <c r="M2443" i="1"/>
  <c r="O2443" i="1"/>
  <c r="Q2443" i="1"/>
  <c r="M2444" i="1"/>
  <c r="O2444" i="1"/>
  <c r="Q2444" i="1"/>
  <c r="M2445" i="1"/>
  <c r="O2445" i="1"/>
  <c r="Q2445" i="1"/>
  <c r="M2446" i="1"/>
  <c r="O2446" i="1"/>
  <c r="Q2446" i="1"/>
  <c r="M2447" i="1"/>
  <c r="O2447" i="1"/>
  <c r="Q2447" i="1"/>
  <c r="M2448" i="1"/>
  <c r="O2448" i="1"/>
  <c r="Q2448" i="1"/>
  <c r="M2449" i="1"/>
  <c r="O2449" i="1"/>
  <c r="Q2449" i="1"/>
  <c r="M2450" i="1"/>
  <c r="O2450" i="1"/>
  <c r="Q2450" i="1"/>
  <c r="M2451" i="1"/>
  <c r="O2451" i="1"/>
  <c r="Q2451" i="1"/>
  <c r="M2452" i="1"/>
  <c r="O2452" i="1"/>
  <c r="Q2452" i="1"/>
  <c r="M2453" i="1"/>
  <c r="O2453" i="1"/>
  <c r="Q2453" i="1"/>
  <c r="M2454" i="1"/>
  <c r="O2454" i="1"/>
  <c r="Q2454" i="1"/>
  <c r="M2455" i="1"/>
  <c r="O2455" i="1"/>
  <c r="Q2455" i="1"/>
  <c r="M2456" i="1"/>
  <c r="O2456" i="1"/>
  <c r="Q2456" i="1"/>
  <c r="M2457" i="1"/>
  <c r="O2457" i="1"/>
  <c r="Q2457" i="1"/>
  <c r="M2458" i="1"/>
  <c r="O2458" i="1"/>
  <c r="Q2458" i="1"/>
  <c r="M2459" i="1"/>
  <c r="O2459" i="1"/>
  <c r="Q2459" i="1"/>
  <c r="M2460" i="1"/>
  <c r="O2460" i="1"/>
  <c r="Q2460" i="1"/>
  <c r="M2461" i="1"/>
  <c r="O2461" i="1"/>
  <c r="Q2461" i="1"/>
  <c r="M2462" i="1"/>
  <c r="O2462" i="1"/>
  <c r="Q2462" i="1"/>
  <c r="M2463" i="1"/>
  <c r="O2463" i="1"/>
  <c r="Q2463" i="1"/>
  <c r="M2464" i="1"/>
  <c r="O2464" i="1"/>
  <c r="Q2464" i="1"/>
  <c r="M2465" i="1"/>
  <c r="O2465" i="1"/>
  <c r="Q2465" i="1"/>
  <c r="M2466" i="1"/>
  <c r="O2466" i="1"/>
  <c r="Q2466" i="1"/>
  <c r="M2467" i="1"/>
  <c r="O2467" i="1"/>
  <c r="Q2467" i="1"/>
  <c r="M2468" i="1"/>
  <c r="O2468" i="1"/>
  <c r="Q2468" i="1"/>
  <c r="M2469" i="1"/>
  <c r="O2469" i="1"/>
  <c r="Q2469" i="1"/>
  <c r="M2470" i="1"/>
  <c r="O2470" i="1"/>
  <c r="Q2470" i="1"/>
  <c r="M2471" i="1"/>
  <c r="O2471" i="1"/>
  <c r="Q2471" i="1"/>
  <c r="M2472" i="1"/>
  <c r="O2472" i="1"/>
  <c r="Q2472" i="1"/>
  <c r="M2473" i="1"/>
  <c r="O2473" i="1"/>
  <c r="Q2473" i="1"/>
  <c r="M2474" i="1"/>
  <c r="O2474" i="1"/>
  <c r="Q2474" i="1"/>
  <c r="M2475" i="1"/>
  <c r="O2475" i="1"/>
  <c r="Q2475" i="1"/>
  <c r="M2476" i="1"/>
  <c r="O2476" i="1"/>
  <c r="Q2476" i="1"/>
  <c r="M2477" i="1"/>
  <c r="O2477" i="1"/>
  <c r="Q2477" i="1"/>
  <c r="M2478" i="1"/>
  <c r="O2478" i="1"/>
  <c r="Q2478" i="1"/>
  <c r="M2479" i="1"/>
  <c r="O2479" i="1"/>
  <c r="Q2479" i="1"/>
  <c r="M2480" i="1"/>
  <c r="O2480" i="1"/>
  <c r="Q2480" i="1"/>
  <c r="M2481" i="1"/>
  <c r="O2481" i="1"/>
  <c r="Q2481" i="1"/>
  <c r="M2482" i="1"/>
  <c r="O2482" i="1"/>
  <c r="Q2482" i="1"/>
  <c r="M2483" i="1"/>
  <c r="O2483" i="1"/>
  <c r="Q2483" i="1"/>
  <c r="M2484" i="1"/>
  <c r="O2484" i="1"/>
  <c r="Q2484" i="1"/>
  <c r="M2485" i="1"/>
  <c r="O2485" i="1"/>
  <c r="Q2485" i="1"/>
  <c r="M2486" i="1"/>
  <c r="O2486" i="1"/>
  <c r="Q2486" i="1"/>
  <c r="M2487" i="1"/>
  <c r="O2487" i="1"/>
  <c r="Q2487" i="1"/>
  <c r="M2488" i="1"/>
  <c r="O2488" i="1"/>
  <c r="Q2488" i="1"/>
  <c r="M2489" i="1"/>
  <c r="O2489" i="1"/>
  <c r="Q2489" i="1"/>
  <c r="M2490" i="1"/>
  <c r="O2490" i="1"/>
  <c r="Q2490" i="1"/>
  <c r="M2491" i="1"/>
  <c r="O2491" i="1"/>
  <c r="Q2491" i="1"/>
  <c r="M2492" i="1"/>
  <c r="O2492" i="1"/>
  <c r="Q2492" i="1"/>
  <c r="M2493" i="1"/>
  <c r="O2493" i="1"/>
  <c r="Q2493" i="1"/>
  <c r="M2494" i="1"/>
  <c r="O2494" i="1"/>
  <c r="Q2494" i="1"/>
  <c r="M2495" i="1"/>
  <c r="O2495" i="1"/>
  <c r="Q2495" i="1"/>
  <c r="M2496" i="1"/>
  <c r="O2496" i="1"/>
  <c r="Q2496" i="1"/>
  <c r="M2497" i="1"/>
  <c r="O2497" i="1"/>
  <c r="Q2497" i="1"/>
  <c r="M2498" i="1"/>
  <c r="O2498" i="1"/>
  <c r="Q2498" i="1"/>
  <c r="M2499" i="1"/>
  <c r="O2499" i="1"/>
  <c r="Q2499" i="1"/>
  <c r="M2500" i="1"/>
  <c r="O2500" i="1"/>
  <c r="Q2500" i="1"/>
  <c r="M2501" i="1"/>
  <c r="O2501" i="1"/>
  <c r="Q2501" i="1"/>
  <c r="M2502" i="1"/>
  <c r="O2502" i="1"/>
  <c r="Q2502" i="1"/>
  <c r="M2503" i="1"/>
  <c r="O2503" i="1"/>
  <c r="Q2503" i="1"/>
  <c r="M2504" i="1"/>
  <c r="O2504" i="1"/>
  <c r="Q2504" i="1"/>
  <c r="M2505" i="1"/>
  <c r="O2505" i="1"/>
  <c r="Q2505" i="1"/>
  <c r="M2506" i="1"/>
  <c r="O2506" i="1"/>
  <c r="Q2506" i="1"/>
  <c r="M2507" i="1"/>
  <c r="O2507" i="1"/>
  <c r="Q2507" i="1"/>
  <c r="M2508" i="1"/>
  <c r="O2508" i="1"/>
  <c r="Q2508" i="1"/>
  <c r="M2509" i="1"/>
  <c r="O2509" i="1"/>
  <c r="Q2509" i="1"/>
  <c r="M2510" i="1"/>
  <c r="O2510" i="1"/>
  <c r="Q2510" i="1"/>
  <c r="M2511" i="1"/>
  <c r="O2511" i="1"/>
  <c r="Q2511" i="1"/>
  <c r="M2512" i="1"/>
  <c r="O2512" i="1"/>
  <c r="Q2512" i="1"/>
  <c r="M2513" i="1"/>
  <c r="O2513" i="1"/>
  <c r="Q2513" i="1"/>
  <c r="M2514" i="1"/>
  <c r="O2514" i="1"/>
  <c r="Q2514" i="1"/>
  <c r="M2515" i="1"/>
  <c r="O2515" i="1"/>
  <c r="Q2515" i="1"/>
  <c r="M2516" i="1"/>
  <c r="O2516" i="1"/>
  <c r="Q2516" i="1"/>
  <c r="M2517" i="1"/>
  <c r="O2517" i="1"/>
  <c r="Q2517" i="1"/>
  <c r="M2518" i="1"/>
  <c r="O2518" i="1"/>
  <c r="Q2518" i="1"/>
  <c r="M2519" i="1"/>
  <c r="O2519" i="1"/>
  <c r="Q2519" i="1"/>
  <c r="M2520" i="1"/>
  <c r="O2520" i="1"/>
  <c r="Q2520" i="1"/>
  <c r="M2521" i="1"/>
  <c r="O2521" i="1"/>
  <c r="Q2521" i="1"/>
  <c r="M2522" i="1"/>
  <c r="O2522" i="1"/>
  <c r="Q2522" i="1"/>
  <c r="M2523" i="1"/>
  <c r="O2523" i="1"/>
  <c r="Q2523" i="1"/>
  <c r="M2524" i="1"/>
  <c r="O2524" i="1"/>
  <c r="Q2524" i="1"/>
  <c r="M2525" i="1"/>
  <c r="O2525" i="1"/>
  <c r="Q2525" i="1"/>
  <c r="M2526" i="1"/>
  <c r="O2526" i="1"/>
  <c r="Q2526" i="1"/>
  <c r="M2527" i="1"/>
  <c r="O2527" i="1"/>
  <c r="Q2527" i="1"/>
  <c r="M2528" i="1"/>
  <c r="O2528" i="1"/>
  <c r="Q2528" i="1"/>
  <c r="M2529" i="1"/>
  <c r="O2529" i="1"/>
  <c r="Q2529" i="1"/>
  <c r="M2530" i="1"/>
  <c r="O2530" i="1"/>
  <c r="Q2530" i="1"/>
  <c r="M2531" i="1"/>
  <c r="O2531" i="1"/>
  <c r="Q2531" i="1"/>
  <c r="M2532" i="1"/>
  <c r="O2532" i="1"/>
  <c r="Q2532" i="1"/>
  <c r="M2533" i="1"/>
  <c r="O2533" i="1"/>
  <c r="Q2533" i="1"/>
  <c r="M2534" i="1"/>
  <c r="O2534" i="1"/>
  <c r="Q2534" i="1"/>
  <c r="M2535" i="1"/>
  <c r="O2535" i="1"/>
  <c r="Q2535" i="1"/>
  <c r="M2536" i="1"/>
  <c r="O2536" i="1"/>
  <c r="Q2536" i="1"/>
  <c r="M2537" i="1"/>
  <c r="O2537" i="1"/>
  <c r="Q2537" i="1"/>
  <c r="M2538" i="1"/>
  <c r="O2538" i="1"/>
  <c r="Q2538" i="1"/>
  <c r="M2539" i="1"/>
  <c r="O2539" i="1"/>
  <c r="Q2539" i="1"/>
  <c r="M2540" i="1"/>
  <c r="O2540" i="1"/>
  <c r="Q2540" i="1"/>
  <c r="M2541" i="1"/>
  <c r="O2541" i="1"/>
  <c r="Q2541" i="1"/>
  <c r="M2542" i="1"/>
  <c r="O2542" i="1"/>
  <c r="Q2542" i="1"/>
  <c r="M2543" i="1"/>
  <c r="O2543" i="1"/>
  <c r="Q2543" i="1"/>
  <c r="M2544" i="1"/>
  <c r="O2544" i="1"/>
  <c r="Q2544" i="1"/>
  <c r="M2545" i="1"/>
  <c r="O2545" i="1"/>
  <c r="Q2545" i="1"/>
  <c r="M2546" i="1"/>
  <c r="O2546" i="1"/>
  <c r="Q2546" i="1"/>
  <c r="M2547" i="1"/>
  <c r="O2547" i="1"/>
  <c r="Q2547" i="1"/>
  <c r="M2548" i="1"/>
  <c r="O2548" i="1"/>
  <c r="Q2548" i="1"/>
  <c r="M2549" i="1"/>
  <c r="O2549" i="1"/>
  <c r="Q2549" i="1"/>
  <c r="M2550" i="1"/>
  <c r="O2550" i="1"/>
  <c r="Q2550" i="1"/>
  <c r="M2551" i="1"/>
  <c r="O2551" i="1"/>
  <c r="Q2551" i="1"/>
  <c r="M2552" i="1"/>
  <c r="O2552" i="1"/>
  <c r="Q2552" i="1"/>
  <c r="M2553" i="1"/>
  <c r="O2553" i="1"/>
  <c r="Q2553" i="1"/>
  <c r="M2554" i="1"/>
  <c r="O2554" i="1"/>
  <c r="Q2554" i="1"/>
  <c r="M2555" i="1"/>
  <c r="O2555" i="1"/>
  <c r="Q2555" i="1"/>
  <c r="M2556" i="1"/>
  <c r="O2556" i="1"/>
  <c r="Q2556" i="1"/>
  <c r="M2557" i="1"/>
  <c r="O2557" i="1"/>
  <c r="Q2557" i="1"/>
  <c r="M2558" i="1"/>
  <c r="O2558" i="1"/>
  <c r="Q2558" i="1"/>
  <c r="M2559" i="1"/>
  <c r="O2559" i="1"/>
  <c r="Q2559" i="1"/>
  <c r="M2560" i="1"/>
  <c r="O2560" i="1"/>
  <c r="Q2560" i="1"/>
  <c r="M2561" i="1"/>
  <c r="O2561" i="1"/>
  <c r="Q2561" i="1"/>
  <c r="M2562" i="1"/>
  <c r="O2562" i="1"/>
  <c r="Q2562" i="1"/>
  <c r="M2563" i="1"/>
  <c r="O2563" i="1"/>
  <c r="Q2563" i="1"/>
  <c r="M2564" i="1"/>
  <c r="O2564" i="1"/>
  <c r="Q2564" i="1"/>
  <c r="M2565" i="1"/>
  <c r="O2565" i="1"/>
  <c r="Q2565" i="1"/>
  <c r="M2566" i="1"/>
  <c r="O2566" i="1"/>
  <c r="Q2566" i="1"/>
  <c r="M2567" i="1"/>
  <c r="O2567" i="1"/>
  <c r="Q2567" i="1"/>
  <c r="M2568" i="1"/>
  <c r="O2568" i="1"/>
  <c r="Q2568" i="1"/>
  <c r="M2569" i="1"/>
  <c r="O2569" i="1"/>
  <c r="Q2569" i="1"/>
  <c r="M2570" i="1"/>
  <c r="O2570" i="1"/>
  <c r="Q2570" i="1"/>
  <c r="M2571" i="1"/>
  <c r="O2571" i="1"/>
  <c r="Q2571" i="1"/>
  <c r="M2572" i="1"/>
  <c r="O2572" i="1"/>
  <c r="Q2572" i="1"/>
  <c r="M2573" i="1"/>
  <c r="O2573" i="1"/>
  <c r="Q2573" i="1"/>
  <c r="M2574" i="1"/>
  <c r="O2574" i="1"/>
  <c r="Q2574" i="1"/>
  <c r="M2575" i="1"/>
  <c r="O2575" i="1"/>
  <c r="Q2575" i="1"/>
  <c r="M2576" i="1"/>
  <c r="O2576" i="1"/>
  <c r="Q2576" i="1"/>
  <c r="M2577" i="1"/>
  <c r="O2577" i="1"/>
  <c r="Q2577" i="1"/>
  <c r="M2578" i="1"/>
  <c r="O2578" i="1"/>
  <c r="Q2578" i="1"/>
  <c r="M2579" i="1"/>
  <c r="O2579" i="1"/>
  <c r="Q2579" i="1"/>
  <c r="M2580" i="1"/>
  <c r="O2580" i="1"/>
  <c r="Q2580" i="1"/>
  <c r="M2581" i="1"/>
  <c r="O2581" i="1"/>
  <c r="Q2581" i="1"/>
  <c r="M2582" i="1"/>
  <c r="O2582" i="1"/>
  <c r="Q2582" i="1"/>
  <c r="M2583" i="1"/>
  <c r="O2583" i="1"/>
  <c r="Q2583" i="1"/>
  <c r="M2584" i="1"/>
  <c r="O2584" i="1"/>
  <c r="Q2584" i="1"/>
  <c r="M2585" i="1"/>
  <c r="O2585" i="1"/>
  <c r="Q2585" i="1"/>
  <c r="M2586" i="1"/>
  <c r="O2586" i="1"/>
  <c r="Q2586" i="1"/>
  <c r="M2587" i="1"/>
  <c r="O2587" i="1"/>
  <c r="Q2587" i="1"/>
  <c r="M2588" i="1"/>
  <c r="O2588" i="1"/>
  <c r="Q2588" i="1"/>
  <c r="M2589" i="1"/>
  <c r="O2589" i="1"/>
  <c r="Q2589" i="1"/>
  <c r="M2590" i="1"/>
  <c r="O2590" i="1"/>
  <c r="Q2590" i="1"/>
  <c r="M2591" i="1"/>
  <c r="O2591" i="1"/>
  <c r="Q2591" i="1"/>
  <c r="M2592" i="1"/>
  <c r="O2592" i="1"/>
  <c r="Q2592" i="1"/>
  <c r="M2593" i="1"/>
  <c r="O2593" i="1"/>
  <c r="Q2593" i="1"/>
  <c r="M2594" i="1"/>
  <c r="O2594" i="1"/>
  <c r="Q2594" i="1"/>
  <c r="M2595" i="1"/>
  <c r="O2595" i="1"/>
  <c r="Q2595" i="1"/>
  <c r="M2596" i="1"/>
  <c r="O2596" i="1"/>
  <c r="Q2596" i="1"/>
  <c r="M2597" i="1"/>
  <c r="O2597" i="1"/>
  <c r="Q2597" i="1"/>
  <c r="M2598" i="1"/>
  <c r="O2598" i="1"/>
  <c r="Q2598" i="1"/>
  <c r="M2599" i="1"/>
  <c r="O2599" i="1"/>
  <c r="Q2599" i="1"/>
  <c r="M2600" i="1"/>
  <c r="O2600" i="1"/>
  <c r="Q2600" i="1"/>
  <c r="M2601" i="1"/>
  <c r="O2601" i="1"/>
  <c r="Q2601" i="1"/>
  <c r="M2602" i="1"/>
  <c r="O2602" i="1"/>
  <c r="Q2602" i="1"/>
  <c r="M2603" i="1"/>
  <c r="O2603" i="1"/>
  <c r="Q2603" i="1"/>
  <c r="M2604" i="1"/>
  <c r="O2604" i="1"/>
  <c r="Q2604" i="1"/>
  <c r="M2605" i="1"/>
  <c r="O2605" i="1"/>
  <c r="Q2605" i="1"/>
  <c r="M2606" i="1"/>
  <c r="O2606" i="1"/>
  <c r="Q2606" i="1"/>
  <c r="M2607" i="1"/>
  <c r="O2607" i="1"/>
  <c r="Q2607" i="1"/>
  <c r="M2608" i="1"/>
  <c r="O2608" i="1"/>
  <c r="Q2608" i="1"/>
  <c r="M2609" i="1"/>
  <c r="O2609" i="1"/>
  <c r="Q2609" i="1"/>
  <c r="M2610" i="1"/>
  <c r="O2610" i="1"/>
  <c r="Q2610" i="1"/>
  <c r="M2611" i="1"/>
  <c r="O2611" i="1"/>
  <c r="Q2611" i="1"/>
  <c r="M2612" i="1"/>
  <c r="O2612" i="1"/>
  <c r="Q2612" i="1"/>
  <c r="M2613" i="1"/>
  <c r="O2613" i="1"/>
  <c r="Q2613" i="1"/>
  <c r="M2614" i="1"/>
  <c r="O2614" i="1"/>
  <c r="Q2614" i="1"/>
  <c r="M2615" i="1"/>
  <c r="O2615" i="1"/>
  <c r="Q2615" i="1"/>
  <c r="M2616" i="1"/>
  <c r="O2616" i="1"/>
  <c r="Q2616" i="1"/>
  <c r="M2617" i="1"/>
  <c r="O2617" i="1"/>
  <c r="Q2617" i="1"/>
  <c r="M2618" i="1"/>
  <c r="O2618" i="1"/>
  <c r="Q2618" i="1"/>
  <c r="M2619" i="1"/>
  <c r="O2619" i="1"/>
  <c r="Q2619" i="1"/>
  <c r="M2620" i="1"/>
  <c r="O2620" i="1"/>
  <c r="Q2620" i="1"/>
  <c r="M2621" i="1"/>
  <c r="O2621" i="1"/>
  <c r="Q2621" i="1"/>
  <c r="M2622" i="1"/>
  <c r="O2622" i="1"/>
  <c r="Q2622" i="1"/>
  <c r="M2623" i="1"/>
  <c r="O2623" i="1"/>
  <c r="Q2623" i="1"/>
  <c r="M2624" i="1"/>
  <c r="O2624" i="1"/>
  <c r="Q2624" i="1"/>
  <c r="M2625" i="1"/>
  <c r="O2625" i="1"/>
  <c r="Q2625" i="1"/>
  <c r="M2626" i="1"/>
  <c r="O2626" i="1"/>
  <c r="Q2626" i="1"/>
  <c r="M2627" i="1"/>
  <c r="O2627" i="1"/>
  <c r="Q2627" i="1"/>
  <c r="M2628" i="1"/>
  <c r="O2628" i="1"/>
  <c r="Q2628" i="1"/>
  <c r="M2629" i="1"/>
  <c r="O2629" i="1"/>
  <c r="Q2629" i="1"/>
  <c r="M2630" i="1"/>
  <c r="O2630" i="1"/>
  <c r="Q2630" i="1"/>
  <c r="M2631" i="1"/>
  <c r="O2631" i="1"/>
  <c r="Q2631" i="1"/>
  <c r="M2632" i="1"/>
  <c r="O2632" i="1"/>
  <c r="Q2632" i="1"/>
  <c r="M2633" i="1"/>
  <c r="O2633" i="1"/>
  <c r="Q2633" i="1"/>
  <c r="M2634" i="1"/>
  <c r="O2634" i="1"/>
  <c r="Q2634" i="1"/>
  <c r="M2635" i="1"/>
  <c r="O2635" i="1"/>
  <c r="Q2635" i="1"/>
  <c r="M2636" i="1"/>
  <c r="O2636" i="1"/>
  <c r="Q2636" i="1"/>
  <c r="M2637" i="1"/>
  <c r="O2637" i="1"/>
  <c r="Q2637" i="1"/>
  <c r="M2638" i="1"/>
  <c r="O2638" i="1"/>
  <c r="Q2638" i="1"/>
  <c r="M2639" i="1"/>
  <c r="O2639" i="1"/>
  <c r="Q2639" i="1"/>
  <c r="M2640" i="1"/>
  <c r="O2640" i="1"/>
  <c r="Q2640" i="1"/>
  <c r="M2641" i="1"/>
  <c r="O2641" i="1"/>
  <c r="Q2641" i="1"/>
  <c r="M2642" i="1"/>
  <c r="O2642" i="1"/>
  <c r="Q2642" i="1"/>
  <c r="M2643" i="1"/>
  <c r="O2643" i="1"/>
  <c r="Q2643" i="1"/>
  <c r="M2644" i="1"/>
  <c r="O2644" i="1"/>
  <c r="Q2644" i="1"/>
  <c r="M2645" i="1"/>
  <c r="O2645" i="1"/>
  <c r="Q2645" i="1"/>
  <c r="M2646" i="1"/>
  <c r="O2646" i="1"/>
  <c r="Q2646" i="1"/>
  <c r="M2647" i="1"/>
  <c r="O2647" i="1"/>
  <c r="Q2647" i="1"/>
  <c r="M2648" i="1"/>
  <c r="O2648" i="1"/>
  <c r="Q2648" i="1"/>
  <c r="M2649" i="1"/>
  <c r="O2649" i="1"/>
  <c r="Q2649" i="1"/>
  <c r="M2650" i="1"/>
  <c r="O2650" i="1"/>
  <c r="Q2650" i="1"/>
  <c r="M2651" i="1"/>
  <c r="O2651" i="1"/>
  <c r="Q2651" i="1"/>
  <c r="M2652" i="1"/>
  <c r="O2652" i="1"/>
  <c r="Q2652" i="1"/>
  <c r="M2653" i="1"/>
  <c r="O2653" i="1"/>
  <c r="Q2653" i="1"/>
  <c r="M2654" i="1"/>
  <c r="O2654" i="1"/>
  <c r="Q2654" i="1"/>
  <c r="M2655" i="1"/>
  <c r="O2655" i="1"/>
  <c r="Q2655" i="1"/>
  <c r="M2656" i="1"/>
  <c r="O2656" i="1"/>
  <c r="Q2656" i="1"/>
  <c r="M2657" i="1"/>
  <c r="O2657" i="1"/>
  <c r="Q2657" i="1"/>
  <c r="M2658" i="1"/>
  <c r="O2658" i="1"/>
  <c r="Q2658" i="1"/>
  <c r="M2659" i="1"/>
  <c r="O2659" i="1"/>
  <c r="Q2659" i="1"/>
  <c r="M2660" i="1"/>
  <c r="O2660" i="1"/>
  <c r="Q2660" i="1"/>
  <c r="M2661" i="1"/>
  <c r="O2661" i="1"/>
  <c r="Q2661" i="1"/>
  <c r="M2662" i="1"/>
  <c r="O2662" i="1"/>
  <c r="Q2662" i="1"/>
  <c r="M2663" i="1"/>
  <c r="O2663" i="1"/>
  <c r="Q2663" i="1"/>
  <c r="M2664" i="1"/>
  <c r="O2664" i="1"/>
  <c r="Q2664" i="1"/>
  <c r="M2665" i="1"/>
  <c r="O2665" i="1"/>
  <c r="Q2665" i="1"/>
  <c r="M2666" i="1"/>
  <c r="O2666" i="1"/>
  <c r="Q2666" i="1"/>
  <c r="M2667" i="1"/>
  <c r="O2667" i="1"/>
  <c r="Q2667" i="1"/>
  <c r="M2668" i="1"/>
  <c r="O2668" i="1"/>
  <c r="Q2668" i="1"/>
  <c r="M2669" i="1"/>
  <c r="O2669" i="1"/>
  <c r="Q2669" i="1"/>
  <c r="M2670" i="1"/>
  <c r="O2670" i="1"/>
  <c r="Q2670" i="1"/>
  <c r="M2671" i="1"/>
  <c r="O2671" i="1"/>
  <c r="Q2671" i="1"/>
  <c r="M2672" i="1"/>
  <c r="O2672" i="1"/>
  <c r="Q2672" i="1"/>
  <c r="M2673" i="1"/>
  <c r="O2673" i="1"/>
  <c r="Q2673" i="1"/>
  <c r="M2674" i="1"/>
  <c r="O2674" i="1"/>
  <c r="Q2674" i="1"/>
  <c r="M2675" i="1"/>
  <c r="O2675" i="1"/>
  <c r="Q2675" i="1"/>
  <c r="M2676" i="1"/>
  <c r="O2676" i="1"/>
  <c r="Q2676" i="1"/>
  <c r="M2677" i="1"/>
  <c r="O2677" i="1"/>
  <c r="Q2677" i="1"/>
  <c r="M2678" i="1"/>
  <c r="O2678" i="1"/>
  <c r="Q2678" i="1"/>
  <c r="M2679" i="1"/>
  <c r="O2679" i="1"/>
  <c r="Q2679" i="1"/>
  <c r="M2680" i="1"/>
  <c r="O2680" i="1"/>
  <c r="Q2680" i="1"/>
  <c r="M2681" i="1"/>
  <c r="O2681" i="1"/>
  <c r="Q2681" i="1"/>
  <c r="M2682" i="1"/>
  <c r="O2682" i="1"/>
  <c r="Q2682" i="1"/>
  <c r="M2683" i="1"/>
  <c r="O2683" i="1"/>
  <c r="Q2683" i="1"/>
  <c r="M2684" i="1"/>
  <c r="O2684" i="1"/>
  <c r="Q2684" i="1"/>
  <c r="M2685" i="1"/>
  <c r="O2685" i="1"/>
  <c r="Q2685" i="1"/>
  <c r="M2686" i="1"/>
  <c r="O2686" i="1"/>
  <c r="Q2686" i="1"/>
  <c r="M2687" i="1"/>
  <c r="O2687" i="1"/>
  <c r="Q2687" i="1"/>
  <c r="M2688" i="1"/>
  <c r="O2688" i="1"/>
  <c r="Q2688" i="1"/>
  <c r="M2689" i="1"/>
  <c r="O2689" i="1"/>
  <c r="Q2689" i="1"/>
  <c r="M2690" i="1"/>
  <c r="O2690" i="1"/>
  <c r="Q2690" i="1"/>
  <c r="M2691" i="1"/>
  <c r="O2691" i="1"/>
  <c r="Q2691" i="1"/>
  <c r="M2692" i="1"/>
  <c r="O2692" i="1"/>
  <c r="Q2692" i="1"/>
  <c r="M2693" i="1"/>
  <c r="O2693" i="1"/>
  <c r="Q2693" i="1"/>
  <c r="M2694" i="1"/>
  <c r="O2694" i="1"/>
  <c r="Q2694" i="1"/>
  <c r="M2695" i="1"/>
  <c r="O2695" i="1"/>
  <c r="Q2695" i="1"/>
  <c r="M2696" i="1"/>
  <c r="O2696" i="1"/>
  <c r="Q2696" i="1"/>
  <c r="M2697" i="1"/>
  <c r="O2697" i="1"/>
  <c r="Q2697" i="1"/>
  <c r="M2698" i="1"/>
  <c r="O2698" i="1"/>
  <c r="Q2698" i="1"/>
  <c r="M2699" i="1"/>
  <c r="O2699" i="1"/>
  <c r="Q2699" i="1"/>
  <c r="M2700" i="1"/>
  <c r="O2700" i="1"/>
  <c r="Q2700" i="1"/>
  <c r="M2701" i="1"/>
  <c r="O2701" i="1"/>
  <c r="Q2701" i="1"/>
  <c r="M2702" i="1"/>
  <c r="O2702" i="1"/>
  <c r="Q2702" i="1"/>
  <c r="M2703" i="1"/>
  <c r="O2703" i="1"/>
  <c r="Q2703" i="1"/>
  <c r="M2704" i="1"/>
  <c r="O2704" i="1"/>
  <c r="Q2704" i="1"/>
  <c r="M2705" i="1"/>
  <c r="O2705" i="1"/>
  <c r="Q2705" i="1"/>
  <c r="M2706" i="1"/>
  <c r="O2706" i="1"/>
  <c r="Q2706" i="1"/>
  <c r="M2707" i="1"/>
  <c r="O2707" i="1"/>
  <c r="Q2707" i="1"/>
  <c r="M2708" i="1"/>
  <c r="O2708" i="1"/>
  <c r="Q2708" i="1"/>
  <c r="M2709" i="1"/>
  <c r="O2709" i="1"/>
  <c r="Q2709" i="1"/>
  <c r="M2710" i="1"/>
  <c r="O2710" i="1"/>
  <c r="Q2710" i="1"/>
  <c r="M2711" i="1"/>
  <c r="O2711" i="1"/>
  <c r="Q2711" i="1"/>
  <c r="M2712" i="1"/>
  <c r="O2712" i="1"/>
  <c r="Q2712" i="1"/>
  <c r="M2713" i="1"/>
  <c r="O2713" i="1"/>
  <c r="Q2713" i="1"/>
  <c r="M2714" i="1"/>
  <c r="O2714" i="1"/>
  <c r="Q2714" i="1"/>
  <c r="M2715" i="1"/>
  <c r="O2715" i="1"/>
  <c r="Q2715" i="1"/>
  <c r="M2716" i="1"/>
  <c r="O2716" i="1"/>
  <c r="Q2716" i="1"/>
  <c r="M2717" i="1"/>
  <c r="O2717" i="1"/>
  <c r="Q2717" i="1"/>
  <c r="M2718" i="1"/>
  <c r="O2718" i="1"/>
  <c r="Q2718" i="1"/>
  <c r="M2719" i="1"/>
  <c r="O2719" i="1"/>
  <c r="Q2719" i="1"/>
  <c r="M2720" i="1"/>
  <c r="O2720" i="1"/>
  <c r="Q2720" i="1"/>
  <c r="M2721" i="1"/>
  <c r="O2721" i="1"/>
  <c r="Q2721" i="1"/>
  <c r="M2722" i="1"/>
  <c r="O2722" i="1"/>
  <c r="Q2722" i="1"/>
  <c r="M2723" i="1"/>
  <c r="O2723" i="1"/>
  <c r="Q2723" i="1"/>
  <c r="M2724" i="1"/>
  <c r="O2724" i="1"/>
  <c r="Q2724" i="1"/>
  <c r="M2725" i="1"/>
  <c r="O2725" i="1"/>
  <c r="Q2725" i="1"/>
  <c r="M2726" i="1"/>
  <c r="O2726" i="1"/>
  <c r="Q2726" i="1"/>
  <c r="M2727" i="1"/>
  <c r="O2727" i="1"/>
  <c r="Q2727" i="1"/>
  <c r="M2728" i="1"/>
  <c r="O2728" i="1"/>
  <c r="Q2728" i="1"/>
  <c r="M2729" i="1"/>
  <c r="O2729" i="1"/>
  <c r="Q2729" i="1"/>
  <c r="M2730" i="1"/>
  <c r="O2730" i="1"/>
  <c r="Q2730" i="1"/>
  <c r="M2731" i="1"/>
  <c r="O2731" i="1"/>
  <c r="Q2731" i="1"/>
  <c r="M2732" i="1"/>
  <c r="O2732" i="1"/>
  <c r="Q2732" i="1"/>
  <c r="M2733" i="1"/>
  <c r="O2733" i="1"/>
  <c r="Q2733" i="1"/>
  <c r="M2734" i="1"/>
  <c r="O2734" i="1"/>
  <c r="Q2734" i="1"/>
  <c r="M2735" i="1"/>
  <c r="O2735" i="1"/>
  <c r="Q2735" i="1"/>
  <c r="M2736" i="1"/>
  <c r="O2736" i="1"/>
  <c r="Q2736" i="1"/>
  <c r="M2737" i="1"/>
  <c r="O2737" i="1"/>
  <c r="Q2737" i="1"/>
  <c r="M2738" i="1"/>
  <c r="O2738" i="1"/>
  <c r="Q2738" i="1"/>
  <c r="M2739" i="1"/>
  <c r="O2739" i="1"/>
  <c r="Q2739" i="1"/>
  <c r="M2740" i="1"/>
  <c r="O2740" i="1"/>
  <c r="Q2740" i="1"/>
  <c r="M2741" i="1"/>
  <c r="O2741" i="1"/>
  <c r="Q2741" i="1"/>
  <c r="M2742" i="1"/>
  <c r="O2742" i="1"/>
  <c r="Q2742" i="1"/>
  <c r="M2743" i="1"/>
  <c r="O2743" i="1"/>
  <c r="Q2743" i="1"/>
  <c r="M2744" i="1"/>
  <c r="O2744" i="1"/>
  <c r="Q2744" i="1"/>
  <c r="M2745" i="1"/>
  <c r="O2745" i="1"/>
  <c r="Q2745" i="1"/>
  <c r="M2746" i="1"/>
  <c r="O2746" i="1"/>
  <c r="Q2746" i="1"/>
  <c r="M2747" i="1"/>
  <c r="O2747" i="1"/>
  <c r="Q2747" i="1"/>
  <c r="M2748" i="1"/>
  <c r="O2748" i="1"/>
  <c r="Q2748" i="1"/>
  <c r="M2749" i="1"/>
  <c r="O2749" i="1"/>
  <c r="Q2749" i="1"/>
  <c r="M2750" i="1"/>
  <c r="O2750" i="1"/>
  <c r="Q2750" i="1"/>
  <c r="M2751" i="1"/>
  <c r="O2751" i="1"/>
  <c r="Q2751" i="1"/>
  <c r="M2752" i="1"/>
  <c r="O2752" i="1"/>
  <c r="Q2752" i="1"/>
  <c r="M2753" i="1"/>
  <c r="O2753" i="1"/>
  <c r="Q2753" i="1"/>
  <c r="M2754" i="1"/>
  <c r="O2754" i="1"/>
  <c r="Q2754" i="1"/>
  <c r="M2755" i="1"/>
  <c r="O2755" i="1"/>
  <c r="Q2755" i="1"/>
  <c r="M2756" i="1"/>
  <c r="O2756" i="1"/>
  <c r="Q2756" i="1"/>
  <c r="M2757" i="1"/>
  <c r="O2757" i="1"/>
  <c r="Q2757" i="1"/>
  <c r="M2758" i="1"/>
  <c r="O2758" i="1"/>
  <c r="Q2758" i="1"/>
  <c r="M2759" i="1"/>
  <c r="O2759" i="1"/>
  <c r="Q2759" i="1"/>
  <c r="M2760" i="1"/>
  <c r="O2760" i="1"/>
  <c r="Q2760" i="1"/>
  <c r="M2761" i="1"/>
  <c r="O2761" i="1"/>
  <c r="Q2761" i="1"/>
  <c r="M2762" i="1"/>
  <c r="O2762" i="1"/>
  <c r="Q2762" i="1"/>
  <c r="M2763" i="1"/>
  <c r="O2763" i="1"/>
  <c r="Q2763" i="1"/>
  <c r="M2764" i="1"/>
  <c r="O2764" i="1"/>
  <c r="Q2764" i="1"/>
  <c r="M2765" i="1"/>
  <c r="O2765" i="1"/>
  <c r="Q2765" i="1"/>
  <c r="M2766" i="1"/>
  <c r="O2766" i="1"/>
  <c r="Q2766" i="1"/>
  <c r="M2767" i="1"/>
  <c r="O2767" i="1"/>
  <c r="Q2767" i="1"/>
  <c r="M2768" i="1"/>
  <c r="O2768" i="1"/>
  <c r="Q2768" i="1"/>
  <c r="M2769" i="1"/>
  <c r="O2769" i="1"/>
  <c r="Q2769" i="1"/>
  <c r="M2770" i="1"/>
  <c r="O2770" i="1"/>
  <c r="Q2770" i="1"/>
  <c r="M2771" i="1"/>
  <c r="O2771" i="1"/>
  <c r="Q2771" i="1"/>
  <c r="M2772" i="1"/>
  <c r="O2772" i="1"/>
  <c r="Q2772" i="1"/>
  <c r="M2773" i="1"/>
  <c r="O2773" i="1"/>
  <c r="Q2773" i="1"/>
  <c r="M2774" i="1"/>
  <c r="O2774" i="1"/>
  <c r="Q2774" i="1"/>
  <c r="M2775" i="1"/>
  <c r="O2775" i="1"/>
  <c r="Q2775" i="1"/>
  <c r="M2776" i="1"/>
  <c r="O2776" i="1"/>
  <c r="Q2776" i="1"/>
  <c r="M2777" i="1"/>
  <c r="O2777" i="1"/>
  <c r="Q2777" i="1"/>
  <c r="M2778" i="1"/>
  <c r="O2778" i="1"/>
  <c r="Q2778" i="1"/>
  <c r="M2779" i="1"/>
  <c r="O2779" i="1"/>
  <c r="Q2779" i="1"/>
  <c r="M2780" i="1"/>
  <c r="O2780" i="1"/>
  <c r="Q2780" i="1"/>
  <c r="M2781" i="1"/>
  <c r="O2781" i="1"/>
  <c r="Q2781" i="1"/>
  <c r="M2782" i="1"/>
  <c r="O2782" i="1"/>
  <c r="Q2782" i="1"/>
  <c r="M2783" i="1"/>
  <c r="O2783" i="1"/>
  <c r="Q2783" i="1"/>
  <c r="M2784" i="1"/>
  <c r="O2784" i="1"/>
  <c r="Q2784" i="1"/>
  <c r="M2785" i="1"/>
  <c r="O2785" i="1"/>
  <c r="Q2785" i="1"/>
  <c r="M2786" i="1"/>
  <c r="O2786" i="1"/>
  <c r="Q2786" i="1"/>
  <c r="M2787" i="1"/>
  <c r="O2787" i="1"/>
  <c r="Q2787" i="1"/>
  <c r="M2788" i="1"/>
  <c r="O2788" i="1"/>
  <c r="Q2788" i="1"/>
  <c r="M2789" i="1"/>
  <c r="O2789" i="1"/>
  <c r="Q2789" i="1"/>
  <c r="M2790" i="1"/>
  <c r="O2790" i="1"/>
  <c r="Q2790" i="1"/>
  <c r="M2791" i="1"/>
  <c r="O2791" i="1"/>
  <c r="Q2791" i="1"/>
  <c r="M2792" i="1"/>
  <c r="O2792" i="1"/>
  <c r="Q2792" i="1"/>
  <c r="M2793" i="1"/>
  <c r="O2793" i="1"/>
  <c r="Q2793" i="1"/>
  <c r="M2794" i="1"/>
  <c r="O2794" i="1"/>
  <c r="Q2794" i="1"/>
  <c r="M2795" i="1"/>
  <c r="O2795" i="1"/>
  <c r="Q2795" i="1"/>
  <c r="M2796" i="1"/>
  <c r="O2796" i="1"/>
  <c r="Q2796" i="1"/>
  <c r="M2797" i="1"/>
  <c r="O2797" i="1"/>
  <c r="Q2797" i="1"/>
  <c r="M2798" i="1"/>
  <c r="O2798" i="1"/>
  <c r="Q2798" i="1"/>
  <c r="M2799" i="1"/>
  <c r="O2799" i="1"/>
  <c r="Q2799" i="1"/>
  <c r="M2800" i="1"/>
  <c r="O2800" i="1"/>
  <c r="Q2800" i="1"/>
  <c r="M2801" i="1"/>
  <c r="O2801" i="1"/>
  <c r="Q2801" i="1"/>
  <c r="M2802" i="1"/>
  <c r="O2802" i="1"/>
  <c r="Q2802" i="1"/>
  <c r="M2803" i="1"/>
  <c r="O2803" i="1"/>
  <c r="Q2803" i="1"/>
  <c r="M2804" i="1"/>
  <c r="O2804" i="1"/>
  <c r="Q2804" i="1"/>
  <c r="M2805" i="1"/>
  <c r="O2805" i="1"/>
  <c r="Q2805" i="1"/>
  <c r="M2806" i="1"/>
  <c r="O2806" i="1"/>
  <c r="Q2806" i="1"/>
  <c r="M2807" i="1"/>
  <c r="O2807" i="1"/>
  <c r="Q2807" i="1"/>
  <c r="M2808" i="1"/>
  <c r="O2808" i="1"/>
  <c r="Q2808" i="1"/>
  <c r="M2809" i="1"/>
  <c r="O2809" i="1"/>
  <c r="Q2809" i="1"/>
  <c r="M2810" i="1"/>
  <c r="O2810" i="1"/>
  <c r="Q2810" i="1"/>
  <c r="M2811" i="1"/>
  <c r="O2811" i="1"/>
  <c r="Q2811" i="1"/>
  <c r="M2812" i="1"/>
  <c r="O2812" i="1"/>
  <c r="Q2812" i="1"/>
  <c r="M2813" i="1"/>
  <c r="O2813" i="1"/>
  <c r="Q2813" i="1"/>
  <c r="M2814" i="1"/>
  <c r="O2814" i="1"/>
  <c r="Q2814" i="1"/>
  <c r="M2815" i="1"/>
  <c r="O2815" i="1"/>
  <c r="Q2815" i="1"/>
  <c r="M2816" i="1"/>
  <c r="O2816" i="1"/>
  <c r="Q2816" i="1"/>
  <c r="M2817" i="1"/>
  <c r="O2817" i="1"/>
  <c r="Q2817" i="1"/>
  <c r="M2818" i="1"/>
  <c r="O2818" i="1"/>
  <c r="Q2818" i="1"/>
  <c r="M2819" i="1"/>
  <c r="O2819" i="1"/>
  <c r="Q2819" i="1"/>
  <c r="M2820" i="1"/>
  <c r="O2820" i="1"/>
  <c r="Q2820" i="1"/>
  <c r="M2821" i="1"/>
  <c r="O2821" i="1"/>
  <c r="Q2821" i="1"/>
  <c r="M2822" i="1"/>
  <c r="O2822" i="1"/>
  <c r="Q2822" i="1"/>
  <c r="M2823" i="1"/>
  <c r="O2823" i="1"/>
  <c r="Q2823" i="1"/>
  <c r="M2824" i="1"/>
  <c r="O2824" i="1"/>
  <c r="Q2824" i="1"/>
  <c r="M2825" i="1"/>
  <c r="O2825" i="1"/>
  <c r="Q2825" i="1"/>
  <c r="M2826" i="1"/>
  <c r="O2826" i="1"/>
  <c r="Q2826" i="1"/>
  <c r="M2827" i="1"/>
  <c r="O2827" i="1"/>
  <c r="Q2827" i="1"/>
  <c r="M2828" i="1"/>
  <c r="O2828" i="1"/>
  <c r="Q2828" i="1"/>
  <c r="M2829" i="1"/>
  <c r="O2829" i="1"/>
  <c r="Q2829" i="1"/>
  <c r="M2830" i="1"/>
  <c r="O2830" i="1"/>
  <c r="Q2830" i="1"/>
  <c r="M2831" i="1"/>
  <c r="O2831" i="1"/>
  <c r="Q2831" i="1"/>
  <c r="M2832" i="1"/>
  <c r="O2832" i="1"/>
  <c r="Q2832" i="1"/>
  <c r="M2833" i="1"/>
  <c r="O2833" i="1"/>
  <c r="Q2833" i="1"/>
  <c r="M2834" i="1"/>
  <c r="O2834" i="1"/>
  <c r="Q2834" i="1"/>
  <c r="M2835" i="1"/>
  <c r="O2835" i="1"/>
  <c r="Q2835" i="1"/>
  <c r="M2836" i="1"/>
  <c r="O2836" i="1"/>
  <c r="Q2836" i="1"/>
  <c r="M2837" i="1"/>
  <c r="O2837" i="1"/>
  <c r="Q2837" i="1"/>
  <c r="M2838" i="1"/>
  <c r="O2838" i="1"/>
  <c r="Q2838" i="1"/>
  <c r="M2839" i="1"/>
  <c r="O2839" i="1"/>
  <c r="Q2839" i="1"/>
  <c r="M2840" i="1"/>
  <c r="O2840" i="1"/>
  <c r="Q2840" i="1"/>
  <c r="M2841" i="1"/>
  <c r="O2841" i="1"/>
  <c r="Q2841" i="1"/>
  <c r="M2842" i="1"/>
  <c r="O2842" i="1"/>
  <c r="Q2842" i="1"/>
  <c r="M2843" i="1"/>
  <c r="O2843" i="1"/>
  <c r="Q2843" i="1"/>
  <c r="M2844" i="1"/>
  <c r="O2844" i="1"/>
  <c r="Q2844" i="1"/>
  <c r="M2845" i="1"/>
  <c r="O2845" i="1"/>
  <c r="Q2845" i="1"/>
  <c r="M2846" i="1"/>
  <c r="O2846" i="1"/>
  <c r="Q2846" i="1"/>
  <c r="M2847" i="1"/>
  <c r="O2847" i="1"/>
  <c r="Q2847" i="1"/>
  <c r="M2848" i="1"/>
  <c r="O2848" i="1"/>
  <c r="Q2848" i="1"/>
  <c r="M2849" i="1"/>
  <c r="O2849" i="1"/>
  <c r="Q2849" i="1"/>
  <c r="M2850" i="1"/>
  <c r="O2850" i="1"/>
  <c r="Q2850" i="1"/>
  <c r="M2851" i="1"/>
  <c r="O2851" i="1"/>
  <c r="Q2851" i="1"/>
  <c r="M2852" i="1"/>
  <c r="O2852" i="1"/>
  <c r="Q2852" i="1"/>
  <c r="M2853" i="1"/>
  <c r="O2853" i="1"/>
  <c r="Q2853" i="1"/>
  <c r="M2854" i="1"/>
  <c r="O2854" i="1"/>
  <c r="Q2854" i="1"/>
  <c r="M2855" i="1"/>
  <c r="O2855" i="1"/>
  <c r="Q2855" i="1"/>
  <c r="M2856" i="1"/>
  <c r="O2856" i="1"/>
  <c r="Q2856" i="1"/>
  <c r="M2857" i="1"/>
  <c r="O2857" i="1"/>
  <c r="Q2857" i="1"/>
  <c r="M2858" i="1"/>
  <c r="O2858" i="1"/>
  <c r="Q2858" i="1"/>
  <c r="M2859" i="1"/>
  <c r="O2859" i="1"/>
  <c r="Q2859" i="1"/>
  <c r="M2860" i="1"/>
  <c r="O2860" i="1"/>
  <c r="Q2860" i="1"/>
  <c r="M2861" i="1"/>
  <c r="O2861" i="1"/>
  <c r="Q2861" i="1"/>
  <c r="M2862" i="1"/>
  <c r="O2862" i="1"/>
  <c r="Q2862" i="1"/>
  <c r="M2863" i="1"/>
  <c r="O2863" i="1"/>
  <c r="Q2863" i="1"/>
  <c r="M2864" i="1"/>
  <c r="O2864" i="1"/>
  <c r="Q2864" i="1"/>
  <c r="M2865" i="1"/>
  <c r="O2865" i="1"/>
  <c r="Q2865" i="1"/>
  <c r="M2866" i="1"/>
  <c r="O2866" i="1"/>
  <c r="Q2866" i="1"/>
  <c r="M2867" i="1"/>
  <c r="O2867" i="1"/>
  <c r="Q2867" i="1"/>
  <c r="M2868" i="1"/>
  <c r="O2868" i="1"/>
  <c r="Q2868" i="1"/>
  <c r="M2869" i="1"/>
  <c r="O2869" i="1"/>
  <c r="Q2869" i="1"/>
  <c r="M2870" i="1"/>
  <c r="O2870" i="1"/>
  <c r="Q2870" i="1"/>
  <c r="M2871" i="1"/>
  <c r="O2871" i="1"/>
  <c r="Q2871" i="1"/>
  <c r="M2872" i="1"/>
  <c r="O2872" i="1"/>
  <c r="Q2872" i="1"/>
  <c r="M2873" i="1"/>
  <c r="O2873" i="1"/>
  <c r="Q2873" i="1"/>
  <c r="M2874" i="1"/>
  <c r="O2874" i="1"/>
  <c r="Q2874" i="1"/>
  <c r="M2875" i="1"/>
  <c r="O2875" i="1"/>
  <c r="Q2875" i="1"/>
  <c r="M2876" i="1"/>
  <c r="O2876" i="1"/>
  <c r="Q2876" i="1"/>
  <c r="M2877" i="1"/>
  <c r="O2877" i="1"/>
  <c r="Q2877" i="1"/>
  <c r="M2878" i="1"/>
  <c r="O2878" i="1"/>
  <c r="Q2878" i="1"/>
  <c r="M2879" i="1"/>
  <c r="O2879" i="1"/>
  <c r="Q2879" i="1"/>
  <c r="M2880" i="1"/>
  <c r="O2880" i="1"/>
  <c r="Q2880" i="1"/>
  <c r="M2881" i="1"/>
  <c r="O2881" i="1"/>
  <c r="Q2881" i="1"/>
  <c r="M2882" i="1"/>
  <c r="O2882" i="1"/>
  <c r="Q2882" i="1"/>
  <c r="M2883" i="1"/>
  <c r="O2883" i="1"/>
  <c r="Q2883" i="1"/>
  <c r="M2884" i="1"/>
  <c r="O2884" i="1"/>
  <c r="Q2884" i="1"/>
  <c r="M2885" i="1"/>
  <c r="O2885" i="1"/>
  <c r="Q2885" i="1"/>
  <c r="M2886" i="1"/>
  <c r="O2886" i="1"/>
  <c r="Q2886" i="1"/>
  <c r="M2887" i="1"/>
  <c r="O2887" i="1"/>
  <c r="Q2887" i="1"/>
  <c r="M2888" i="1"/>
  <c r="O2888" i="1"/>
  <c r="Q2888" i="1"/>
  <c r="M2889" i="1"/>
  <c r="O2889" i="1"/>
  <c r="Q2889" i="1"/>
  <c r="M2890" i="1"/>
  <c r="O2890" i="1"/>
  <c r="Q2890" i="1"/>
  <c r="M2891" i="1"/>
  <c r="O2891" i="1"/>
  <c r="Q2891" i="1"/>
  <c r="M2892" i="1"/>
  <c r="O2892" i="1"/>
  <c r="Q2892" i="1"/>
  <c r="M2893" i="1"/>
  <c r="O2893" i="1"/>
  <c r="Q2893" i="1"/>
  <c r="M2894" i="1"/>
  <c r="O2894" i="1"/>
  <c r="Q2894" i="1"/>
  <c r="M2895" i="1"/>
  <c r="O2895" i="1"/>
  <c r="Q2895" i="1"/>
  <c r="M2896" i="1"/>
  <c r="O2896" i="1"/>
  <c r="Q2896" i="1"/>
  <c r="M2897" i="1"/>
  <c r="O2897" i="1"/>
  <c r="Q2897" i="1"/>
  <c r="M2898" i="1"/>
  <c r="O2898" i="1"/>
  <c r="Q2898" i="1"/>
  <c r="M2899" i="1"/>
  <c r="O2899" i="1"/>
  <c r="Q2899" i="1"/>
  <c r="M2900" i="1"/>
  <c r="O2900" i="1"/>
  <c r="Q2900" i="1"/>
  <c r="M2901" i="1"/>
  <c r="O2901" i="1"/>
  <c r="Q2901" i="1"/>
  <c r="M2902" i="1"/>
  <c r="O2902" i="1"/>
  <c r="Q2902" i="1"/>
  <c r="M2903" i="1"/>
  <c r="O2903" i="1"/>
  <c r="Q2903" i="1"/>
  <c r="M2904" i="1"/>
  <c r="O2904" i="1"/>
  <c r="Q2904" i="1"/>
  <c r="M2905" i="1"/>
  <c r="O2905" i="1"/>
  <c r="Q2905" i="1"/>
  <c r="M2906" i="1"/>
  <c r="O2906" i="1"/>
  <c r="Q2906" i="1"/>
  <c r="M2907" i="1"/>
  <c r="O2907" i="1"/>
  <c r="Q2907" i="1"/>
  <c r="M2908" i="1"/>
  <c r="O2908" i="1"/>
  <c r="Q2908" i="1"/>
  <c r="M2909" i="1"/>
  <c r="O2909" i="1"/>
  <c r="Q2909" i="1"/>
  <c r="M2910" i="1"/>
  <c r="O2910" i="1"/>
  <c r="Q2910" i="1"/>
  <c r="M2911" i="1"/>
  <c r="O2911" i="1"/>
  <c r="Q2911" i="1"/>
  <c r="M2912" i="1"/>
  <c r="O2912" i="1"/>
  <c r="Q2912" i="1"/>
  <c r="M2913" i="1"/>
  <c r="O2913" i="1"/>
  <c r="Q2913" i="1"/>
  <c r="M2914" i="1"/>
  <c r="O2914" i="1"/>
  <c r="Q2914" i="1"/>
  <c r="M2915" i="1"/>
  <c r="O2915" i="1"/>
  <c r="Q2915" i="1"/>
  <c r="M2916" i="1"/>
  <c r="O2916" i="1"/>
  <c r="Q2916" i="1"/>
  <c r="M2917" i="1"/>
  <c r="O2917" i="1"/>
  <c r="Q2917" i="1"/>
  <c r="M2918" i="1"/>
  <c r="O2918" i="1"/>
  <c r="Q2918" i="1"/>
  <c r="M2919" i="1"/>
  <c r="O2919" i="1"/>
  <c r="Q2919" i="1"/>
  <c r="M2920" i="1"/>
  <c r="O2920" i="1"/>
  <c r="Q2920" i="1"/>
  <c r="M2921" i="1"/>
  <c r="O2921" i="1"/>
  <c r="Q2921" i="1"/>
  <c r="M2922" i="1"/>
  <c r="O2922" i="1"/>
  <c r="Q2922" i="1"/>
  <c r="M2923" i="1"/>
  <c r="O2923" i="1"/>
  <c r="Q2923" i="1"/>
  <c r="M2924" i="1"/>
  <c r="O2924" i="1"/>
  <c r="Q2924" i="1"/>
  <c r="M2925" i="1"/>
  <c r="O2925" i="1"/>
  <c r="Q2925" i="1"/>
  <c r="M2926" i="1"/>
  <c r="O2926" i="1"/>
  <c r="Q2926" i="1"/>
  <c r="M2927" i="1"/>
  <c r="O2927" i="1"/>
  <c r="Q2927" i="1"/>
  <c r="M2928" i="1"/>
  <c r="O2928" i="1"/>
  <c r="Q2928" i="1"/>
  <c r="M2929" i="1"/>
  <c r="O2929" i="1"/>
  <c r="Q2929" i="1"/>
  <c r="M2930" i="1"/>
  <c r="O2930" i="1"/>
  <c r="Q2930" i="1"/>
  <c r="M2931" i="1"/>
  <c r="O2931" i="1"/>
  <c r="Q2931" i="1"/>
  <c r="M2932" i="1"/>
  <c r="O2932" i="1"/>
  <c r="Q2932" i="1"/>
  <c r="M2933" i="1"/>
  <c r="O2933" i="1"/>
  <c r="Q2933" i="1"/>
  <c r="M2934" i="1"/>
  <c r="O2934" i="1"/>
  <c r="Q2934" i="1"/>
  <c r="M2935" i="1"/>
  <c r="O2935" i="1"/>
  <c r="Q2935" i="1"/>
  <c r="M2936" i="1"/>
  <c r="O2936" i="1"/>
  <c r="Q2936" i="1"/>
  <c r="M2937" i="1"/>
  <c r="O2937" i="1"/>
  <c r="Q2937" i="1"/>
  <c r="M2938" i="1"/>
  <c r="O2938" i="1"/>
  <c r="Q2938" i="1"/>
  <c r="M2939" i="1"/>
  <c r="O2939" i="1"/>
  <c r="Q2939" i="1"/>
  <c r="M2940" i="1"/>
  <c r="O2940" i="1"/>
  <c r="Q2940" i="1"/>
  <c r="M2941" i="1"/>
  <c r="O2941" i="1"/>
  <c r="Q2941" i="1"/>
  <c r="M2942" i="1"/>
  <c r="O2942" i="1"/>
  <c r="Q2942" i="1"/>
  <c r="M2943" i="1"/>
  <c r="O2943" i="1"/>
  <c r="Q2943" i="1"/>
  <c r="M2944" i="1"/>
  <c r="O2944" i="1"/>
  <c r="Q2944" i="1"/>
  <c r="M2945" i="1"/>
  <c r="O2945" i="1"/>
  <c r="Q2945" i="1"/>
  <c r="M2946" i="1"/>
  <c r="O2946" i="1"/>
  <c r="Q2946" i="1"/>
  <c r="M2947" i="1"/>
  <c r="O2947" i="1"/>
  <c r="Q2947" i="1"/>
  <c r="M2948" i="1"/>
  <c r="O2948" i="1"/>
  <c r="Q2948" i="1"/>
  <c r="M2949" i="1"/>
  <c r="O2949" i="1"/>
  <c r="Q2949" i="1"/>
  <c r="M2950" i="1"/>
  <c r="O2950" i="1"/>
  <c r="Q2950" i="1"/>
  <c r="M2951" i="1"/>
  <c r="O2951" i="1"/>
  <c r="Q2951" i="1"/>
  <c r="M2952" i="1"/>
  <c r="O2952" i="1"/>
  <c r="Q2952" i="1"/>
  <c r="M2953" i="1"/>
  <c r="O2953" i="1"/>
  <c r="Q2953" i="1"/>
  <c r="M2954" i="1"/>
  <c r="O2954" i="1"/>
  <c r="Q2954" i="1"/>
  <c r="M2955" i="1"/>
  <c r="O2955" i="1"/>
  <c r="Q2955" i="1"/>
  <c r="M2956" i="1"/>
  <c r="O2956" i="1"/>
  <c r="Q2956" i="1"/>
  <c r="M2957" i="1"/>
  <c r="O2957" i="1"/>
  <c r="Q2957" i="1"/>
  <c r="M2958" i="1"/>
  <c r="O2958" i="1"/>
  <c r="Q2958" i="1"/>
  <c r="M2959" i="1"/>
  <c r="O2959" i="1"/>
  <c r="Q2959" i="1"/>
  <c r="M2960" i="1"/>
  <c r="O2960" i="1"/>
  <c r="Q2960" i="1"/>
  <c r="M2961" i="1"/>
  <c r="O2961" i="1"/>
  <c r="Q2961" i="1"/>
  <c r="M2962" i="1"/>
  <c r="O2962" i="1"/>
  <c r="Q2962" i="1"/>
  <c r="M2963" i="1"/>
  <c r="O2963" i="1"/>
  <c r="Q2963" i="1"/>
  <c r="M2964" i="1"/>
  <c r="O2964" i="1"/>
  <c r="Q2964" i="1"/>
  <c r="M2965" i="1"/>
  <c r="O2965" i="1"/>
  <c r="Q2965" i="1"/>
  <c r="M2966" i="1"/>
  <c r="O2966" i="1"/>
  <c r="Q2966" i="1"/>
  <c r="M2967" i="1"/>
  <c r="O2967" i="1"/>
  <c r="Q2967" i="1"/>
  <c r="M2968" i="1"/>
  <c r="O2968" i="1"/>
  <c r="Q2968" i="1"/>
  <c r="M2969" i="1"/>
  <c r="O2969" i="1"/>
  <c r="Q2969" i="1"/>
  <c r="M2970" i="1"/>
  <c r="O2970" i="1"/>
  <c r="Q2970" i="1"/>
  <c r="M2971" i="1"/>
  <c r="O2971" i="1"/>
  <c r="Q2971" i="1"/>
  <c r="M2972" i="1"/>
  <c r="O2972" i="1"/>
  <c r="Q2972" i="1"/>
  <c r="M2973" i="1"/>
  <c r="O2973" i="1"/>
  <c r="Q2973" i="1"/>
  <c r="M2974" i="1"/>
  <c r="O2974" i="1"/>
  <c r="Q2974" i="1"/>
  <c r="M2975" i="1"/>
  <c r="O2975" i="1"/>
  <c r="Q2975" i="1"/>
  <c r="M2976" i="1"/>
  <c r="O2976" i="1"/>
  <c r="Q2976" i="1"/>
  <c r="M2977" i="1"/>
  <c r="O2977" i="1"/>
  <c r="Q2977" i="1"/>
  <c r="M2978" i="1"/>
  <c r="O2978" i="1"/>
  <c r="Q2978" i="1"/>
  <c r="M2979" i="1"/>
  <c r="O2979" i="1"/>
  <c r="Q2979" i="1"/>
  <c r="M2980" i="1"/>
  <c r="O2980" i="1"/>
  <c r="Q2980" i="1"/>
  <c r="M2981" i="1"/>
  <c r="O2981" i="1"/>
  <c r="Q2981" i="1"/>
  <c r="M2982" i="1"/>
  <c r="O2982" i="1"/>
  <c r="Q2982" i="1"/>
  <c r="M2983" i="1"/>
  <c r="O2983" i="1"/>
  <c r="Q2983" i="1"/>
  <c r="M2984" i="1"/>
  <c r="O2984" i="1"/>
  <c r="Q2984" i="1"/>
  <c r="M2985" i="1"/>
  <c r="O2985" i="1"/>
  <c r="Q2985" i="1"/>
  <c r="M2986" i="1"/>
  <c r="O2986" i="1"/>
  <c r="Q2986" i="1"/>
  <c r="M2987" i="1"/>
  <c r="O2987" i="1"/>
  <c r="Q2987" i="1"/>
  <c r="M2988" i="1"/>
  <c r="O2988" i="1"/>
  <c r="Q2988" i="1"/>
  <c r="M2989" i="1"/>
  <c r="O2989" i="1"/>
  <c r="Q2989" i="1"/>
  <c r="M2990" i="1"/>
  <c r="O2990" i="1"/>
  <c r="Q2990" i="1"/>
  <c r="M2991" i="1"/>
  <c r="O2991" i="1"/>
  <c r="Q2991" i="1"/>
  <c r="M2992" i="1"/>
  <c r="O2992" i="1"/>
  <c r="Q2992" i="1"/>
  <c r="M2993" i="1"/>
  <c r="O2993" i="1"/>
  <c r="Q2993" i="1"/>
  <c r="M2994" i="1"/>
  <c r="O2994" i="1"/>
  <c r="Q2994" i="1"/>
  <c r="M2995" i="1"/>
  <c r="O2995" i="1"/>
  <c r="Q2995" i="1"/>
  <c r="M2996" i="1"/>
  <c r="O2996" i="1"/>
  <c r="Q2996" i="1"/>
  <c r="M2997" i="1"/>
  <c r="O2997" i="1"/>
  <c r="Q2997" i="1"/>
  <c r="M2998" i="1"/>
  <c r="O2998" i="1"/>
  <c r="Q2998" i="1"/>
  <c r="M2999" i="1"/>
  <c r="O2999" i="1"/>
  <c r="Q2999" i="1"/>
  <c r="M3000" i="1"/>
  <c r="O3000" i="1"/>
  <c r="Q3000" i="1"/>
  <c r="M3001" i="1"/>
  <c r="O3001" i="1"/>
  <c r="Q3001" i="1"/>
  <c r="M3002" i="1"/>
  <c r="O3002" i="1"/>
  <c r="Q3002" i="1"/>
  <c r="M3003" i="1"/>
  <c r="O3003" i="1"/>
  <c r="Q3003" i="1"/>
  <c r="M3004" i="1"/>
  <c r="O3004" i="1"/>
  <c r="Q3004" i="1"/>
  <c r="M3005" i="1"/>
  <c r="O3005" i="1"/>
  <c r="Q3005" i="1"/>
  <c r="M3006" i="1"/>
  <c r="O3006" i="1"/>
  <c r="Q3006" i="1"/>
  <c r="M3007" i="1"/>
  <c r="O3007" i="1"/>
  <c r="Q3007" i="1"/>
  <c r="M3008" i="1"/>
  <c r="O3008" i="1"/>
  <c r="Q3008" i="1"/>
  <c r="M3009" i="1"/>
  <c r="O3009" i="1"/>
  <c r="Q3009" i="1"/>
  <c r="M3010" i="1"/>
  <c r="O3010" i="1"/>
  <c r="Q3010" i="1"/>
  <c r="M3011" i="1"/>
  <c r="O3011" i="1"/>
  <c r="Q3011" i="1"/>
  <c r="M3012" i="1"/>
  <c r="O3012" i="1"/>
  <c r="Q3012" i="1"/>
  <c r="M3013" i="1"/>
  <c r="O3013" i="1"/>
  <c r="Q3013" i="1"/>
  <c r="M3014" i="1"/>
  <c r="O3014" i="1"/>
  <c r="Q3014" i="1"/>
  <c r="M3015" i="1"/>
  <c r="O3015" i="1"/>
  <c r="Q3015" i="1"/>
  <c r="M3016" i="1"/>
  <c r="O3016" i="1"/>
  <c r="Q3016" i="1"/>
  <c r="M3017" i="1"/>
  <c r="O3017" i="1"/>
  <c r="Q3017" i="1"/>
  <c r="M3018" i="1"/>
  <c r="O3018" i="1"/>
  <c r="Q3018" i="1"/>
  <c r="M3019" i="1"/>
  <c r="O3019" i="1"/>
  <c r="Q3019" i="1"/>
  <c r="M3020" i="1"/>
  <c r="O3020" i="1"/>
  <c r="Q3020" i="1"/>
  <c r="M3021" i="1"/>
  <c r="O3021" i="1"/>
  <c r="Q3021" i="1"/>
  <c r="M3022" i="1"/>
  <c r="O3022" i="1"/>
  <c r="Q3022" i="1"/>
  <c r="M3023" i="1"/>
  <c r="O3023" i="1"/>
  <c r="Q3023" i="1"/>
  <c r="M3024" i="1"/>
  <c r="O3024" i="1"/>
  <c r="Q3024" i="1"/>
  <c r="M3025" i="1"/>
  <c r="O3025" i="1"/>
  <c r="Q3025" i="1"/>
  <c r="M3026" i="1"/>
  <c r="O3026" i="1"/>
  <c r="Q3026" i="1"/>
  <c r="M3027" i="1"/>
  <c r="O3027" i="1"/>
  <c r="Q3027" i="1"/>
  <c r="M3028" i="1"/>
  <c r="O3028" i="1"/>
  <c r="Q3028" i="1"/>
  <c r="M3029" i="1"/>
  <c r="O3029" i="1"/>
  <c r="Q3029" i="1"/>
  <c r="M3030" i="1"/>
  <c r="O3030" i="1"/>
  <c r="Q3030" i="1"/>
  <c r="M3031" i="1"/>
  <c r="O3031" i="1"/>
  <c r="Q3031" i="1"/>
  <c r="M3032" i="1"/>
  <c r="O3032" i="1"/>
  <c r="Q3032" i="1"/>
  <c r="M3033" i="1"/>
  <c r="O3033" i="1"/>
  <c r="Q3033" i="1"/>
  <c r="M3034" i="1"/>
  <c r="O3034" i="1"/>
  <c r="Q3034" i="1"/>
  <c r="M3035" i="1"/>
  <c r="O3035" i="1"/>
  <c r="Q3035" i="1"/>
  <c r="M3036" i="1"/>
  <c r="O3036" i="1"/>
  <c r="Q3036" i="1"/>
  <c r="M3037" i="1"/>
  <c r="O3037" i="1"/>
  <c r="Q3037" i="1"/>
  <c r="M3038" i="1"/>
  <c r="O3038" i="1"/>
  <c r="Q3038" i="1"/>
  <c r="M3039" i="1"/>
  <c r="O3039" i="1"/>
  <c r="Q3039" i="1"/>
  <c r="M3040" i="1"/>
  <c r="O3040" i="1"/>
  <c r="Q3040" i="1"/>
  <c r="M3041" i="1"/>
  <c r="O3041" i="1"/>
  <c r="Q3041" i="1"/>
  <c r="M3042" i="1"/>
  <c r="O3042" i="1"/>
  <c r="Q3042" i="1"/>
  <c r="M3043" i="1"/>
  <c r="O3043" i="1"/>
  <c r="Q3043" i="1"/>
  <c r="M3044" i="1"/>
  <c r="O3044" i="1"/>
  <c r="Q3044" i="1"/>
  <c r="M3045" i="1"/>
  <c r="O3045" i="1"/>
  <c r="Q3045" i="1"/>
  <c r="M3046" i="1"/>
  <c r="O3046" i="1"/>
  <c r="Q3046" i="1"/>
  <c r="M3047" i="1"/>
  <c r="O3047" i="1"/>
  <c r="Q3047" i="1"/>
  <c r="M3048" i="1"/>
  <c r="O3048" i="1"/>
  <c r="Q3048" i="1"/>
  <c r="M3049" i="1"/>
  <c r="O3049" i="1"/>
  <c r="Q3049" i="1"/>
  <c r="M3050" i="1"/>
  <c r="O3050" i="1"/>
  <c r="Q3050" i="1"/>
  <c r="M3051" i="1"/>
  <c r="O3051" i="1"/>
  <c r="Q3051" i="1"/>
  <c r="M3052" i="1"/>
  <c r="O3052" i="1"/>
  <c r="Q3052" i="1"/>
  <c r="M3053" i="1"/>
  <c r="O3053" i="1"/>
  <c r="Q3053" i="1"/>
  <c r="M3054" i="1"/>
  <c r="O3054" i="1"/>
  <c r="Q3054" i="1"/>
  <c r="M3055" i="1"/>
  <c r="O3055" i="1"/>
  <c r="Q3055" i="1"/>
  <c r="M3056" i="1"/>
  <c r="O3056" i="1"/>
  <c r="Q3056" i="1"/>
  <c r="M3057" i="1"/>
  <c r="O3057" i="1"/>
  <c r="Q3057" i="1"/>
  <c r="M3058" i="1"/>
  <c r="O3058" i="1"/>
  <c r="Q3058" i="1"/>
  <c r="M3059" i="1"/>
  <c r="O3059" i="1"/>
  <c r="Q3059" i="1"/>
  <c r="M3060" i="1"/>
  <c r="O3060" i="1"/>
  <c r="Q3060" i="1"/>
  <c r="M3061" i="1"/>
  <c r="O3061" i="1"/>
  <c r="Q3061" i="1"/>
  <c r="M3062" i="1"/>
  <c r="O3062" i="1"/>
  <c r="Q3062" i="1"/>
  <c r="M3063" i="1"/>
  <c r="O3063" i="1"/>
  <c r="Q3063" i="1"/>
  <c r="M3064" i="1"/>
  <c r="O3064" i="1"/>
  <c r="Q3064" i="1"/>
  <c r="M3065" i="1"/>
  <c r="O3065" i="1"/>
  <c r="Q3065" i="1"/>
  <c r="M3066" i="1"/>
  <c r="O3066" i="1"/>
  <c r="Q3066" i="1"/>
  <c r="M3067" i="1"/>
  <c r="O3067" i="1"/>
  <c r="Q3067" i="1"/>
  <c r="M3068" i="1"/>
  <c r="O3068" i="1"/>
  <c r="Q3068" i="1"/>
  <c r="M3069" i="1"/>
  <c r="O3069" i="1"/>
  <c r="Q3069" i="1"/>
  <c r="M3070" i="1"/>
  <c r="O3070" i="1"/>
  <c r="Q3070" i="1"/>
  <c r="M3071" i="1"/>
  <c r="O3071" i="1"/>
  <c r="Q3071" i="1"/>
  <c r="M3072" i="1"/>
  <c r="O3072" i="1"/>
  <c r="Q3072" i="1"/>
  <c r="M3073" i="1"/>
  <c r="O3073" i="1"/>
  <c r="Q3073" i="1"/>
  <c r="M3074" i="1"/>
  <c r="O3074" i="1"/>
  <c r="Q3074" i="1"/>
  <c r="M3075" i="1"/>
  <c r="O3075" i="1"/>
  <c r="Q3075" i="1"/>
  <c r="M3076" i="1"/>
  <c r="O3076" i="1"/>
  <c r="Q3076" i="1"/>
  <c r="M3077" i="1"/>
  <c r="O3077" i="1"/>
  <c r="Q3077" i="1"/>
  <c r="M3078" i="1"/>
  <c r="O3078" i="1"/>
  <c r="Q3078" i="1"/>
  <c r="M3079" i="1"/>
  <c r="O3079" i="1"/>
  <c r="Q3079" i="1"/>
  <c r="M3080" i="1"/>
  <c r="O3080" i="1"/>
  <c r="Q3080" i="1"/>
  <c r="M3081" i="1"/>
  <c r="O3081" i="1"/>
  <c r="Q3081" i="1"/>
  <c r="M3082" i="1"/>
  <c r="O3082" i="1"/>
  <c r="Q3082" i="1"/>
  <c r="M3083" i="1"/>
  <c r="O3083" i="1"/>
  <c r="Q3083" i="1"/>
  <c r="M3084" i="1"/>
  <c r="O3084" i="1"/>
  <c r="Q3084" i="1"/>
  <c r="M3085" i="1"/>
  <c r="O3085" i="1"/>
  <c r="Q3085" i="1"/>
  <c r="M3086" i="1"/>
  <c r="O3086" i="1"/>
  <c r="Q3086" i="1"/>
  <c r="M3087" i="1"/>
  <c r="O3087" i="1"/>
  <c r="Q3087" i="1"/>
  <c r="M3088" i="1"/>
  <c r="O3088" i="1"/>
  <c r="Q3088" i="1"/>
  <c r="M3089" i="1"/>
  <c r="O3089" i="1"/>
  <c r="Q3089" i="1"/>
  <c r="M3090" i="1"/>
  <c r="O3090" i="1"/>
  <c r="Q3090" i="1"/>
  <c r="M3091" i="1"/>
  <c r="O3091" i="1"/>
  <c r="Q3091" i="1"/>
  <c r="M3092" i="1"/>
  <c r="O3092" i="1"/>
  <c r="Q3092" i="1"/>
  <c r="M3093" i="1"/>
  <c r="O3093" i="1"/>
  <c r="Q3093" i="1"/>
  <c r="M3094" i="1"/>
  <c r="O3094" i="1"/>
  <c r="Q3094" i="1"/>
  <c r="M3095" i="1"/>
  <c r="O3095" i="1"/>
  <c r="Q3095" i="1"/>
  <c r="M3096" i="1"/>
  <c r="O3096" i="1"/>
  <c r="Q3096" i="1"/>
  <c r="M3097" i="1"/>
  <c r="O3097" i="1"/>
  <c r="Q3097" i="1"/>
  <c r="M3098" i="1"/>
  <c r="O3098" i="1"/>
  <c r="Q3098" i="1"/>
  <c r="M3099" i="1"/>
  <c r="O3099" i="1"/>
  <c r="Q3099" i="1"/>
  <c r="M3100" i="1"/>
  <c r="O3100" i="1"/>
  <c r="Q3100" i="1"/>
  <c r="M3101" i="1"/>
  <c r="O3101" i="1"/>
  <c r="Q3101" i="1"/>
  <c r="M3102" i="1"/>
  <c r="O3102" i="1"/>
  <c r="Q3102" i="1"/>
  <c r="M3103" i="1"/>
  <c r="O3103" i="1"/>
  <c r="Q3103" i="1"/>
  <c r="M3104" i="1"/>
  <c r="O3104" i="1"/>
  <c r="Q3104" i="1"/>
  <c r="M3105" i="1"/>
  <c r="O3105" i="1"/>
  <c r="Q3105" i="1"/>
  <c r="M3106" i="1"/>
  <c r="O3106" i="1"/>
  <c r="Q3106" i="1"/>
  <c r="M3107" i="1"/>
  <c r="O3107" i="1"/>
  <c r="Q3107" i="1"/>
  <c r="M3108" i="1"/>
  <c r="O3108" i="1"/>
  <c r="Q3108" i="1"/>
  <c r="M3109" i="1"/>
  <c r="O3109" i="1"/>
  <c r="Q3109" i="1"/>
  <c r="M3110" i="1"/>
  <c r="O3110" i="1"/>
  <c r="Q3110" i="1"/>
  <c r="M3111" i="1"/>
  <c r="O3111" i="1"/>
  <c r="Q3111" i="1"/>
  <c r="M3112" i="1"/>
  <c r="O3112" i="1"/>
  <c r="Q3112" i="1"/>
  <c r="M3113" i="1"/>
  <c r="O3113" i="1"/>
  <c r="Q3113" i="1"/>
  <c r="M3114" i="1"/>
  <c r="O3114" i="1"/>
  <c r="Q3114" i="1"/>
  <c r="M3115" i="1"/>
  <c r="O3115" i="1"/>
  <c r="Q3115" i="1"/>
  <c r="M3116" i="1"/>
  <c r="O3116" i="1"/>
  <c r="Q3116" i="1"/>
  <c r="M3117" i="1"/>
  <c r="O3117" i="1"/>
  <c r="Q3117" i="1"/>
  <c r="M3118" i="1"/>
  <c r="O3118" i="1"/>
  <c r="Q3118" i="1"/>
  <c r="M3119" i="1"/>
  <c r="O3119" i="1"/>
  <c r="Q3119" i="1"/>
  <c r="M3120" i="1"/>
  <c r="O3120" i="1"/>
  <c r="Q3120" i="1"/>
  <c r="M3121" i="1"/>
  <c r="O3121" i="1"/>
  <c r="Q3121" i="1"/>
  <c r="M3122" i="1"/>
  <c r="O3122" i="1"/>
  <c r="Q3122" i="1"/>
  <c r="M3123" i="1"/>
  <c r="O3123" i="1"/>
  <c r="Q3123" i="1"/>
  <c r="M3124" i="1"/>
  <c r="O3124" i="1"/>
  <c r="Q3124" i="1"/>
  <c r="M3125" i="1"/>
  <c r="O3125" i="1"/>
  <c r="Q3125" i="1"/>
  <c r="M3126" i="1"/>
  <c r="O3126" i="1"/>
  <c r="Q3126" i="1"/>
  <c r="M3127" i="1"/>
  <c r="O3127" i="1"/>
  <c r="Q3127" i="1"/>
  <c r="M3128" i="1"/>
  <c r="O3128" i="1"/>
  <c r="Q3128" i="1"/>
  <c r="M3129" i="1"/>
  <c r="O3129" i="1"/>
  <c r="Q3129" i="1"/>
  <c r="M3130" i="1"/>
  <c r="O3130" i="1"/>
  <c r="Q3130" i="1"/>
  <c r="M3131" i="1"/>
  <c r="O3131" i="1"/>
  <c r="Q3131" i="1"/>
  <c r="M3132" i="1"/>
  <c r="O3132" i="1"/>
  <c r="Q3132" i="1"/>
  <c r="M3133" i="1"/>
  <c r="O3133" i="1"/>
  <c r="Q3133" i="1"/>
  <c r="M3134" i="1"/>
  <c r="O3134" i="1"/>
  <c r="Q3134" i="1"/>
  <c r="M3135" i="1"/>
  <c r="O3135" i="1"/>
  <c r="Q3135" i="1"/>
  <c r="M3136" i="1"/>
  <c r="O3136" i="1"/>
  <c r="Q3136" i="1"/>
  <c r="M3137" i="1"/>
  <c r="O3137" i="1"/>
  <c r="Q3137" i="1"/>
  <c r="M3138" i="1"/>
  <c r="O3138" i="1"/>
  <c r="Q3138" i="1"/>
  <c r="M3139" i="1"/>
  <c r="O3139" i="1"/>
  <c r="Q3139" i="1"/>
  <c r="M3140" i="1"/>
  <c r="O3140" i="1"/>
  <c r="Q3140" i="1"/>
  <c r="M3141" i="1"/>
  <c r="O3141" i="1"/>
  <c r="Q3141" i="1"/>
  <c r="M3142" i="1"/>
  <c r="O3142" i="1"/>
  <c r="Q3142" i="1"/>
  <c r="M3143" i="1"/>
  <c r="O3143" i="1"/>
  <c r="Q3143" i="1"/>
  <c r="M3144" i="1"/>
  <c r="O3144" i="1"/>
  <c r="Q3144" i="1"/>
  <c r="M3145" i="1"/>
  <c r="O3145" i="1"/>
  <c r="Q3145" i="1"/>
  <c r="M3146" i="1"/>
  <c r="O3146" i="1"/>
  <c r="Q3146" i="1"/>
  <c r="M3147" i="1"/>
  <c r="O3147" i="1"/>
  <c r="Q3147" i="1"/>
  <c r="M3148" i="1"/>
  <c r="O3148" i="1"/>
  <c r="Q3148" i="1"/>
  <c r="M3149" i="1"/>
  <c r="O3149" i="1"/>
  <c r="Q3149" i="1"/>
  <c r="M3150" i="1"/>
  <c r="O3150" i="1"/>
  <c r="Q3150" i="1"/>
  <c r="M3151" i="1"/>
  <c r="O3151" i="1"/>
  <c r="Q3151" i="1"/>
  <c r="M3152" i="1"/>
  <c r="O3152" i="1"/>
  <c r="Q3152" i="1"/>
  <c r="M3153" i="1"/>
  <c r="O3153" i="1"/>
  <c r="Q3153" i="1"/>
  <c r="M3154" i="1"/>
  <c r="O3154" i="1"/>
  <c r="Q3154" i="1"/>
  <c r="M3155" i="1"/>
  <c r="O3155" i="1"/>
  <c r="Q3155" i="1"/>
  <c r="M3156" i="1"/>
  <c r="O3156" i="1"/>
  <c r="Q3156" i="1"/>
  <c r="M3157" i="1"/>
  <c r="O3157" i="1"/>
  <c r="Q3157" i="1"/>
  <c r="M3158" i="1"/>
  <c r="O3158" i="1"/>
  <c r="Q3158" i="1"/>
  <c r="M3159" i="1"/>
  <c r="O3159" i="1"/>
  <c r="Q3159" i="1"/>
  <c r="M3160" i="1"/>
  <c r="O3160" i="1"/>
  <c r="Q3160" i="1"/>
  <c r="M3161" i="1"/>
  <c r="O3161" i="1"/>
  <c r="Q3161" i="1"/>
  <c r="M3162" i="1"/>
  <c r="O3162" i="1"/>
  <c r="Q3162" i="1"/>
  <c r="M3163" i="1"/>
  <c r="O3163" i="1"/>
  <c r="Q3163" i="1"/>
  <c r="M3164" i="1"/>
  <c r="O3164" i="1"/>
  <c r="Q3164" i="1"/>
  <c r="M3165" i="1"/>
  <c r="O3165" i="1"/>
  <c r="Q3165" i="1"/>
  <c r="M3166" i="1"/>
  <c r="O3166" i="1"/>
  <c r="Q3166" i="1"/>
  <c r="M3167" i="1"/>
  <c r="O3167" i="1"/>
  <c r="Q3167" i="1"/>
  <c r="M3168" i="1"/>
  <c r="O3168" i="1"/>
  <c r="Q3168" i="1"/>
  <c r="M3169" i="1"/>
  <c r="O3169" i="1"/>
  <c r="Q3169" i="1"/>
  <c r="M3170" i="1"/>
  <c r="O3170" i="1"/>
  <c r="Q3170" i="1"/>
  <c r="M3171" i="1"/>
  <c r="O3171" i="1"/>
  <c r="Q3171" i="1"/>
  <c r="M3172" i="1"/>
  <c r="O3172" i="1"/>
  <c r="Q3172" i="1"/>
  <c r="M3173" i="1"/>
  <c r="O3173" i="1"/>
  <c r="Q3173" i="1"/>
  <c r="M3174" i="1"/>
  <c r="O3174" i="1"/>
  <c r="Q3174" i="1"/>
  <c r="M3175" i="1"/>
  <c r="O3175" i="1"/>
  <c r="Q3175" i="1"/>
  <c r="M3176" i="1"/>
  <c r="O3176" i="1"/>
  <c r="Q3176" i="1"/>
  <c r="M3177" i="1"/>
  <c r="O3177" i="1"/>
  <c r="Q3177" i="1"/>
  <c r="M3178" i="1"/>
  <c r="O3178" i="1"/>
  <c r="Q3178" i="1"/>
  <c r="M3179" i="1"/>
  <c r="O3179" i="1"/>
  <c r="Q3179" i="1"/>
  <c r="M3180" i="1"/>
  <c r="O3180" i="1"/>
  <c r="Q3180" i="1"/>
  <c r="M3181" i="1"/>
  <c r="O3181" i="1"/>
  <c r="Q3181" i="1"/>
  <c r="M3182" i="1"/>
  <c r="O3182" i="1"/>
  <c r="Q3182" i="1"/>
  <c r="M3183" i="1"/>
  <c r="O3183" i="1"/>
  <c r="Q3183" i="1"/>
  <c r="M3184" i="1"/>
  <c r="O3184" i="1"/>
  <c r="Q3184" i="1"/>
  <c r="M3185" i="1"/>
  <c r="O3185" i="1"/>
  <c r="Q3185" i="1"/>
  <c r="M3186" i="1"/>
  <c r="O3186" i="1"/>
  <c r="Q3186" i="1"/>
  <c r="M3187" i="1"/>
  <c r="O3187" i="1"/>
  <c r="Q3187" i="1"/>
  <c r="M3188" i="1"/>
  <c r="O3188" i="1"/>
  <c r="Q3188" i="1"/>
  <c r="M3189" i="1"/>
  <c r="O3189" i="1"/>
  <c r="Q3189" i="1"/>
  <c r="M3190" i="1"/>
  <c r="O3190" i="1"/>
  <c r="Q3190" i="1"/>
  <c r="M3191" i="1"/>
  <c r="O3191" i="1"/>
  <c r="Q3191" i="1"/>
  <c r="M3192" i="1"/>
  <c r="O3192" i="1"/>
  <c r="Q3192" i="1"/>
  <c r="M3193" i="1"/>
  <c r="O3193" i="1"/>
  <c r="Q3193" i="1"/>
  <c r="M3194" i="1"/>
  <c r="O3194" i="1"/>
  <c r="Q3194" i="1"/>
  <c r="M3195" i="1"/>
  <c r="O3195" i="1"/>
  <c r="Q3195" i="1"/>
  <c r="M3196" i="1"/>
  <c r="O3196" i="1"/>
  <c r="Q3196" i="1"/>
  <c r="M3197" i="1"/>
  <c r="O3197" i="1"/>
  <c r="Q3197" i="1"/>
  <c r="M3198" i="1"/>
  <c r="O3198" i="1"/>
  <c r="Q3198" i="1"/>
  <c r="M3199" i="1"/>
  <c r="O3199" i="1"/>
  <c r="Q3199" i="1"/>
  <c r="M3200" i="1"/>
  <c r="O3200" i="1"/>
  <c r="Q3200" i="1"/>
  <c r="M3201" i="1"/>
  <c r="O3201" i="1"/>
  <c r="Q3201" i="1"/>
  <c r="M3202" i="1"/>
  <c r="O3202" i="1"/>
  <c r="Q3202" i="1"/>
  <c r="M3203" i="1"/>
  <c r="O3203" i="1"/>
  <c r="Q3203" i="1"/>
  <c r="M3204" i="1"/>
  <c r="O3204" i="1"/>
  <c r="Q3204" i="1"/>
  <c r="M3205" i="1"/>
  <c r="O3205" i="1"/>
  <c r="Q3205" i="1"/>
  <c r="M3206" i="1"/>
  <c r="O3206" i="1"/>
  <c r="Q3206" i="1"/>
  <c r="M3207" i="1"/>
  <c r="O3207" i="1"/>
  <c r="Q3207" i="1"/>
  <c r="M3208" i="1"/>
  <c r="O3208" i="1"/>
  <c r="Q3208" i="1"/>
  <c r="M3209" i="1"/>
  <c r="O3209" i="1"/>
  <c r="Q3209" i="1"/>
  <c r="M3210" i="1"/>
  <c r="O3210" i="1"/>
  <c r="Q3210" i="1"/>
  <c r="M3211" i="1"/>
  <c r="O3211" i="1"/>
  <c r="Q3211" i="1"/>
  <c r="M3212" i="1"/>
  <c r="O3212" i="1"/>
  <c r="Q3212" i="1"/>
  <c r="M3213" i="1"/>
  <c r="O3213" i="1"/>
  <c r="Q3213" i="1"/>
  <c r="M3214" i="1"/>
  <c r="O3214" i="1"/>
  <c r="Q3214" i="1"/>
  <c r="M3215" i="1"/>
  <c r="O3215" i="1"/>
  <c r="Q3215" i="1"/>
  <c r="M3216" i="1"/>
  <c r="O3216" i="1"/>
  <c r="Q3216" i="1"/>
  <c r="M3217" i="1"/>
  <c r="O3217" i="1"/>
  <c r="Q3217" i="1"/>
  <c r="M3218" i="1"/>
  <c r="O3218" i="1"/>
  <c r="Q3218" i="1"/>
  <c r="M3219" i="1"/>
  <c r="O3219" i="1"/>
  <c r="Q3219" i="1"/>
  <c r="M3220" i="1"/>
  <c r="O3220" i="1"/>
  <c r="Q3220" i="1"/>
  <c r="M3221" i="1"/>
  <c r="O3221" i="1"/>
  <c r="Q3221" i="1"/>
  <c r="M3222" i="1"/>
  <c r="O3222" i="1"/>
  <c r="Q3222" i="1"/>
  <c r="M3223" i="1"/>
  <c r="O3223" i="1"/>
  <c r="Q3223" i="1"/>
  <c r="M3224" i="1"/>
  <c r="O3224" i="1"/>
  <c r="Q3224" i="1"/>
  <c r="M3225" i="1"/>
  <c r="O3225" i="1"/>
  <c r="Q3225" i="1"/>
  <c r="M3226" i="1"/>
  <c r="O3226" i="1"/>
  <c r="Q3226" i="1"/>
  <c r="M3227" i="1"/>
  <c r="O3227" i="1"/>
  <c r="Q3227" i="1"/>
  <c r="M3228" i="1"/>
  <c r="O3228" i="1"/>
  <c r="Q3228" i="1"/>
  <c r="M3229" i="1"/>
  <c r="O3229" i="1"/>
  <c r="Q3229" i="1"/>
  <c r="M3230" i="1"/>
  <c r="O3230" i="1"/>
  <c r="Q3230" i="1"/>
  <c r="M3231" i="1"/>
  <c r="O3231" i="1"/>
  <c r="Q3231" i="1"/>
  <c r="M3232" i="1"/>
  <c r="O3232" i="1"/>
  <c r="Q3232" i="1"/>
  <c r="M3233" i="1"/>
  <c r="O3233" i="1"/>
  <c r="Q3233" i="1"/>
  <c r="M3234" i="1"/>
  <c r="O3234" i="1"/>
  <c r="Q3234" i="1"/>
  <c r="M3235" i="1"/>
  <c r="O3235" i="1"/>
  <c r="Q3235" i="1"/>
  <c r="M3236" i="1"/>
  <c r="O3236" i="1"/>
  <c r="Q3236" i="1"/>
  <c r="M3237" i="1"/>
  <c r="O3237" i="1"/>
  <c r="Q3237" i="1"/>
  <c r="M3238" i="1"/>
  <c r="O3238" i="1"/>
  <c r="Q3238" i="1"/>
  <c r="M3239" i="1"/>
  <c r="O3239" i="1"/>
  <c r="Q3239" i="1"/>
  <c r="M3240" i="1"/>
  <c r="O3240" i="1"/>
  <c r="Q3240" i="1"/>
  <c r="M3241" i="1"/>
  <c r="O3241" i="1"/>
  <c r="Q3241" i="1"/>
  <c r="M3242" i="1"/>
  <c r="O3242" i="1"/>
  <c r="Q3242" i="1"/>
  <c r="M3243" i="1"/>
  <c r="O3243" i="1"/>
  <c r="Q3243" i="1"/>
  <c r="M3244" i="1"/>
  <c r="O3244" i="1"/>
  <c r="Q3244" i="1"/>
  <c r="M3245" i="1"/>
  <c r="O3245" i="1"/>
  <c r="Q3245" i="1"/>
  <c r="M3246" i="1"/>
  <c r="O3246" i="1"/>
  <c r="Q3246" i="1"/>
  <c r="M3247" i="1"/>
  <c r="O3247" i="1"/>
  <c r="Q3247" i="1"/>
  <c r="M3248" i="1"/>
  <c r="O3248" i="1"/>
  <c r="Q3248" i="1"/>
  <c r="M3249" i="1"/>
  <c r="O3249" i="1"/>
  <c r="Q3249" i="1"/>
  <c r="M3250" i="1"/>
  <c r="O3250" i="1"/>
  <c r="Q3250" i="1"/>
  <c r="M3251" i="1"/>
  <c r="O3251" i="1"/>
  <c r="Q3251" i="1"/>
  <c r="M3252" i="1"/>
  <c r="O3252" i="1"/>
  <c r="Q3252" i="1"/>
  <c r="M3253" i="1"/>
  <c r="O3253" i="1"/>
  <c r="Q3253" i="1"/>
  <c r="M3254" i="1"/>
  <c r="O3254" i="1"/>
  <c r="Q3254" i="1"/>
  <c r="M3255" i="1"/>
  <c r="O3255" i="1"/>
  <c r="Q3255" i="1"/>
  <c r="M3256" i="1"/>
  <c r="O3256" i="1"/>
  <c r="Q3256" i="1"/>
  <c r="M3257" i="1"/>
  <c r="O3257" i="1"/>
  <c r="Q3257" i="1"/>
  <c r="M3258" i="1"/>
  <c r="O3258" i="1"/>
  <c r="Q3258" i="1"/>
  <c r="M3259" i="1"/>
  <c r="O3259" i="1"/>
  <c r="Q3259" i="1"/>
  <c r="M3260" i="1"/>
  <c r="O3260" i="1"/>
  <c r="Q3260" i="1"/>
  <c r="M3261" i="1"/>
  <c r="O3261" i="1"/>
  <c r="Q3261" i="1"/>
  <c r="M3262" i="1"/>
  <c r="O3262" i="1"/>
  <c r="Q3262" i="1"/>
  <c r="M3263" i="1"/>
  <c r="O3263" i="1"/>
  <c r="Q3263" i="1"/>
  <c r="M3264" i="1"/>
  <c r="O3264" i="1"/>
  <c r="Q3264" i="1"/>
  <c r="M3265" i="1"/>
  <c r="O3265" i="1"/>
  <c r="Q3265" i="1"/>
  <c r="M3266" i="1"/>
  <c r="O3266" i="1"/>
  <c r="Q3266" i="1"/>
  <c r="M3267" i="1"/>
  <c r="O3267" i="1"/>
  <c r="Q3267" i="1"/>
  <c r="M3268" i="1"/>
  <c r="O3268" i="1"/>
  <c r="Q3268" i="1"/>
  <c r="M3269" i="1"/>
  <c r="O3269" i="1"/>
  <c r="Q3269" i="1"/>
  <c r="M3270" i="1"/>
  <c r="O3270" i="1"/>
  <c r="Q3270" i="1"/>
  <c r="M3271" i="1"/>
  <c r="O3271" i="1"/>
  <c r="Q3271" i="1"/>
  <c r="M3272" i="1"/>
  <c r="O3272" i="1"/>
  <c r="Q3272" i="1"/>
  <c r="M3273" i="1"/>
  <c r="O3273" i="1"/>
  <c r="Q3273" i="1"/>
  <c r="M3274" i="1"/>
  <c r="O3274" i="1"/>
  <c r="Q3274" i="1"/>
  <c r="M3275" i="1"/>
  <c r="O3275" i="1"/>
  <c r="Q3275" i="1"/>
  <c r="M3276" i="1"/>
  <c r="O3276" i="1"/>
  <c r="Q3276" i="1"/>
  <c r="M3277" i="1"/>
  <c r="O3277" i="1"/>
  <c r="Q3277" i="1"/>
  <c r="M3278" i="1"/>
  <c r="O3278" i="1"/>
  <c r="Q3278" i="1"/>
  <c r="M3279" i="1"/>
  <c r="O3279" i="1"/>
  <c r="Q3279" i="1"/>
  <c r="M3280" i="1"/>
  <c r="O3280" i="1"/>
  <c r="Q3280" i="1"/>
  <c r="M3281" i="1"/>
  <c r="O3281" i="1"/>
  <c r="Q3281" i="1"/>
  <c r="M3282" i="1"/>
  <c r="O3282" i="1"/>
  <c r="Q3282" i="1"/>
  <c r="M3283" i="1"/>
  <c r="O3283" i="1"/>
  <c r="Q3283" i="1"/>
  <c r="M3284" i="1"/>
  <c r="O3284" i="1"/>
  <c r="Q3284" i="1"/>
  <c r="M3285" i="1"/>
  <c r="O3285" i="1"/>
  <c r="Q3285" i="1"/>
  <c r="M3286" i="1"/>
  <c r="O3286" i="1"/>
  <c r="Q3286" i="1"/>
  <c r="M3287" i="1"/>
  <c r="O3287" i="1"/>
  <c r="Q3287" i="1"/>
  <c r="M3288" i="1"/>
  <c r="O3288" i="1"/>
  <c r="Q3288" i="1"/>
  <c r="M3289" i="1"/>
  <c r="O3289" i="1"/>
  <c r="Q3289" i="1"/>
  <c r="M3290" i="1"/>
  <c r="O3290" i="1"/>
  <c r="Q3290" i="1"/>
  <c r="M3291" i="1"/>
  <c r="O3291" i="1"/>
  <c r="Q3291" i="1"/>
  <c r="M3292" i="1"/>
  <c r="O3292" i="1"/>
  <c r="Q3292" i="1"/>
  <c r="M3293" i="1"/>
  <c r="O3293" i="1"/>
  <c r="Q3293" i="1"/>
  <c r="M3294" i="1"/>
  <c r="O3294" i="1"/>
  <c r="Q3294" i="1"/>
  <c r="M3295" i="1"/>
  <c r="O3295" i="1"/>
  <c r="Q3295" i="1"/>
  <c r="M3296" i="1"/>
  <c r="O3296" i="1"/>
  <c r="Q3296" i="1"/>
  <c r="M3297" i="1"/>
  <c r="O3297" i="1"/>
  <c r="Q3297" i="1"/>
  <c r="M3298" i="1"/>
  <c r="O3298" i="1"/>
  <c r="Q3298" i="1"/>
  <c r="M3299" i="1"/>
  <c r="O3299" i="1"/>
  <c r="Q3299" i="1"/>
  <c r="M3300" i="1"/>
  <c r="O3300" i="1"/>
  <c r="Q3300" i="1"/>
  <c r="M3301" i="1"/>
  <c r="O3301" i="1"/>
  <c r="Q3301" i="1"/>
  <c r="M3302" i="1"/>
  <c r="O3302" i="1"/>
  <c r="Q3302" i="1"/>
  <c r="M3303" i="1"/>
  <c r="O3303" i="1"/>
  <c r="Q3303" i="1"/>
  <c r="M3304" i="1"/>
  <c r="O3304" i="1"/>
  <c r="Q3304" i="1"/>
  <c r="M3305" i="1"/>
  <c r="O3305" i="1"/>
  <c r="Q3305" i="1"/>
  <c r="M3306" i="1"/>
  <c r="O3306" i="1"/>
  <c r="Q3306" i="1"/>
  <c r="M3307" i="1"/>
  <c r="O3307" i="1"/>
  <c r="Q3307" i="1"/>
  <c r="M3308" i="1"/>
  <c r="O3308" i="1"/>
  <c r="Q3308" i="1"/>
  <c r="M3309" i="1"/>
  <c r="O3309" i="1"/>
  <c r="Q3309" i="1"/>
  <c r="M3310" i="1"/>
  <c r="O3310" i="1"/>
  <c r="Q3310" i="1"/>
  <c r="M3311" i="1"/>
  <c r="O3311" i="1"/>
  <c r="Q3311" i="1"/>
  <c r="M3312" i="1"/>
  <c r="O3312" i="1"/>
  <c r="Q3312" i="1"/>
  <c r="M3313" i="1"/>
  <c r="O3313" i="1"/>
  <c r="Q3313" i="1"/>
  <c r="M3314" i="1"/>
  <c r="O3314" i="1"/>
  <c r="Q3314" i="1"/>
  <c r="M3315" i="1"/>
  <c r="O3315" i="1"/>
  <c r="Q3315" i="1"/>
  <c r="M3316" i="1"/>
  <c r="O3316" i="1"/>
  <c r="Q3316" i="1"/>
  <c r="M3317" i="1"/>
  <c r="O3317" i="1"/>
  <c r="Q3317" i="1"/>
  <c r="M3318" i="1"/>
  <c r="O3318" i="1"/>
  <c r="Q3318" i="1"/>
  <c r="M3319" i="1"/>
  <c r="O3319" i="1"/>
  <c r="Q3319" i="1"/>
  <c r="M3320" i="1"/>
  <c r="O3320" i="1"/>
  <c r="Q3320" i="1"/>
  <c r="M3321" i="1"/>
  <c r="O3321" i="1"/>
  <c r="Q3321" i="1"/>
  <c r="M3322" i="1"/>
  <c r="O3322" i="1"/>
  <c r="Q3322" i="1"/>
  <c r="M3323" i="1"/>
  <c r="O3323" i="1"/>
  <c r="Q3323" i="1"/>
  <c r="M3324" i="1"/>
  <c r="O3324" i="1"/>
  <c r="Q3324" i="1"/>
  <c r="M3325" i="1"/>
  <c r="O3325" i="1"/>
  <c r="Q3325" i="1"/>
  <c r="M3326" i="1"/>
  <c r="O3326" i="1"/>
  <c r="Q3326" i="1"/>
  <c r="M3327" i="1"/>
  <c r="O3327" i="1"/>
  <c r="Q3327" i="1"/>
  <c r="M3328" i="1"/>
  <c r="O3328" i="1"/>
  <c r="Q3328" i="1"/>
  <c r="M3329" i="1"/>
  <c r="O3329" i="1"/>
  <c r="Q3329" i="1"/>
  <c r="M3330" i="1"/>
  <c r="O3330" i="1"/>
  <c r="Q3330" i="1"/>
  <c r="M3331" i="1"/>
  <c r="O3331" i="1"/>
  <c r="Q3331" i="1"/>
  <c r="M3332" i="1"/>
  <c r="O3332" i="1"/>
  <c r="Q3332" i="1"/>
  <c r="M3333" i="1"/>
  <c r="O3333" i="1"/>
  <c r="Q3333" i="1"/>
  <c r="M3334" i="1"/>
  <c r="O3334" i="1"/>
  <c r="Q3334" i="1"/>
  <c r="M3335" i="1"/>
  <c r="O3335" i="1"/>
  <c r="Q3335" i="1"/>
  <c r="M3336" i="1"/>
  <c r="O3336" i="1"/>
  <c r="Q3336" i="1"/>
  <c r="M3337" i="1"/>
  <c r="O3337" i="1"/>
  <c r="Q3337" i="1"/>
  <c r="M3338" i="1"/>
  <c r="O3338" i="1"/>
  <c r="Q3338" i="1"/>
  <c r="M3339" i="1"/>
  <c r="O3339" i="1"/>
  <c r="Q3339" i="1"/>
  <c r="M3340" i="1"/>
  <c r="O3340" i="1"/>
  <c r="Q3340" i="1"/>
  <c r="M3341" i="1"/>
  <c r="O3341" i="1"/>
  <c r="Q3341" i="1"/>
  <c r="M3342" i="1"/>
  <c r="O3342" i="1"/>
  <c r="Q3342" i="1"/>
  <c r="M3343" i="1"/>
  <c r="O3343" i="1"/>
  <c r="Q3343" i="1"/>
  <c r="M3344" i="1"/>
  <c r="O3344" i="1"/>
  <c r="Q3344" i="1"/>
  <c r="M3345" i="1"/>
  <c r="O3345" i="1"/>
  <c r="Q3345" i="1"/>
  <c r="M3346" i="1"/>
  <c r="O3346" i="1"/>
  <c r="Q3346" i="1"/>
  <c r="M3347" i="1"/>
  <c r="O3347" i="1"/>
  <c r="Q3347" i="1"/>
  <c r="M3348" i="1"/>
  <c r="O3348" i="1"/>
  <c r="Q3348" i="1"/>
  <c r="M3349" i="1"/>
  <c r="O3349" i="1"/>
  <c r="Q3349" i="1"/>
  <c r="M3350" i="1"/>
  <c r="O3350" i="1"/>
  <c r="Q3350" i="1"/>
  <c r="M3351" i="1"/>
  <c r="O3351" i="1"/>
  <c r="Q3351" i="1"/>
  <c r="M3352" i="1"/>
  <c r="O3352" i="1"/>
  <c r="Q3352" i="1"/>
  <c r="M3353" i="1"/>
  <c r="O3353" i="1"/>
  <c r="Q3353" i="1"/>
  <c r="M3354" i="1"/>
  <c r="O3354" i="1"/>
  <c r="Q3354" i="1"/>
  <c r="M3355" i="1"/>
  <c r="O3355" i="1"/>
  <c r="Q3355" i="1"/>
  <c r="M3356" i="1"/>
  <c r="O3356" i="1"/>
  <c r="Q3356" i="1"/>
  <c r="M3357" i="1"/>
  <c r="O3357" i="1"/>
  <c r="Q3357" i="1"/>
  <c r="M3358" i="1"/>
  <c r="O3358" i="1"/>
  <c r="Q3358" i="1"/>
  <c r="M3359" i="1"/>
  <c r="O3359" i="1"/>
  <c r="Q3359" i="1"/>
  <c r="M3360" i="1"/>
  <c r="O3360" i="1"/>
  <c r="Q3360" i="1"/>
  <c r="M3361" i="1"/>
  <c r="O3361" i="1"/>
  <c r="Q3361" i="1"/>
  <c r="M3362" i="1"/>
  <c r="O3362" i="1"/>
  <c r="Q3362" i="1"/>
  <c r="M3363" i="1"/>
  <c r="O3363" i="1"/>
  <c r="Q3363" i="1"/>
  <c r="M3364" i="1"/>
  <c r="O3364" i="1"/>
  <c r="Q3364" i="1"/>
  <c r="M3365" i="1"/>
  <c r="O3365" i="1"/>
  <c r="Q3365" i="1"/>
  <c r="M3366" i="1"/>
  <c r="O3366" i="1"/>
  <c r="Q3366" i="1"/>
  <c r="M3367" i="1"/>
  <c r="O3367" i="1"/>
  <c r="Q3367" i="1"/>
  <c r="M3368" i="1"/>
  <c r="O3368" i="1"/>
  <c r="Q3368" i="1"/>
  <c r="M3369" i="1"/>
  <c r="O3369" i="1"/>
  <c r="Q3369" i="1"/>
  <c r="M3370" i="1"/>
  <c r="O3370" i="1"/>
  <c r="Q3370" i="1"/>
  <c r="M3371" i="1"/>
  <c r="O3371" i="1"/>
  <c r="Q3371" i="1"/>
  <c r="M3372" i="1"/>
  <c r="O3372" i="1"/>
  <c r="Q3372" i="1"/>
  <c r="M3373" i="1"/>
  <c r="O3373" i="1"/>
  <c r="Q3373" i="1"/>
  <c r="M3374" i="1"/>
  <c r="O3374" i="1"/>
  <c r="Q3374" i="1"/>
  <c r="M3375" i="1"/>
  <c r="O3375" i="1"/>
  <c r="Q3375" i="1"/>
  <c r="M3376" i="1"/>
  <c r="O3376" i="1"/>
  <c r="Q3376" i="1"/>
  <c r="M3377" i="1"/>
  <c r="O3377" i="1"/>
  <c r="Q3377" i="1"/>
  <c r="M3378" i="1"/>
  <c r="O3378" i="1"/>
  <c r="Q3378" i="1"/>
  <c r="M3379" i="1"/>
  <c r="O3379" i="1"/>
  <c r="Q3379" i="1"/>
  <c r="M3380" i="1"/>
  <c r="O3380" i="1"/>
  <c r="Q3380" i="1"/>
  <c r="M3381" i="1"/>
  <c r="O3381" i="1"/>
  <c r="Q3381" i="1"/>
  <c r="M3382" i="1"/>
  <c r="O3382" i="1"/>
  <c r="Q3382" i="1"/>
  <c r="M3383" i="1"/>
  <c r="O3383" i="1"/>
  <c r="Q3383" i="1"/>
  <c r="M3384" i="1"/>
  <c r="O3384" i="1"/>
  <c r="Q3384" i="1"/>
  <c r="M3385" i="1"/>
  <c r="O3385" i="1"/>
  <c r="Q3385" i="1"/>
  <c r="M3386" i="1"/>
  <c r="O3386" i="1"/>
  <c r="Q3386" i="1"/>
  <c r="M3387" i="1"/>
  <c r="O3387" i="1"/>
  <c r="Q3387" i="1"/>
  <c r="M3388" i="1"/>
  <c r="O3388" i="1"/>
  <c r="Q3388" i="1"/>
  <c r="M3389" i="1"/>
  <c r="O3389" i="1"/>
  <c r="Q3389" i="1"/>
  <c r="M3390" i="1"/>
  <c r="O3390" i="1"/>
  <c r="Q3390" i="1"/>
  <c r="M3391" i="1"/>
  <c r="O3391" i="1"/>
  <c r="Q3391" i="1"/>
  <c r="M3392" i="1"/>
  <c r="O3392" i="1"/>
  <c r="Q3392" i="1"/>
  <c r="M3393" i="1"/>
  <c r="O3393" i="1"/>
  <c r="Q3393" i="1"/>
  <c r="M3394" i="1"/>
  <c r="O3394" i="1"/>
  <c r="Q3394" i="1"/>
  <c r="M3395" i="1"/>
  <c r="O3395" i="1"/>
  <c r="Q3395" i="1"/>
  <c r="M3396" i="1"/>
  <c r="O3396" i="1"/>
  <c r="Q3396" i="1"/>
  <c r="M3397" i="1"/>
  <c r="O3397" i="1"/>
  <c r="Q3397" i="1"/>
  <c r="M3398" i="1"/>
  <c r="O3398" i="1"/>
  <c r="Q3398" i="1"/>
  <c r="M3399" i="1"/>
  <c r="O3399" i="1"/>
  <c r="Q3399" i="1"/>
  <c r="M3400" i="1"/>
  <c r="O3400" i="1"/>
  <c r="Q3400" i="1"/>
  <c r="M3401" i="1"/>
  <c r="O3401" i="1"/>
  <c r="Q3401" i="1"/>
  <c r="M3402" i="1"/>
  <c r="O3402" i="1"/>
  <c r="Q3402" i="1"/>
  <c r="M3403" i="1"/>
  <c r="O3403" i="1"/>
  <c r="Q3403" i="1"/>
  <c r="M3404" i="1"/>
  <c r="O3404" i="1"/>
  <c r="Q3404" i="1"/>
  <c r="M3405" i="1"/>
  <c r="O3405" i="1"/>
  <c r="Q3405" i="1"/>
  <c r="M3406" i="1"/>
  <c r="O3406" i="1"/>
  <c r="Q3406" i="1"/>
  <c r="M3407" i="1"/>
  <c r="O3407" i="1"/>
  <c r="Q3407" i="1"/>
  <c r="M3408" i="1"/>
  <c r="O3408" i="1"/>
  <c r="Q3408" i="1"/>
  <c r="M3409" i="1"/>
  <c r="O3409" i="1"/>
  <c r="Q3409" i="1"/>
  <c r="M3410" i="1"/>
  <c r="O3410" i="1"/>
  <c r="Q3410" i="1"/>
  <c r="M3411" i="1"/>
  <c r="O3411" i="1"/>
  <c r="Q3411" i="1"/>
  <c r="M3412" i="1"/>
  <c r="O3412" i="1"/>
  <c r="Q3412" i="1"/>
  <c r="M3413" i="1"/>
  <c r="O3413" i="1"/>
  <c r="Q3413" i="1"/>
  <c r="M3414" i="1"/>
  <c r="O3414" i="1"/>
  <c r="Q3414" i="1"/>
  <c r="M3415" i="1"/>
  <c r="O3415" i="1"/>
  <c r="Q3415" i="1"/>
  <c r="M3416" i="1"/>
  <c r="O3416" i="1"/>
  <c r="Q3416" i="1"/>
  <c r="M3417" i="1"/>
  <c r="O3417" i="1"/>
  <c r="Q3417" i="1"/>
  <c r="M3418" i="1"/>
  <c r="O3418" i="1"/>
  <c r="Q3418" i="1"/>
  <c r="M3419" i="1"/>
  <c r="O3419" i="1"/>
  <c r="Q3419" i="1"/>
  <c r="M3420" i="1"/>
  <c r="O3420" i="1"/>
  <c r="Q3420" i="1"/>
  <c r="M3421" i="1"/>
  <c r="O3421" i="1"/>
  <c r="Q3421" i="1"/>
  <c r="M3422" i="1"/>
  <c r="O3422" i="1"/>
  <c r="Q3422" i="1"/>
  <c r="M3423" i="1"/>
  <c r="O3423" i="1"/>
  <c r="Q3423" i="1"/>
  <c r="M3424" i="1"/>
  <c r="O3424" i="1"/>
  <c r="Q3424" i="1"/>
  <c r="M3425" i="1"/>
  <c r="O3425" i="1"/>
  <c r="Q3425" i="1"/>
  <c r="M3426" i="1"/>
  <c r="O3426" i="1"/>
  <c r="Q3426" i="1"/>
  <c r="M3427" i="1"/>
  <c r="O3427" i="1"/>
  <c r="Q3427" i="1"/>
  <c r="M3428" i="1"/>
  <c r="O3428" i="1"/>
  <c r="Q3428" i="1"/>
  <c r="M3429" i="1"/>
  <c r="O3429" i="1"/>
  <c r="Q3429" i="1"/>
  <c r="M3430" i="1"/>
  <c r="O3430" i="1"/>
  <c r="Q3430" i="1"/>
  <c r="M3431" i="1"/>
  <c r="O3431" i="1"/>
  <c r="Q3431" i="1"/>
  <c r="M3432" i="1"/>
  <c r="O3432" i="1"/>
  <c r="Q3432" i="1"/>
  <c r="M3433" i="1"/>
  <c r="O3433" i="1"/>
  <c r="Q3433" i="1"/>
  <c r="M3434" i="1"/>
  <c r="O3434" i="1"/>
  <c r="Q3434" i="1"/>
  <c r="M3435" i="1"/>
  <c r="O3435" i="1"/>
  <c r="Q3435" i="1"/>
  <c r="M3436" i="1"/>
  <c r="O3436" i="1"/>
  <c r="Q3436" i="1"/>
  <c r="M3437" i="1"/>
  <c r="O3437" i="1"/>
  <c r="Q3437" i="1"/>
  <c r="M3438" i="1"/>
  <c r="O3438" i="1"/>
  <c r="Q3438" i="1"/>
  <c r="M3439" i="1"/>
  <c r="O3439" i="1"/>
  <c r="Q3439" i="1"/>
  <c r="M3440" i="1"/>
  <c r="O3440" i="1"/>
  <c r="Q3440" i="1"/>
  <c r="M3441" i="1"/>
  <c r="O3441" i="1"/>
  <c r="Q3441" i="1"/>
  <c r="M3442" i="1"/>
  <c r="O3442" i="1"/>
  <c r="Q3442" i="1"/>
  <c r="M3443" i="1"/>
  <c r="O3443" i="1"/>
  <c r="Q3443" i="1"/>
  <c r="M3444" i="1"/>
  <c r="O3444" i="1"/>
  <c r="Q3444" i="1"/>
  <c r="M3445" i="1"/>
  <c r="O3445" i="1"/>
  <c r="Q3445" i="1"/>
  <c r="M3446" i="1"/>
  <c r="O3446" i="1"/>
  <c r="Q3446" i="1"/>
  <c r="M3447" i="1"/>
  <c r="O3447" i="1"/>
  <c r="Q3447" i="1"/>
  <c r="M3448" i="1"/>
  <c r="O3448" i="1"/>
  <c r="Q3448" i="1"/>
  <c r="M3449" i="1"/>
  <c r="O3449" i="1"/>
  <c r="Q3449" i="1"/>
  <c r="M3450" i="1"/>
  <c r="O3450" i="1"/>
  <c r="Q3450" i="1"/>
  <c r="M3451" i="1"/>
  <c r="O3451" i="1"/>
  <c r="Q3451" i="1"/>
  <c r="M3452" i="1"/>
  <c r="O3452" i="1"/>
  <c r="Q3452" i="1"/>
  <c r="M3453" i="1"/>
  <c r="O3453" i="1"/>
  <c r="Q3453" i="1"/>
  <c r="M3454" i="1"/>
  <c r="O3454" i="1"/>
  <c r="Q3454" i="1"/>
  <c r="M3455" i="1"/>
  <c r="O3455" i="1"/>
  <c r="Q3455" i="1"/>
  <c r="M3456" i="1"/>
  <c r="O3456" i="1"/>
  <c r="Q3456" i="1"/>
  <c r="M3457" i="1"/>
  <c r="O3457" i="1"/>
  <c r="Q3457" i="1"/>
  <c r="M3458" i="1"/>
  <c r="O3458" i="1"/>
  <c r="Q3458" i="1"/>
  <c r="M3459" i="1"/>
  <c r="O3459" i="1"/>
  <c r="Q3459" i="1"/>
  <c r="M3460" i="1"/>
  <c r="O3460" i="1"/>
  <c r="Q3460" i="1"/>
  <c r="M3461" i="1"/>
  <c r="O3461" i="1"/>
  <c r="Q3461" i="1"/>
  <c r="M3462" i="1"/>
  <c r="O3462" i="1"/>
  <c r="Q3462" i="1"/>
  <c r="M3463" i="1"/>
  <c r="O3463" i="1"/>
  <c r="Q3463" i="1"/>
  <c r="M3464" i="1"/>
  <c r="O3464" i="1"/>
  <c r="Q3464" i="1"/>
  <c r="M3465" i="1"/>
  <c r="O3465" i="1"/>
  <c r="Q3465" i="1"/>
  <c r="M3466" i="1"/>
  <c r="O3466" i="1"/>
  <c r="Q3466" i="1"/>
  <c r="M3467" i="1"/>
  <c r="O3467" i="1"/>
  <c r="Q3467" i="1"/>
  <c r="M3468" i="1"/>
  <c r="O3468" i="1"/>
  <c r="Q3468" i="1"/>
  <c r="M3469" i="1"/>
  <c r="O3469" i="1"/>
  <c r="Q3469" i="1"/>
  <c r="M3470" i="1"/>
  <c r="O3470" i="1"/>
  <c r="Q3470" i="1"/>
  <c r="M3471" i="1"/>
  <c r="O3471" i="1"/>
  <c r="Q3471" i="1"/>
  <c r="M3472" i="1"/>
  <c r="O3472" i="1"/>
  <c r="Q3472" i="1"/>
  <c r="M3473" i="1"/>
  <c r="O3473" i="1"/>
  <c r="Q3473" i="1"/>
  <c r="M3474" i="1"/>
  <c r="O3474" i="1"/>
  <c r="Q3474" i="1"/>
  <c r="M3475" i="1"/>
  <c r="O3475" i="1"/>
  <c r="Q3475" i="1"/>
  <c r="M3476" i="1"/>
  <c r="O3476" i="1"/>
  <c r="Q3476" i="1"/>
  <c r="M3477" i="1"/>
  <c r="O3477" i="1"/>
  <c r="Q3477" i="1"/>
  <c r="M3478" i="1"/>
  <c r="O3478" i="1"/>
  <c r="Q3478" i="1"/>
  <c r="M3479" i="1"/>
  <c r="O3479" i="1"/>
  <c r="Q3479" i="1"/>
  <c r="M3480" i="1"/>
  <c r="O3480" i="1"/>
  <c r="Q3480" i="1"/>
  <c r="M3481" i="1"/>
  <c r="O3481" i="1"/>
  <c r="Q3481" i="1"/>
  <c r="M3482" i="1"/>
  <c r="O3482" i="1"/>
  <c r="Q3482" i="1"/>
  <c r="M3483" i="1"/>
  <c r="O3483" i="1"/>
  <c r="Q3483" i="1"/>
  <c r="M3484" i="1"/>
  <c r="O3484" i="1"/>
  <c r="Q3484" i="1"/>
  <c r="M3485" i="1"/>
  <c r="O3485" i="1"/>
  <c r="Q3485" i="1"/>
  <c r="M3486" i="1"/>
  <c r="O3486" i="1"/>
  <c r="Q3486" i="1"/>
  <c r="M3487" i="1"/>
  <c r="O3487" i="1"/>
  <c r="Q3487" i="1"/>
  <c r="M3488" i="1"/>
  <c r="O3488" i="1"/>
  <c r="Q3488" i="1"/>
  <c r="M3489" i="1"/>
  <c r="O3489" i="1"/>
  <c r="Q3489" i="1"/>
  <c r="M3490" i="1"/>
  <c r="O3490" i="1"/>
  <c r="Q3490" i="1"/>
  <c r="M3491" i="1"/>
  <c r="O3491" i="1"/>
  <c r="Q3491" i="1"/>
  <c r="M3492" i="1"/>
  <c r="O3492" i="1"/>
  <c r="Q3492" i="1"/>
  <c r="M3493" i="1"/>
  <c r="O3493" i="1"/>
  <c r="Q3493" i="1"/>
  <c r="M3494" i="1"/>
  <c r="O3494" i="1"/>
  <c r="Q3494" i="1"/>
  <c r="M3495" i="1"/>
  <c r="O3495" i="1"/>
  <c r="Q3495" i="1"/>
  <c r="M3496" i="1"/>
  <c r="O3496" i="1"/>
  <c r="Q3496" i="1"/>
  <c r="M3497" i="1"/>
  <c r="O3497" i="1"/>
  <c r="Q3497" i="1"/>
  <c r="M3498" i="1"/>
  <c r="O3498" i="1"/>
  <c r="Q3498" i="1"/>
  <c r="M3499" i="1"/>
  <c r="O3499" i="1"/>
  <c r="Q3499" i="1"/>
  <c r="M3500" i="1"/>
  <c r="O3500" i="1"/>
  <c r="Q3500" i="1"/>
  <c r="M3501" i="1"/>
  <c r="O3501" i="1"/>
  <c r="Q3501" i="1"/>
  <c r="M3502" i="1"/>
  <c r="O3502" i="1"/>
  <c r="Q3502" i="1"/>
  <c r="M3503" i="1"/>
  <c r="O3503" i="1"/>
  <c r="Q3503" i="1"/>
  <c r="M3504" i="1"/>
  <c r="O3504" i="1"/>
  <c r="Q3504" i="1"/>
  <c r="M3505" i="1"/>
  <c r="O3505" i="1"/>
  <c r="Q3505" i="1"/>
  <c r="M3506" i="1"/>
  <c r="O3506" i="1"/>
  <c r="Q3506" i="1"/>
  <c r="M3507" i="1"/>
  <c r="O3507" i="1"/>
  <c r="Q3507" i="1"/>
  <c r="M3508" i="1"/>
  <c r="O3508" i="1"/>
  <c r="Q3508" i="1"/>
  <c r="M3509" i="1"/>
  <c r="O3509" i="1"/>
  <c r="Q3509" i="1"/>
  <c r="M3510" i="1"/>
  <c r="O3510" i="1"/>
  <c r="Q3510" i="1"/>
  <c r="M3511" i="1"/>
  <c r="O3511" i="1"/>
  <c r="Q3511" i="1"/>
  <c r="M3512" i="1"/>
  <c r="O3512" i="1"/>
  <c r="Q3512" i="1"/>
  <c r="M3513" i="1"/>
  <c r="O3513" i="1"/>
  <c r="Q3513" i="1"/>
  <c r="M3514" i="1"/>
  <c r="O3514" i="1"/>
  <c r="Q3514" i="1"/>
  <c r="M3515" i="1"/>
  <c r="O3515" i="1"/>
  <c r="Q3515" i="1"/>
  <c r="M3516" i="1"/>
  <c r="O3516" i="1"/>
  <c r="Q3516" i="1"/>
  <c r="M3517" i="1"/>
  <c r="O3517" i="1"/>
  <c r="Q3517" i="1"/>
  <c r="M3518" i="1"/>
  <c r="O3518" i="1"/>
  <c r="Q3518" i="1"/>
  <c r="M3519" i="1"/>
  <c r="O3519" i="1"/>
  <c r="Q3519" i="1"/>
  <c r="M3520" i="1"/>
  <c r="O3520" i="1"/>
  <c r="Q3520" i="1"/>
  <c r="M3521" i="1"/>
  <c r="O3521" i="1"/>
  <c r="Q3521" i="1"/>
  <c r="M3522" i="1"/>
  <c r="O3522" i="1"/>
  <c r="Q3522" i="1"/>
  <c r="M3523" i="1"/>
  <c r="O3523" i="1"/>
  <c r="Q3523" i="1"/>
  <c r="M3524" i="1"/>
  <c r="O3524" i="1"/>
  <c r="Q3524" i="1"/>
  <c r="M3525" i="1"/>
  <c r="O3525" i="1"/>
  <c r="Q3525" i="1"/>
  <c r="M3526" i="1"/>
  <c r="O3526" i="1"/>
  <c r="Q3526" i="1"/>
  <c r="M3527" i="1"/>
  <c r="O3527" i="1"/>
  <c r="Q3527" i="1"/>
  <c r="M3528" i="1"/>
  <c r="O3528" i="1"/>
  <c r="Q3528" i="1"/>
  <c r="M3529" i="1"/>
  <c r="O3529" i="1"/>
  <c r="Q3529" i="1"/>
  <c r="M3530" i="1"/>
  <c r="O3530" i="1"/>
  <c r="Q3530" i="1"/>
  <c r="M3531" i="1"/>
  <c r="O3531" i="1"/>
  <c r="Q3531" i="1"/>
  <c r="M3532" i="1"/>
  <c r="O3532" i="1"/>
  <c r="Q3532" i="1"/>
  <c r="M3533" i="1"/>
  <c r="O3533" i="1"/>
  <c r="Q3533" i="1"/>
  <c r="M3534" i="1"/>
  <c r="O3534" i="1"/>
  <c r="Q3534" i="1"/>
  <c r="M3535" i="1"/>
  <c r="O3535" i="1"/>
  <c r="Q3535" i="1"/>
  <c r="M3536" i="1"/>
  <c r="O3536" i="1"/>
  <c r="Q3536" i="1"/>
  <c r="M3537" i="1"/>
  <c r="O3537" i="1"/>
  <c r="Q3537" i="1"/>
  <c r="M3538" i="1"/>
  <c r="O3538" i="1"/>
  <c r="Q3538" i="1"/>
  <c r="M3539" i="1"/>
  <c r="O3539" i="1"/>
  <c r="Q3539" i="1"/>
  <c r="M3540" i="1"/>
  <c r="O3540" i="1"/>
  <c r="Q3540" i="1"/>
  <c r="M3541" i="1"/>
  <c r="O3541" i="1"/>
  <c r="Q3541" i="1"/>
  <c r="M3542" i="1"/>
  <c r="O3542" i="1"/>
  <c r="Q3542" i="1"/>
  <c r="M3543" i="1"/>
  <c r="O3543" i="1"/>
  <c r="Q3543" i="1"/>
  <c r="M3544" i="1"/>
  <c r="O3544" i="1"/>
  <c r="Q3544" i="1"/>
  <c r="M3545" i="1"/>
  <c r="O3545" i="1"/>
  <c r="Q3545" i="1"/>
  <c r="M3546" i="1"/>
  <c r="O3546" i="1"/>
  <c r="Q3546" i="1"/>
  <c r="M3547" i="1"/>
  <c r="O3547" i="1"/>
  <c r="Q3547" i="1"/>
  <c r="M3548" i="1"/>
  <c r="O3548" i="1"/>
  <c r="Q3548" i="1"/>
  <c r="M3549" i="1"/>
  <c r="O3549" i="1"/>
  <c r="Q3549" i="1"/>
  <c r="M3550" i="1"/>
  <c r="O3550" i="1"/>
  <c r="Q3550" i="1"/>
  <c r="M3551" i="1"/>
  <c r="O3551" i="1"/>
  <c r="Q3551" i="1"/>
  <c r="M3552" i="1"/>
  <c r="O3552" i="1"/>
  <c r="Q3552" i="1"/>
  <c r="M3553" i="1"/>
  <c r="O3553" i="1"/>
  <c r="Q3553" i="1"/>
  <c r="M3554" i="1"/>
  <c r="O3554" i="1"/>
  <c r="Q3554" i="1"/>
  <c r="M3555" i="1"/>
  <c r="O3555" i="1"/>
  <c r="Q3555" i="1"/>
  <c r="M3556" i="1"/>
  <c r="O3556" i="1"/>
  <c r="Q3556" i="1"/>
  <c r="M3557" i="1"/>
  <c r="O3557" i="1"/>
  <c r="Q3557" i="1"/>
  <c r="M3558" i="1"/>
  <c r="O3558" i="1"/>
  <c r="Q3558" i="1"/>
  <c r="M3559" i="1"/>
  <c r="O3559" i="1"/>
  <c r="Q3559" i="1"/>
  <c r="M3560" i="1"/>
  <c r="O3560" i="1"/>
  <c r="Q3560" i="1"/>
  <c r="M3561" i="1"/>
  <c r="O3561" i="1"/>
  <c r="Q3561" i="1"/>
  <c r="M3562" i="1"/>
  <c r="O3562" i="1"/>
  <c r="Q3562" i="1"/>
  <c r="M3563" i="1"/>
  <c r="O3563" i="1"/>
  <c r="Q3563" i="1"/>
  <c r="M3564" i="1"/>
  <c r="O3564" i="1"/>
  <c r="Q3564" i="1"/>
  <c r="M3565" i="1"/>
  <c r="O3565" i="1"/>
  <c r="Q3565" i="1"/>
  <c r="M3566" i="1"/>
  <c r="O3566" i="1"/>
  <c r="Q3566" i="1"/>
  <c r="M3567" i="1"/>
  <c r="O3567" i="1"/>
  <c r="Q3567" i="1"/>
  <c r="M3568" i="1"/>
  <c r="O3568" i="1"/>
  <c r="Q3568" i="1"/>
  <c r="M3569" i="1"/>
  <c r="O3569" i="1"/>
  <c r="Q3569" i="1"/>
  <c r="M3570" i="1"/>
  <c r="O3570" i="1"/>
  <c r="Q3570" i="1"/>
  <c r="M3571" i="1"/>
  <c r="O3571" i="1"/>
  <c r="Q3571" i="1"/>
  <c r="M3572" i="1"/>
  <c r="O3572" i="1"/>
  <c r="Q3572" i="1"/>
  <c r="M3573" i="1"/>
  <c r="O3573" i="1"/>
  <c r="Q3573" i="1"/>
  <c r="M3574" i="1"/>
  <c r="O3574" i="1"/>
  <c r="Q3574" i="1"/>
  <c r="M3575" i="1"/>
  <c r="O3575" i="1"/>
  <c r="Q3575" i="1"/>
  <c r="M3576" i="1"/>
  <c r="O3576" i="1"/>
  <c r="Q3576" i="1"/>
  <c r="M3577" i="1"/>
  <c r="O3577" i="1"/>
  <c r="Q3577" i="1"/>
  <c r="M3578" i="1"/>
  <c r="O3578" i="1"/>
  <c r="Q3578" i="1"/>
  <c r="M3579" i="1"/>
  <c r="O3579" i="1"/>
  <c r="Q3579" i="1"/>
  <c r="M3580" i="1"/>
  <c r="O3580" i="1"/>
  <c r="Q3580" i="1"/>
  <c r="M3581" i="1"/>
  <c r="O3581" i="1"/>
  <c r="Q3581" i="1"/>
  <c r="M3582" i="1"/>
  <c r="O3582" i="1"/>
  <c r="Q3582" i="1"/>
  <c r="M3583" i="1"/>
  <c r="O3583" i="1"/>
  <c r="Q3583" i="1"/>
  <c r="M3584" i="1"/>
  <c r="O3584" i="1"/>
  <c r="Q3584" i="1"/>
  <c r="M3585" i="1"/>
  <c r="O3585" i="1"/>
  <c r="Q3585" i="1"/>
  <c r="M3586" i="1"/>
  <c r="O3586" i="1"/>
  <c r="Q3586" i="1"/>
  <c r="M3587" i="1"/>
  <c r="O3587" i="1"/>
  <c r="Q3587" i="1"/>
  <c r="M3588" i="1"/>
  <c r="O3588" i="1"/>
  <c r="Q3588" i="1"/>
  <c r="M3589" i="1"/>
  <c r="O3589" i="1"/>
  <c r="Q3589" i="1"/>
  <c r="M3590" i="1"/>
  <c r="O3590" i="1"/>
  <c r="Q3590" i="1"/>
  <c r="M3591" i="1"/>
  <c r="O3591" i="1"/>
  <c r="Q3591" i="1"/>
  <c r="M3592" i="1"/>
  <c r="O3592" i="1"/>
  <c r="Q3592" i="1"/>
  <c r="M3593" i="1"/>
  <c r="O3593" i="1"/>
  <c r="Q3593" i="1"/>
  <c r="M3594" i="1"/>
  <c r="O3594" i="1"/>
  <c r="Q3594" i="1"/>
  <c r="M3595" i="1"/>
  <c r="O3595" i="1"/>
  <c r="Q3595" i="1"/>
  <c r="M3596" i="1"/>
  <c r="O3596" i="1"/>
  <c r="Q3596" i="1"/>
  <c r="M3597" i="1"/>
  <c r="O3597" i="1"/>
  <c r="Q3597" i="1"/>
  <c r="M3598" i="1"/>
  <c r="O3598" i="1"/>
  <c r="Q3598" i="1"/>
  <c r="M3599" i="1"/>
  <c r="O3599" i="1"/>
  <c r="Q3599" i="1"/>
  <c r="M3600" i="1"/>
  <c r="O3600" i="1"/>
  <c r="Q3600" i="1"/>
  <c r="M3601" i="1"/>
  <c r="O3601" i="1"/>
  <c r="Q3601" i="1"/>
  <c r="M3602" i="1"/>
  <c r="O3602" i="1"/>
  <c r="Q3602" i="1"/>
  <c r="M3603" i="1"/>
  <c r="O3603" i="1"/>
  <c r="Q3603" i="1"/>
  <c r="M3604" i="1"/>
  <c r="O3604" i="1"/>
  <c r="Q3604" i="1"/>
  <c r="M3605" i="1"/>
  <c r="O3605" i="1"/>
  <c r="Q3605" i="1"/>
  <c r="M3606" i="1"/>
  <c r="O3606" i="1"/>
  <c r="Q3606" i="1"/>
  <c r="M3607" i="1"/>
  <c r="O3607" i="1"/>
  <c r="Q3607" i="1"/>
  <c r="M3608" i="1"/>
  <c r="O3608" i="1"/>
  <c r="Q3608" i="1"/>
  <c r="M3609" i="1"/>
  <c r="O3609" i="1"/>
  <c r="Q3609" i="1"/>
  <c r="M3610" i="1"/>
  <c r="O3610" i="1"/>
  <c r="Q3610" i="1"/>
  <c r="M3611" i="1"/>
  <c r="O3611" i="1"/>
  <c r="Q3611" i="1"/>
  <c r="M3612" i="1"/>
  <c r="O3612" i="1"/>
  <c r="Q3612" i="1"/>
  <c r="M3613" i="1"/>
  <c r="O3613" i="1"/>
  <c r="Q3613" i="1"/>
  <c r="M3614" i="1"/>
  <c r="O3614" i="1"/>
  <c r="Q3614" i="1"/>
  <c r="M3615" i="1"/>
  <c r="O3615" i="1"/>
  <c r="Q3615" i="1"/>
  <c r="M3616" i="1"/>
  <c r="O3616" i="1"/>
  <c r="Q3616" i="1"/>
  <c r="M3617" i="1"/>
  <c r="O3617" i="1"/>
  <c r="Q3617" i="1"/>
  <c r="M3618" i="1"/>
  <c r="O3618" i="1"/>
  <c r="Q3618" i="1"/>
  <c r="M3619" i="1"/>
  <c r="O3619" i="1"/>
  <c r="Q3619" i="1"/>
  <c r="M3620" i="1"/>
  <c r="O3620" i="1"/>
  <c r="Q3620" i="1"/>
  <c r="M3621" i="1"/>
  <c r="O3621" i="1"/>
  <c r="Q3621" i="1"/>
  <c r="M3622" i="1"/>
  <c r="O3622" i="1"/>
  <c r="Q3622" i="1"/>
  <c r="M3623" i="1"/>
  <c r="O3623" i="1"/>
  <c r="Q3623" i="1"/>
  <c r="M3624" i="1"/>
  <c r="O3624" i="1"/>
  <c r="Q3624" i="1"/>
  <c r="M3625" i="1"/>
  <c r="O3625" i="1"/>
  <c r="Q3625" i="1"/>
  <c r="M3626" i="1"/>
  <c r="O3626" i="1"/>
  <c r="Q3626" i="1"/>
  <c r="M3627" i="1"/>
  <c r="O3627" i="1"/>
  <c r="Q3627" i="1"/>
  <c r="M3628" i="1"/>
  <c r="O3628" i="1"/>
  <c r="Q3628" i="1"/>
  <c r="M3629" i="1"/>
  <c r="O3629" i="1"/>
  <c r="Q3629" i="1"/>
  <c r="M3630" i="1"/>
  <c r="O3630" i="1"/>
  <c r="Q3630" i="1"/>
  <c r="M3631" i="1"/>
  <c r="O3631" i="1"/>
  <c r="Q3631" i="1"/>
  <c r="M3632" i="1"/>
  <c r="O3632" i="1"/>
  <c r="Q3632" i="1"/>
  <c r="M3633" i="1"/>
  <c r="O3633" i="1"/>
  <c r="Q3633" i="1"/>
  <c r="M3634" i="1"/>
  <c r="O3634" i="1"/>
  <c r="Q3634" i="1"/>
  <c r="M3635" i="1"/>
  <c r="O3635" i="1"/>
  <c r="Q3635" i="1"/>
  <c r="M3636" i="1"/>
  <c r="O3636" i="1"/>
  <c r="Q3636" i="1"/>
  <c r="M3637" i="1"/>
  <c r="O3637" i="1"/>
  <c r="Q3637" i="1"/>
  <c r="M3638" i="1"/>
  <c r="O3638" i="1"/>
  <c r="Q3638" i="1"/>
  <c r="M3639" i="1"/>
  <c r="O3639" i="1"/>
  <c r="Q3639" i="1"/>
  <c r="M3640" i="1"/>
  <c r="O3640" i="1"/>
  <c r="Q3640" i="1"/>
  <c r="M3641" i="1"/>
  <c r="O3641" i="1"/>
  <c r="Q3641" i="1"/>
  <c r="M3642" i="1"/>
  <c r="O3642" i="1"/>
  <c r="Q3642" i="1"/>
  <c r="M3643" i="1"/>
  <c r="O3643" i="1"/>
  <c r="Q3643" i="1"/>
  <c r="M3644" i="1"/>
  <c r="O3644" i="1"/>
  <c r="Q3644" i="1"/>
  <c r="M3645" i="1"/>
  <c r="O3645" i="1"/>
  <c r="Q3645" i="1"/>
  <c r="M3646" i="1"/>
  <c r="O3646" i="1"/>
  <c r="Q3646" i="1"/>
  <c r="M3647" i="1"/>
  <c r="O3647" i="1"/>
  <c r="Q3647" i="1"/>
  <c r="M3648" i="1"/>
  <c r="O3648" i="1"/>
  <c r="Q3648" i="1"/>
  <c r="M3649" i="1"/>
  <c r="O3649" i="1"/>
  <c r="Q3649" i="1"/>
  <c r="M3650" i="1"/>
  <c r="O3650" i="1"/>
  <c r="Q3650" i="1"/>
  <c r="M3651" i="1"/>
  <c r="O3651" i="1"/>
  <c r="Q3651" i="1"/>
  <c r="M3652" i="1"/>
  <c r="O3652" i="1"/>
  <c r="Q3652" i="1"/>
  <c r="M3653" i="1"/>
  <c r="O3653" i="1"/>
  <c r="Q3653" i="1"/>
  <c r="M3654" i="1"/>
  <c r="O3654" i="1"/>
  <c r="Q3654" i="1"/>
  <c r="M3655" i="1"/>
  <c r="O3655" i="1"/>
  <c r="Q3655" i="1"/>
  <c r="M3656" i="1"/>
  <c r="O3656" i="1"/>
  <c r="Q3656" i="1"/>
  <c r="M3657" i="1"/>
  <c r="O3657" i="1"/>
  <c r="Q3657" i="1"/>
  <c r="M3658" i="1"/>
  <c r="O3658" i="1"/>
  <c r="Q3658" i="1"/>
  <c r="M3659" i="1"/>
  <c r="O3659" i="1"/>
  <c r="Q3659" i="1"/>
  <c r="M3660" i="1"/>
  <c r="O3660" i="1"/>
  <c r="Q3660" i="1"/>
  <c r="M3661" i="1"/>
  <c r="O3661" i="1"/>
  <c r="Q3661" i="1"/>
  <c r="M3662" i="1"/>
  <c r="O3662" i="1"/>
  <c r="Q3662" i="1"/>
  <c r="M3663" i="1"/>
  <c r="O3663" i="1"/>
  <c r="Q3663" i="1"/>
  <c r="M3664" i="1"/>
  <c r="O3664" i="1"/>
  <c r="Q3664" i="1"/>
  <c r="M3665" i="1"/>
  <c r="O3665" i="1"/>
  <c r="Q3665" i="1"/>
  <c r="M3666" i="1"/>
  <c r="O3666" i="1"/>
  <c r="Q3666" i="1"/>
  <c r="M3667" i="1"/>
  <c r="O3667" i="1"/>
  <c r="Q3667" i="1"/>
  <c r="M3668" i="1"/>
  <c r="O3668" i="1"/>
  <c r="Q3668" i="1"/>
  <c r="M3669" i="1"/>
  <c r="O3669" i="1"/>
  <c r="Q3669" i="1"/>
  <c r="M3670" i="1"/>
  <c r="O3670" i="1"/>
  <c r="Q3670" i="1"/>
  <c r="M3671" i="1"/>
  <c r="O3671" i="1"/>
  <c r="Q3671" i="1"/>
  <c r="M3672" i="1"/>
  <c r="O3672" i="1"/>
  <c r="Q3672" i="1"/>
  <c r="M3673" i="1"/>
  <c r="O3673" i="1"/>
  <c r="Q3673" i="1"/>
  <c r="M3674" i="1"/>
  <c r="O3674" i="1"/>
  <c r="Q3674" i="1"/>
  <c r="M3675" i="1"/>
  <c r="O3675" i="1"/>
  <c r="Q3675" i="1"/>
  <c r="M3676" i="1"/>
  <c r="O3676" i="1"/>
  <c r="Q3676" i="1"/>
  <c r="M3677" i="1"/>
  <c r="O3677" i="1"/>
  <c r="Q3677" i="1"/>
  <c r="M3678" i="1"/>
  <c r="O3678" i="1"/>
  <c r="Q3678" i="1"/>
  <c r="M3679" i="1"/>
  <c r="O3679" i="1"/>
  <c r="Q3679" i="1"/>
  <c r="M3680" i="1"/>
  <c r="O3680" i="1"/>
  <c r="Q3680" i="1"/>
  <c r="M3681" i="1"/>
  <c r="O3681" i="1"/>
  <c r="Q3681" i="1"/>
  <c r="M3682" i="1"/>
  <c r="O3682" i="1"/>
  <c r="Q3682" i="1"/>
  <c r="M3683" i="1"/>
  <c r="O3683" i="1"/>
  <c r="Q3683" i="1"/>
  <c r="M3684" i="1"/>
  <c r="O3684" i="1"/>
  <c r="Q3684" i="1"/>
  <c r="M3685" i="1"/>
  <c r="O3685" i="1"/>
  <c r="Q3685" i="1"/>
  <c r="M3686" i="1"/>
  <c r="O3686" i="1"/>
  <c r="Q3686" i="1"/>
  <c r="M3687" i="1"/>
  <c r="O3687" i="1"/>
  <c r="Q3687" i="1"/>
  <c r="M3688" i="1"/>
  <c r="O3688" i="1"/>
  <c r="Q3688" i="1"/>
  <c r="M3689" i="1"/>
  <c r="O3689" i="1"/>
  <c r="Q3689" i="1"/>
  <c r="M3690" i="1"/>
  <c r="O3690" i="1"/>
  <c r="Q3690" i="1"/>
  <c r="M3691" i="1"/>
  <c r="O3691" i="1"/>
  <c r="Q3691" i="1"/>
  <c r="M3692" i="1"/>
  <c r="O3692" i="1"/>
  <c r="Q3692" i="1"/>
  <c r="M3693" i="1"/>
  <c r="O3693" i="1"/>
  <c r="Q3693" i="1"/>
  <c r="M3694" i="1"/>
  <c r="O3694" i="1"/>
  <c r="Q3694" i="1"/>
  <c r="M3695" i="1"/>
  <c r="O3695" i="1"/>
  <c r="Q3695" i="1"/>
  <c r="M3696" i="1"/>
  <c r="O3696" i="1"/>
  <c r="Q3696" i="1"/>
  <c r="M3697" i="1"/>
  <c r="O3697" i="1"/>
  <c r="Q3697" i="1"/>
  <c r="M3698" i="1"/>
  <c r="O3698" i="1"/>
  <c r="Q3698" i="1"/>
  <c r="M3699" i="1"/>
  <c r="O3699" i="1"/>
  <c r="Q3699" i="1"/>
  <c r="M3700" i="1"/>
  <c r="O3700" i="1"/>
  <c r="Q3700" i="1"/>
  <c r="M3701" i="1"/>
  <c r="O3701" i="1"/>
  <c r="Q3701" i="1"/>
  <c r="M3702" i="1"/>
  <c r="O3702" i="1"/>
  <c r="Q3702" i="1"/>
  <c r="M3703" i="1"/>
  <c r="O3703" i="1"/>
  <c r="Q3703" i="1"/>
  <c r="M3704" i="1"/>
  <c r="O3704" i="1"/>
  <c r="Q3704" i="1"/>
  <c r="M3705" i="1"/>
  <c r="O3705" i="1"/>
  <c r="Q3705" i="1"/>
  <c r="M3706" i="1"/>
  <c r="O3706" i="1"/>
  <c r="Q3706" i="1"/>
  <c r="M3707" i="1"/>
  <c r="O3707" i="1"/>
  <c r="Q3707" i="1"/>
  <c r="M3708" i="1"/>
  <c r="O3708" i="1"/>
  <c r="Q3708" i="1"/>
  <c r="M3709" i="1"/>
  <c r="O3709" i="1"/>
  <c r="Q3709" i="1"/>
  <c r="M3710" i="1"/>
  <c r="O3710" i="1"/>
  <c r="Q3710" i="1"/>
  <c r="M3711" i="1"/>
  <c r="O3711" i="1"/>
  <c r="Q3711" i="1"/>
  <c r="M3712" i="1"/>
  <c r="O3712" i="1"/>
  <c r="Q3712" i="1"/>
  <c r="M3713" i="1"/>
  <c r="O3713" i="1"/>
  <c r="Q3713" i="1"/>
  <c r="M3714" i="1"/>
  <c r="O3714" i="1"/>
  <c r="Q3714" i="1"/>
  <c r="M3715" i="1"/>
  <c r="O3715" i="1"/>
  <c r="Q3715" i="1"/>
  <c r="M3716" i="1"/>
  <c r="O3716" i="1"/>
  <c r="Q3716" i="1"/>
  <c r="M3717" i="1"/>
  <c r="O3717" i="1"/>
  <c r="Q3717" i="1"/>
  <c r="M3718" i="1"/>
  <c r="O3718" i="1"/>
  <c r="Q3718" i="1"/>
  <c r="M3719" i="1"/>
  <c r="O3719" i="1"/>
  <c r="Q3719" i="1"/>
  <c r="M3720" i="1"/>
  <c r="O3720" i="1"/>
  <c r="Q3720" i="1"/>
  <c r="M3721" i="1"/>
  <c r="O3721" i="1"/>
  <c r="Q3721" i="1"/>
  <c r="M3722" i="1"/>
  <c r="O3722" i="1"/>
  <c r="Q3722" i="1"/>
  <c r="M3723" i="1"/>
  <c r="O3723" i="1"/>
  <c r="Q3723" i="1"/>
  <c r="M3724" i="1"/>
  <c r="O3724" i="1"/>
  <c r="Q3724" i="1"/>
  <c r="M3725" i="1"/>
  <c r="O3725" i="1"/>
  <c r="Q3725" i="1"/>
  <c r="M3726" i="1"/>
  <c r="O3726" i="1"/>
  <c r="Q3726" i="1"/>
  <c r="M3727" i="1"/>
  <c r="O3727" i="1"/>
  <c r="Q3727" i="1"/>
  <c r="M3728" i="1"/>
  <c r="O3728" i="1"/>
  <c r="Q3728" i="1"/>
  <c r="M3729" i="1"/>
  <c r="O3729" i="1"/>
  <c r="Q3729" i="1"/>
  <c r="M3730" i="1"/>
  <c r="O3730" i="1"/>
  <c r="Q3730" i="1"/>
  <c r="M3731" i="1"/>
  <c r="O3731" i="1"/>
  <c r="Q3731" i="1"/>
  <c r="M3732" i="1"/>
  <c r="O3732" i="1"/>
  <c r="Q3732" i="1"/>
  <c r="M3733" i="1"/>
  <c r="O3733" i="1"/>
  <c r="Q3733" i="1"/>
  <c r="M3734" i="1"/>
  <c r="O3734" i="1"/>
  <c r="Q3734" i="1"/>
  <c r="M3735" i="1"/>
  <c r="O3735" i="1"/>
  <c r="Q3735" i="1"/>
  <c r="M3736" i="1"/>
  <c r="O3736" i="1"/>
  <c r="Q3736" i="1"/>
  <c r="M3737" i="1"/>
  <c r="O3737" i="1"/>
  <c r="Q3737" i="1"/>
  <c r="M3738" i="1"/>
  <c r="O3738" i="1"/>
  <c r="Q3738" i="1"/>
  <c r="M3739" i="1"/>
  <c r="O3739" i="1"/>
  <c r="Q3739" i="1"/>
  <c r="M3740" i="1"/>
  <c r="O3740" i="1"/>
  <c r="Q3740" i="1"/>
  <c r="M3741" i="1"/>
  <c r="O3741" i="1"/>
  <c r="Q3741" i="1"/>
  <c r="M3742" i="1"/>
  <c r="O3742" i="1"/>
  <c r="Q3742" i="1"/>
  <c r="M3743" i="1"/>
  <c r="O3743" i="1"/>
  <c r="Q3743" i="1"/>
  <c r="M3744" i="1"/>
  <c r="O3744" i="1"/>
  <c r="Q3744" i="1"/>
  <c r="M3745" i="1"/>
  <c r="O3745" i="1"/>
  <c r="Q3745" i="1"/>
  <c r="M3746" i="1"/>
  <c r="O3746" i="1"/>
  <c r="Q3746" i="1"/>
  <c r="M3747" i="1"/>
  <c r="O3747" i="1"/>
  <c r="Q3747" i="1"/>
  <c r="M3748" i="1"/>
  <c r="O3748" i="1"/>
  <c r="Q3748" i="1"/>
  <c r="M3749" i="1"/>
  <c r="O3749" i="1"/>
  <c r="Q3749" i="1"/>
  <c r="M3750" i="1"/>
  <c r="O3750" i="1"/>
  <c r="Q3750" i="1"/>
  <c r="M3751" i="1"/>
  <c r="O3751" i="1"/>
  <c r="Q3751" i="1"/>
  <c r="M3752" i="1"/>
  <c r="O3752" i="1"/>
  <c r="Q3752" i="1"/>
  <c r="M3753" i="1"/>
  <c r="O3753" i="1"/>
  <c r="Q3753" i="1"/>
  <c r="M3754" i="1"/>
  <c r="O3754" i="1"/>
  <c r="Q3754" i="1"/>
  <c r="M3755" i="1"/>
  <c r="O3755" i="1"/>
  <c r="Q3755" i="1"/>
  <c r="M3756" i="1"/>
  <c r="O3756" i="1"/>
  <c r="Q3756" i="1"/>
  <c r="M3757" i="1"/>
  <c r="O3757" i="1"/>
  <c r="Q3757" i="1"/>
  <c r="M3758" i="1"/>
  <c r="O3758" i="1"/>
  <c r="Q3758" i="1"/>
  <c r="M3759" i="1"/>
  <c r="O3759" i="1"/>
  <c r="Q3759" i="1"/>
  <c r="M3760" i="1"/>
  <c r="O3760" i="1"/>
  <c r="Q3760" i="1"/>
  <c r="M3761" i="1"/>
  <c r="O3761" i="1"/>
  <c r="Q3761" i="1"/>
  <c r="M3762" i="1"/>
  <c r="O3762" i="1"/>
  <c r="Q3762" i="1"/>
  <c r="M3763" i="1"/>
  <c r="O3763" i="1"/>
  <c r="Q3763" i="1"/>
  <c r="M3764" i="1"/>
  <c r="O3764" i="1"/>
  <c r="Q3764" i="1"/>
  <c r="M3765" i="1"/>
  <c r="O3765" i="1"/>
  <c r="Q3765" i="1"/>
  <c r="M3766" i="1"/>
  <c r="O3766" i="1"/>
  <c r="Q3766" i="1"/>
  <c r="M3767" i="1"/>
  <c r="O3767" i="1"/>
  <c r="Q3767" i="1"/>
  <c r="M3768" i="1"/>
  <c r="O3768" i="1"/>
  <c r="Q3768" i="1"/>
  <c r="M3769" i="1"/>
  <c r="O3769" i="1"/>
  <c r="Q3769" i="1"/>
  <c r="M3770" i="1"/>
  <c r="O3770" i="1"/>
  <c r="Q3770" i="1"/>
  <c r="M3771" i="1"/>
  <c r="O3771" i="1"/>
  <c r="Q3771" i="1"/>
  <c r="M3772" i="1"/>
  <c r="O3772" i="1"/>
  <c r="Q3772" i="1"/>
  <c r="M3773" i="1"/>
  <c r="O3773" i="1"/>
  <c r="Q3773" i="1"/>
  <c r="M3774" i="1"/>
  <c r="O3774" i="1"/>
  <c r="Q3774" i="1"/>
  <c r="M3775" i="1"/>
  <c r="O3775" i="1"/>
  <c r="Q3775" i="1"/>
  <c r="M3776" i="1"/>
  <c r="O3776" i="1"/>
  <c r="Q3776" i="1"/>
  <c r="M3777" i="1"/>
  <c r="O3777" i="1"/>
  <c r="Q3777" i="1"/>
  <c r="M3778" i="1"/>
  <c r="O3778" i="1"/>
  <c r="Q3778" i="1"/>
  <c r="M3779" i="1"/>
  <c r="O3779" i="1"/>
  <c r="Q3779" i="1"/>
  <c r="M3780" i="1"/>
  <c r="O3780" i="1"/>
  <c r="Q3780" i="1"/>
  <c r="M3781" i="1"/>
  <c r="O3781" i="1"/>
  <c r="Q3781" i="1"/>
  <c r="M3782" i="1"/>
  <c r="O3782" i="1"/>
  <c r="Q3782" i="1"/>
  <c r="M3783" i="1"/>
  <c r="O3783" i="1"/>
  <c r="Q3783" i="1"/>
  <c r="M3784" i="1"/>
  <c r="O3784" i="1"/>
  <c r="Q3784" i="1"/>
  <c r="M3785" i="1"/>
  <c r="O3785" i="1"/>
  <c r="Q3785" i="1"/>
  <c r="M3786" i="1"/>
  <c r="O3786" i="1"/>
  <c r="Q3786" i="1"/>
  <c r="M3787" i="1"/>
  <c r="O3787" i="1"/>
  <c r="Q3787" i="1"/>
  <c r="M3788" i="1"/>
  <c r="O3788" i="1"/>
  <c r="Q3788" i="1"/>
  <c r="M3789" i="1"/>
  <c r="O3789" i="1"/>
  <c r="Q3789" i="1"/>
  <c r="M3790" i="1"/>
  <c r="O3790" i="1"/>
  <c r="Q3790" i="1"/>
  <c r="M3791" i="1"/>
  <c r="O3791" i="1"/>
  <c r="Q3791" i="1"/>
  <c r="M3792" i="1"/>
  <c r="O3792" i="1"/>
  <c r="Q3792" i="1"/>
  <c r="M3793" i="1"/>
  <c r="O3793" i="1"/>
  <c r="Q3793" i="1"/>
  <c r="M3794" i="1"/>
  <c r="O3794" i="1"/>
  <c r="Q3794" i="1"/>
  <c r="M3795" i="1"/>
  <c r="O3795" i="1"/>
  <c r="Q3795" i="1"/>
  <c r="M3796" i="1"/>
  <c r="O3796" i="1"/>
  <c r="Q3796" i="1"/>
  <c r="M3797" i="1"/>
  <c r="O3797" i="1"/>
  <c r="Q3797" i="1"/>
  <c r="M3798" i="1"/>
  <c r="O3798" i="1"/>
  <c r="Q3798" i="1"/>
  <c r="M3799" i="1"/>
  <c r="O3799" i="1"/>
  <c r="Q3799" i="1"/>
  <c r="M3800" i="1"/>
  <c r="O3800" i="1"/>
  <c r="Q3800" i="1"/>
  <c r="M3801" i="1"/>
  <c r="O3801" i="1"/>
  <c r="Q3801" i="1"/>
  <c r="M3802" i="1"/>
  <c r="O3802" i="1"/>
  <c r="Q3802" i="1"/>
  <c r="M3803" i="1"/>
  <c r="O3803" i="1"/>
  <c r="Q3803" i="1"/>
  <c r="M3804" i="1"/>
  <c r="O3804" i="1"/>
  <c r="Q3804" i="1"/>
  <c r="M3805" i="1"/>
  <c r="O3805" i="1"/>
  <c r="Q3805" i="1"/>
  <c r="M3806" i="1"/>
  <c r="O3806" i="1"/>
  <c r="Q3806" i="1"/>
  <c r="M3807" i="1"/>
  <c r="O3807" i="1"/>
  <c r="Q3807" i="1"/>
  <c r="M3808" i="1"/>
  <c r="O3808" i="1"/>
  <c r="Q3808" i="1"/>
  <c r="M3809" i="1"/>
  <c r="O3809" i="1"/>
  <c r="Q3809" i="1"/>
  <c r="M3810" i="1"/>
  <c r="O3810" i="1"/>
  <c r="Q3810" i="1"/>
  <c r="M3811" i="1"/>
  <c r="O3811" i="1"/>
  <c r="Q3811" i="1"/>
  <c r="M3812" i="1"/>
  <c r="O3812" i="1"/>
  <c r="Q3812" i="1"/>
  <c r="M3813" i="1"/>
  <c r="O3813" i="1"/>
  <c r="Q3813" i="1"/>
  <c r="M3814" i="1"/>
  <c r="O3814" i="1"/>
  <c r="Q3814" i="1"/>
  <c r="M3815" i="1"/>
  <c r="O3815" i="1"/>
  <c r="Q3815" i="1"/>
  <c r="M3816" i="1"/>
  <c r="O3816" i="1"/>
  <c r="Q3816" i="1"/>
  <c r="M3817" i="1"/>
  <c r="O3817" i="1"/>
  <c r="Q3817" i="1"/>
  <c r="M3818" i="1"/>
  <c r="O3818" i="1"/>
  <c r="Q3818" i="1"/>
  <c r="M3819" i="1"/>
  <c r="O3819" i="1"/>
  <c r="Q3819" i="1"/>
  <c r="M3820" i="1"/>
  <c r="O3820" i="1"/>
  <c r="Q3820" i="1"/>
  <c r="M3821" i="1"/>
  <c r="O3821" i="1"/>
  <c r="Q3821" i="1"/>
  <c r="M3822" i="1"/>
  <c r="O3822" i="1"/>
  <c r="Q3822" i="1"/>
  <c r="M3823" i="1"/>
  <c r="O3823" i="1"/>
  <c r="Q3823" i="1"/>
  <c r="M3824" i="1"/>
  <c r="O3824" i="1"/>
  <c r="Q3824" i="1"/>
  <c r="M3825" i="1"/>
  <c r="O3825" i="1"/>
  <c r="Q3825" i="1"/>
  <c r="M3826" i="1"/>
  <c r="O3826" i="1"/>
  <c r="Q3826" i="1"/>
  <c r="M3827" i="1"/>
  <c r="O3827" i="1"/>
  <c r="Q3827" i="1"/>
  <c r="M3828" i="1"/>
  <c r="O3828" i="1"/>
  <c r="Q3828" i="1"/>
  <c r="M3829" i="1"/>
  <c r="O3829" i="1"/>
  <c r="Q3829" i="1"/>
  <c r="M3830" i="1"/>
  <c r="O3830" i="1"/>
  <c r="Q3830" i="1"/>
  <c r="M3831" i="1"/>
  <c r="O3831" i="1"/>
  <c r="Q3831" i="1"/>
  <c r="M3832" i="1"/>
  <c r="O3832" i="1"/>
  <c r="Q3832" i="1"/>
  <c r="M3833" i="1"/>
  <c r="O3833" i="1"/>
  <c r="Q3833" i="1"/>
  <c r="M3834" i="1"/>
  <c r="O3834" i="1"/>
  <c r="Q3834" i="1"/>
  <c r="M3835" i="1"/>
  <c r="O3835" i="1"/>
  <c r="Q3835" i="1"/>
  <c r="M3836" i="1"/>
  <c r="O3836" i="1"/>
  <c r="Q3836" i="1"/>
  <c r="M3837" i="1"/>
  <c r="O3837" i="1"/>
  <c r="Q3837" i="1"/>
  <c r="M3838" i="1"/>
  <c r="O3838" i="1"/>
  <c r="Q3838" i="1"/>
  <c r="M3839" i="1"/>
  <c r="O3839" i="1"/>
  <c r="Q3839" i="1"/>
  <c r="M3840" i="1"/>
  <c r="O3840" i="1"/>
  <c r="Q3840" i="1"/>
  <c r="M3841" i="1"/>
  <c r="O3841" i="1"/>
  <c r="Q3841" i="1"/>
  <c r="M3842" i="1"/>
  <c r="O3842" i="1"/>
  <c r="Q3842" i="1"/>
  <c r="M3843" i="1"/>
  <c r="O3843" i="1"/>
  <c r="Q3843" i="1"/>
  <c r="M3844" i="1"/>
  <c r="O3844" i="1"/>
  <c r="Q3844" i="1"/>
  <c r="M3845" i="1"/>
  <c r="O3845" i="1"/>
  <c r="Q3845" i="1"/>
  <c r="M3846" i="1"/>
  <c r="O3846" i="1"/>
  <c r="Q3846" i="1"/>
  <c r="M3847" i="1"/>
  <c r="O3847" i="1"/>
  <c r="Q3847" i="1"/>
  <c r="M3848" i="1"/>
  <c r="O3848" i="1"/>
  <c r="Q3848" i="1"/>
  <c r="M3849" i="1"/>
  <c r="O3849" i="1"/>
  <c r="Q3849" i="1"/>
  <c r="M3850" i="1"/>
  <c r="O3850" i="1"/>
  <c r="Q3850" i="1"/>
  <c r="M3851" i="1"/>
  <c r="O3851" i="1"/>
  <c r="Q3851" i="1"/>
  <c r="M3852" i="1"/>
  <c r="O3852" i="1"/>
  <c r="Q3852" i="1"/>
  <c r="M3853" i="1"/>
  <c r="O3853" i="1"/>
  <c r="Q3853" i="1"/>
  <c r="M3854" i="1"/>
  <c r="O3854" i="1"/>
  <c r="Q3854" i="1"/>
  <c r="M3855" i="1"/>
  <c r="O3855" i="1"/>
  <c r="Q3855" i="1"/>
  <c r="M3856" i="1"/>
  <c r="O3856" i="1"/>
  <c r="Q3856" i="1"/>
  <c r="M3857" i="1"/>
  <c r="O3857" i="1"/>
  <c r="Q3857" i="1"/>
  <c r="M3858" i="1"/>
  <c r="O3858" i="1"/>
  <c r="Q3858" i="1"/>
  <c r="M3859" i="1"/>
  <c r="O3859" i="1"/>
  <c r="Q3859" i="1"/>
  <c r="M3860" i="1"/>
  <c r="O3860" i="1"/>
  <c r="Q3860" i="1"/>
  <c r="M3861" i="1"/>
  <c r="O3861" i="1"/>
  <c r="Q3861" i="1"/>
  <c r="M3862" i="1"/>
  <c r="O3862" i="1"/>
  <c r="Q3862" i="1"/>
  <c r="M3863" i="1"/>
  <c r="O3863" i="1"/>
  <c r="Q3863" i="1"/>
  <c r="M3864" i="1"/>
  <c r="O3864" i="1"/>
  <c r="Q3864" i="1"/>
  <c r="M3865" i="1"/>
  <c r="O3865" i="1"/>
  <c r="Q3865" i="1"/>
  <c r="M3866" i="1"/>
  <c r="O3866" i="1"/>
  <c r="Q3866" i="1"/>
  <c r="M3867" i="1"/>
  <c r="O3867" i="1"/>
  <c r="Q3867" i="1"/>
  <c r="M3868" i="1"/>
  <c r="O3868" i="1"/>
  <c r="Q3868" i="1"/>
  <c r="M3869" i="1"/>
  <c r="O3869" i="1"/>
  <c r="Q3869" i="1"/>
  <c r="M3870" i="1"/>
  <c r="O3870" i="1"/>
  <c r="Q3870" i="1"/>
  <c r="M3871" i="1"/>
  <c r="O3871" i="1"/>
  <c r="Q3871" i="1"/>
  <c r="M3872" i="1"/>
  <c r="O3872" i="1"/>
  <c r="Q3872" i="1"/>
  <c r="M3873" i="1"/>
  <c r="O3873" i="1"/>
  <c r="Q3873" i="1"/>
  <c r="M3874" i="1"/>
  <c r="O3874" i="1"/>
  <c r="Q3874" i="1"/>
  <c r="M3875" i="1"/>
  <c r="O3875" i="1"/>
  <c r="Q3875" i="1"/>
  <c r="M3876" i="1"/>
  <c r="O3876" i="1"/>
  <c r="Q3876" i="1"/>
  <c r="M3877" i="1"/>
  <c r="O3877" i="1"/>
  <c r="Q3877" i="1"/>
  <c r="M3878" i="1"/>
  <c r="O3878" i="1"/>
  <c r="Q3878" i="1"/>
  <c r="M3879" i="1"/>
  <c r="O3879" i="1"/>
  <c r="Q3879" i="1"/>
  <c r="M3880" i="1"/>
  <c r="O3880" i="1"/>
  <c r="Q3880" i="1"/>
  <c r="M3881" i="1"/>
  <c r="O3881" i="1"/>
  <c r="Q3881" i="1"/>
  <c r="M3882" i="1"/>
  <c r="O3882" i="1"/>
  <c r="Q3882" i="1"/>
  <c r="M3883" i="1"/>
  <c r="O3883" i="1"/>
  <c r="Q3883" i="1"/>
  <c r="M3884" i="1"/>
  <c r="O3884" i="1"/>
  <c r="Q3884" i="1"/>
  <c r="M3885" i="1"/>
  <c r="O3885" i="1"/>
  <c r="Q3885" i="1"/>
  <c r="M3886" i="1"/>
  <c r="O3886" i="1"/>
  <c r="Q3886" i="1"/>
  <c r="M3887" i="1"/>
  <c r="O3887" i="1"/>
  <c r="Q3887" i="1"/>
  <c r="M3888" i="1"/>
  <c r="O3888" i="1"/>
  <c r="Q3888" i="1"/>
  <c r="M3889" i="1"/>
  <c r="O3889" i="1"/>
  <c r="Q3889" i="1"/>
  <c r="M3890" i="1"/>
  <c r="O3890" i="1"/>
  <c r="Q3890" i="1"/>
  <c r="M3891" i="1"/>
  <c r="O3891" i="1"/>
  <c r="Q3891" i="1"/>
  <c r="M3892" i="1"/>
  <c r="O3892" i="1"/>
  <c r="Q3892" i="1"/>
  <c r="M3893" i="1"/>
  <c r="O3893" i="1"/>
  <c r="Q3893" i="1"/>
  <c r="M3894" i="1"/>
  <c r="O3894" i="1"/>
  <c r="Q3894" i="1"/>
  <c r="M3895" i="1"/>
  <c r="O3895" i="1"/>
  <c r="Q3895" i="1"/>
  <c r="M3896" i="1"/>
  <c r="O3896" i="1"/>
  <c r="Q3896" i="1"/>
  <c r="M3897" i="1"/>
  <c r="O3897" i="1"/>
  <c r="Q3897" i="1"/>
  <c r="M3898" i="1"/>
  <c r="O3898" i="1"/>
  <c r="Q3898" i="1"/>
  <c r="M3899" i="1"/>
  <c r="O3899" i="1"/>
  <c r="Q3899" i="1"/>
  <c r="M3900" i="1"/>
  <c r="O3900" i="1"/>
  <c r="Q3900" i="1"/>
  <c r="M3901" i="1"/>
  <c r="O3901" i="1"/>
  <c r="Q3901" i="1"/>
  <c r="M3902" i="1"/>
  <c r="O3902" i="1"/>
  <c r="Q3902" i="1"/>
  <c r="M3903" i="1"/>
  <c r="O3903" i="1"/>
  <c r="Q3903" i="1"/>
  <c r="M3904" i="1"/>
  <c r="O3904" i="1"/>
  <c r="Q3904" i="1"/>
  <c r="M3905" i="1"/>
  <c r="O3905" i="1"/>
  <c r="Q3905" i="1"/>
  <c r="M3906" i="1"/>
  <c r="O3906" i="1"/>
  <c r="Q3906" i="1"/>
  <c r="M3907" i="1"/>
  <c r="O3907" i="1"/>
  <c r="Q3907" i="1"/>
  <c r="M3908" i="1"/>
  <c r="O3908" i="1"/>
  <c r="Q3908" i="1"/>
  <c r="M3909" i="1"/>
  <c r="O3909" i="1"/>
  <c r="Q3909" i="1"/>
  <c r="M3910" i="1"/>
  <c r="O3910" i="1"/>
  <c r="Q3910" i="1"/>
  <c r="M3911" i="1"/>
  <c r="O3911" i="1"/>
  <c r="Q3911" i="1"/>
  <c r="M3912" i="1"/>
  <c r="O3912" i="1"/>
  <c r="Q3912" i="1"/>
  <c r="M3913" i="1"/>
  <c r="O3913" i="1"/>
  <c r="Q3913" i="1"/>
  <c r="M3914" i="1"/>
  <c r="O3914" i="1"/>
  <c r="Q3914" i="1"/>
  <c r="M3915" i="1"/>
  <c r="O3915" i="1"/>
  <c r="Q3915" i="1"/>
  <c r="M3916" i="1"/>
  <c r="O3916" i="1"/>
  <c r="Q3916" i="1"/>
  <c r="M3917" i="1"/>
  <c r="O3917" i="1"/>
  <c r="Q3917" i="1"/>
  <c r="M3918" i="1"/>
  <c r="O3918" i="1"/>
  <c r="Q3918" i="1"/>
  <c r="M3919" i="1"/>
  <c r="O3919" i="1"/>
  <c r="Q3919" i="1"/>
  <c r="M3920" i="1"/>
  <c r="O3920" i="1"/>
  <c r="Q3920" i="1"/>
  <c r="M3921" i="1"/>
  <c r="O3921" i="1"/>
  <c r="Q3921" i="1"/>
  <c r="M3922" i="1"/>
  <c r="O3922" i="1"/>
  <c r="Q3922" i="1"/>
  <c r="M3923" i="1"/>
  <c r="O3923" i="1"/>
  <c r="Q3923" i="1"/>
  <c r="M3924" i="1"/>
  <c r="O3924" i="1"/>
  <c r="Q3924" i="1"/>
  <c r="M3925" i="1"/>
  <c r="O3925" i="1"/>
  <c r="Q3925" i="1"/>
  <c r="M3926" i="1"/>
  <c r="O3926" i="1"/>
  <c r="Q3926" i="1"/>
  <c r="M3927" i="1"/>
  <c r="O3927" i="1"/>
  <c r="Q3927" i="1"/>
  <c r="M3928" i="1"/>
  <c r="O3928" i="1"/>
  <c r="Q3928" i="1"/>
  <c r="M3929" i="1"/>
  <c r="O3929" i="1"/>
  <c r="Q3929" i="1"/>
  <c r="M3930" i="1"/>
  <c r="O3930" i="1"/>
  <c r="Q3930" i="1"/>
  <c r="M3931" i="1"/>
  <c r="O3931" i="1"/>
  <c r="Q3931" i="1"/>
  <c r="M3932" i="1"/>
  <c r="O3932" i="1"/>
  <c r="Q3932" i="1"/>
  <c r="M3933" i="1"/>
  <c r="O3933" i="1"/>
  <c r="Q3933" i="1"/>
  <c r="M3934" i="1"/>
  <c r="O3934" i="1"/>
  <c r="Q3934" i="1"/>
  <c r="M3935" i="1"/>
  <c r="O3935" i="1"/>
  <c r="Q3935" i="1"/>
  <c r="M3936" i="1"/>
  <c r="O3936" i="1"/>
  <c r="Q3936" i="1"/>
  <c r="M3937" i="1"/>
  <c r="O3937" i="1"/>
  <c r="Q3937" i="1"/>
  <c r="M3938" i="1"/>
  <c r="O3938" i="1"/>
  <c r="Q3938" i="1"/>
  <c r="M3939" i="1"/>
  <c r="O3939" i="1"/>
  <c r="Q3939" i="1"/>
  <c r="M3940" i="1"/>
  <c r="O3940" i="1"/>
  <c r="Q3940" i="1"/>
  <c r="M3941" i="1"/>
  <c r="O3941" i="1"/>
  <c r="Q3941" i="1"/>
  <c r="M3942" i="1"/>
  <c r="O3942" i="1"/>
  <c r="Q3942" i="1"/>
  <c r="M3943" i="1"/>
  <c r="O3943" i="1"/>
  <c r="Q3943" i="1"/>
  <c r="M3944" i="1"/>
  <c r="O3944" i="1"/>
  <c r="Q3944" i="1"/>
  <c r="M3945" i="1"/>
  <c r="O3945" i="1"/>
  <c r="Q3945" i="1"/>
  <c r="M3946" i="1"/>
  <c r="O3946" i="1"/>
  <c r="Q3946" i="1"/>
  <c r="M3947" i="1"/>
  <c r="O3947" i="1"/>
  <c r="Q3947" i="1"/>
  <c r="M3948" i="1"/>
  <c r="O3948" i="1"/>
  <c r="Q3948" i="1"/>
  <c r="M3949" i="1"/>
  <c r="O3949" i="1"/>
  <c r="Q3949" i="1"/>
  <c r="M3950" i="1"/>
  <c r="O3950" i="1"/>
  <c r="Q3950" i="1"/>
  <c r="M3951" i="1"/>
  <c r="O3951" i="1"/>
  <c r="Q3951" i="1"/>
  <c r="M3952" i="1"/>
  <c r="O3952" i="1"/>
  <c r="Q3952" i="1"/>
  <c r="M3953" i="1"/>
  <c r="O3953" i="1"/>
  <c r="Q3953" i="1"/>
  <c r="M3954" i="1"/>
  <c r="O3954" i="1"/>
  <c r="Q3954" i="1"/>
  <c r="M3955" i="1"/>
  <c r="O3955" i="1"/>
  <c r="Q3955" i="1"/>
  <c r="M3956" i="1"/>
  <c r="O3956" i="1"/>
  <c r="Q3956" i="1"/>
  <c r="M3957" i="1"/>
  <c r="O3957" i="1"/>
  <c r="Q3957" i="1"/>
  <c r="M3958" i="1"/>
  <c r="O3958" i="1"/>
  <c r="Q3958" i="1"/>
  <c r="M3959" i="1"/>
  <c r="O3959" i="1"/>
  <c r="Q3959" i="1"/>
  <c r="M3960" i="1"/>
  <c r="O3960" i="1"/>
  <c r="Q3960" i="1"/>
  <c r="M3961" i="1"/>
  <c r="O3961" i="1"/>
  <c r="Q3961" i="1"/>
  <c r="M3962" i="1"/>
  <c r="O3962" i="1"/>
  <c r="Q3962" i="1"/>
  <c r="M3963" i="1"/>
  <c r="O3963" i="1"/>
  <c r="Q3963" i="1"/>
  <c r="M3964" i="1"/>
  <c r="O3964" i="1"/>
  <c r="Q3964" i="1"/>
  <c r="M3965" i="1"/>
  <c r="O3965" i="1"/>
  <c r="Q3965" i="1"/>
  <c r="M3966" i="1"/>
  <c r="O3966" i="1"/>
  <c r="Q3966" i="1"/>
  <c r="M3967" i="1"/>
  <c r="O3967" i="1"/>
  <c r="Q3967" i="1"/>
  <c r="M3968" i="1"/>
  <c r="O3968" i="1"/>
  <c r="Q3968" i="1"/>
  <c r="M3969" i="1"/>
  <c r="O3969" i="1"/>
  <c r="Q3969" i="1"/>
  <c r="M3970" i="1"/>
  <c r="O3970" i="1"/>
  <c r="Q3970" i="1"/>
  <c r="M3971" i="1"/>
  <c r="O3971" i="1"/>
  <c r="Q3971" i="1"/>
  <c r="M3972" i="1"/>
  <c r="O3972" i="1"/>
  <c r="Q3972" i="1"/>
  <c r="M3973" i="1"/>
  <c r="O3973" i="1"/>
  <c r="Q3973" i="1"/>
  <c r="M3974" i="1"/>
  <c r="O3974" i="1"/>
  <c r="Q3974" i="1"/>
  <c r="M3975" i="1"/>
  <c r="O3975" i="1"/>
  <c r="Q3975" i="1"/>
  <c r="M3976" i="1"/>
  <c r="O3976" i="1"/>
  <c r="Q3976" i="1"/>
  <c r="M3977" i="1"/>
  <c r="O3977" i="1"/>
  <c r="Q3977" i="1"/>
  <c r="M3978" i="1"/>
  <c r="O3978" i="1"/>
  <c r="Q3978" i="1"/>
  <c r="M3979" i="1"/>
  <c r="O3979" i="1"/>
  <c r="Q3979" i="1"/>
  <c r="M3980" i="1"/>
  <c r="O3980" i="1"/>
  <c r="Q3980" i="1"/>
  <c r="M3981" i="1"/>
  <c r="O3981" i="1"/>
  <c r="Q3981" i="1"/>
  <c r="M3982" i="1"/>
  <c r="O3982" i="1"/>
  <c r="Q3982" i="1"/>
  <c r="M3983" i="1"/>
  <c r="O3983" i="1"/>
  <c r="Q3983" i="1"/>
  <c r="M3984" i="1"/>
  <c r="O3984" i="1"/>
  <c r="Q3984" i="1"/>
  <c r="M3985" i="1"/>
  <c r="O3985" i="1"/>
  <c r="Q3985" i="1"/>
  <c r="M3986" i="1"/>
  <c r="O3986" i="1"/>
  <c r="Q3986" i="1"/>
  <c r="M3987" i="1"/>
  <c r="O3987" i="1"/>
  <c r="Q3987" i="1"/>
  <c r="M3988" i="1"/>
  <c r="O3988" i="1"/>
  <c r="Q3988" i="1"/>
  <c r="M3989" i="1"/>
  <c r="O3989" i="1"/>
  <c r="Q3989" i="1"/>
  <c r="M3990" i="1"/>
  <c r="O3990" i="1"/>
  <c r="Q3990" i="1"/>
  <c r="M3991" i="1"/>
  <c r="O3991" i="1"/>
  <c r="Q3991" i="1"/>
  <c r="M3992" i="1"/>
  <c r="O3992" i="1"/>
  <c r="Q3992" i="1"/>
  <c r="M3993" i="1"/>
  <c r="O3993" i="1"/>
  <c r="Q3993" i="1"/>
  <c r="M3994" i="1"/>
  <c r="O3994" i="1"/>
  <c r="Q3994" i="1"/>
  <c r="M3995" i="1"/>
  <c r="O3995" i="1"/>
  <c r="Q3995" i="1"/>
  <c r="M3996" i="1"/>
  <c r="O3996" i="1"/>
  <c r="Q3996" i="1"/>
  <c r="M3997" i="1"/>
  <c r="O3997" i="1"/>
  <c r="Q3997" i="1"/>
  <c r="M3998" i="1"/>
  <c r="O3998" i="1"/>
  <c r="Q3998" i="1"/>
  <c r="M3999" i="1"/>
  <c r="O3999" i="1"/>
  <c r="Q3999" i="1"/>
  <c r="M4000" i="1"/>
  <c r="O4000" i="1"/>
  <c r="Q4000" i="1"/>
  <c r="M4001" i="1"/>
  <c r="O4001" i="1"/>
  <c r="Q4001" i="1"/>
  <c r="M4002" i="1"/>
  <c r="O4002" i="1"/>
  <c r="Q4002" i="1"/>
  <c r="M4003" i="1"/>
  <c r="O4003" i="1"/>
  <c r="Q4003" i="1"/>
  <c r="M4004" i="1"/>
  <c r="O4004" i="1"/>
  <c r="Q4004" i="1"/>
  <c r="M4005" i="1"/>
  <c r="O4005" i="1"/>
  <c r="Q4005" i="1"/>
  <c r="M4006" i="1"/>
  <c r="O4006" i="1"/>
  <c r="Q4006" i="1"/>
  <c r="M4007" i="1"/>
  <c r="O4007" i="1"/>
  <c r="Q4007" i="1"/>
  <c r="M4008" i="1"/>
  <c r="O4008" i="1"/>
  <c r="Q4008" i="1"/>
  <c r="M4009" i="1"/>
  <c r="O4009" i="1"/>
  <c r="Q4009" i="1"/>
  <c r="M4010" i="1"/>
  <c r="O4010" i="1"/>
  <c r="Q4010" i="1"/>
  <c r="M4011" i="1"/>
  <c r="O4011" i="1"/>
  <c r="Q4011" i="1"/>
  <c r="M4012" i="1"/>
  <c r="O4012" i="1"/>
  <c r="Q4012" i="1"/>
  <c r="M4013" i="1"/>
  <c r="O4013" i="1"/>
  <c r="Q4013" i="1"/>
  <c r="M4014" i="1"/>
  <c r="O4014" i="1"/>
  <c r="Q4014" i="1"/>
  <c r="M4015" i="1"/>
  <c r="O4015" i="1"/>
  <c r="Q4015" i="1"/>
  <c r="M4016" i="1"/>
  <c r="O4016" i="1"/>
  <c r="Q4016" i="1"/>
  <c r="M4017" i="1"/>
  <c r="O4017" i="1"/>
  <c r="Q4017" i="1"/>
  <c r="M4018" i="1"/>
  <c r="O4018" i="1"/>
  <c r="Q4018" i="1"/>
  <c r="M4019" i="1"/>
  <c r="O4019" i="1"/>
  <c r="Q4019" i="1"/>
  <c r="M4020" i="1"/>
  <c r="O4020" i="1"/>
  <c r="Q4020" i="1"/>
  <c r="M4021" i="1"/>
  <c r="O4021" i="1"/>
  <c r="Q4021" i="1"/>
  <c r="M4022" i="1"/>
  <c r="O4022" i="1"/>
  <c r="Q4022" i="1"/>
  <c r="M4023" i="1"/>
  <c r="O4023" i="1"/>
  <c r="Q4023" i="1"/>
  <c r="M4024" i="1"/>
  <c r="O4024" i="1"/>
  <c r="Q4024" i="1"/>
  <c r="M4025" i="1"/>
  <c r="O4025" i="1"/>
  <c r="Q4025" i="1"/>
  <c r="M4026" i="1"/>
  <c r="O4026" i="1"/>
  <c r="Q4026" i="1"/>
  <c r="M4027" i="1"/>
  <c r="O4027" i="1"/>
  <c r="Q4027" i="1"/>
  <c r="M4028" i="1"/>
  <c r="O4028" i="1"/>
  <c r="Q4028" i="1"/>
  <c r="M4029" i="1"/>
  <c r="O4029" i="1"/>
  <c r="Q4029" i="1"/>
  <c r="M4030" i="1"/>
  <c r="O4030" i="1"/>
  <c r="Q4030" i="1"/>
  <c r="M4031" i="1"/>
  <c r="O4031" i="1"/>
  <c r="Q4031" i="1"/>
  <c r="M4032" i="1"/>
  <c r="O4032" i="1"/>
  <c r="Q4032" i="1"/>
  <c r="M4033" i="1"/>
  <c r="O4033" i="1"/>
  <c r="Q4033" i="1"/>
  <c r="M4034" i="1"/>
  <c r="O4034" i="1"/>
  <c r="Q4034" i="1"/>
  <c r="M4035" i="1"/>
  <c r="O4035" i="1"/>
  <c r="Q4035" i="1"/>
  <c r="M4036" i="1"/>
  <c r="O4036" i="1"/>
  <c r="Q4036" i="1"/>
  <c r="M4037" i="1"/>
  <c r="O4037" i="1"/>
  <c r="Q4037" i="1"/>
  <c r="M4038" i="1"/>
  <c r="O4038" i="1"/>
  <c r="Q4038" i="1"/>
  <c r="M4039" i="1"/>
  <c r="O4039" i="1"/>
  <c r="Q4039" i="1"/>
  <c r="M4040" i="1"/>
  <c r="O4040" i="1"/>
  <c r="Q4040" i="1"/>
  <c r="M4041" i="1"/>
  <c r="O4041" i="1"/>
  <c r="Q4041" i="1"/>
  <c r="M4042" i="1"/>
  <c r="O4042" i="1"/>
  <c r="Q4042" i="1"/>
  <c r="M4043" i="1"/>
  <c r="O4043" i="1"/>
  <c r="Q4043" i="1"/>
  <c r="M4044" i="1"/>
  <c r="O4044" i="1"/>
  <c r="Q4044" i="1"/>
  <c r="M4045" i="1"/>
  <c r="O4045" i="1"/>
  <c r="Q4045" i="1"/>
  <c r="M4046" i="1"/>
  <c r="O4046" i="1"/>
  <c r="Q4046" i="1"/>
  <c r="M4047" i="1"/>
  <c r="O4047" i="1"/>
  <c r="Q4047" i="1"/>
  <c r="M4048" i="1"/>
  <c r="O4048" i="1"/>
  <c r="Q4048" i="1"/>
  <c r="M4049" i="1"/>
  <c r="O4049" i="1"/>
  <c r="Q4049" i="1"/>
  <c r="M4050" i="1"/>
  <c r="O4050" i="1"/>
  <c r="Q4050" i="1"/>
  <c r="M4051" i="1"/>
  <c r="O4051" i="1"/>
  <c r="Q4051" i="1"/>
  <c r="M4052" i="1"/>
  <c r="O4052" i="1"/>
  <c r="Q4052" i="1"/>
  <c r="M4053" i="1"/>
  <c r="O4053" i="1"/>
  <c r="Q4053" i="1"/>
  <c r="M4054" i="1"/>
  <c r="O4054" i="1"/>
  <c r="Q4054" i="1"/>
  <c r="M4055" i="1"/>
  <c r="O4055" i="1"/>
  <c r="Q4055" i="1"/>
  <c r="M4056" i="1"/>
  <c r="O4056" i="1"/>
  <c r="Q4056" i="1"/>
  <c r="M4057" i="1"/>
  <c r="O4057" i="1"/>
  <c r="Q4057" i="1"/>
  <c r="M4058" i="1"/>
  <c r="O4058" i="1"/>
  <c r="Q4058" i="1"/>
  <c r="M4059" i="1"/>
  <c r="O4059" i="1"/>
  <c r="Q4059" i="1"/>
  <c r="M4060" i="1"/>
  <c r="O4060" i="1"/>
  <c r="Q4060" i="1"/>
  <c r="M4061" i="1"/>
  <c r="O4061" i="1"/>
  <c r="Q4061" i="1"/>
  <c r="M4062" i="1"/>
  <c r="O4062" i="1"/>
  <c r="Q4062" i="1"/>
  <c r="M4063" i="1"/>
  <c r="O4063" i="1"/>
  <c r="Q4063" i="1"/>
  <c r="M4064" i="1"/>
  <c r="O4064" i="1"/>
  <c r="Q4064" i="1"/>
  <c r="M4065" i="1"/>
  <c r="O4065" i="1"/>
  <c r="Q4065" i="1"/>
  <c r="M4066" i="1"/>
  <c r="O4066" i="1"/>
  <c r="Q4066" i="1"/>
  <c r="M4067" i="1"/>
  <c r="O4067" i="1"/>
  <c r="Q4067" i="1"/>
  <c r="M4068" i="1"/>
  <c r="O4068" i="1"/>
  <c r="Q4068" i="1"/>
  <c r="M4069" i="1"/>
  <c r="O4069" i="1"/>
  <c r="Q4069" i="1"/>
  <c r="M4070" i="1"/>
  <c r="O4070" i="1"/>
  <c r="Q4070" i="1"/>
  <c r="M4071" i="1"/>
  <c r="O4071" i="1"/>
  <c r="Q4071" i="1"/>
  <c r="M4072" i="1"/>
  <c r="O4072" i="1"/>
  <c r="Q4072" i="1"/>
  <c r="M4073" i="1"/>
  <c r="O4073" i="1"/>
  <c r="Q4073" i="1"/>
  <c r="M4074" i="1"/>
  <c r="O4074" i="1"/>
  <c r="Q4074" i="1"/>
  <c r="M4075" i="1"/>
  <c r="O4075" i="1"/>
  <c r="Q4075" i="1"/>
  <c r="M4076" i="1"/>
  <c r="O4076" i="1"/>
  <c r="Q4076" i="1"/>
  <c r="M4077" i="1"/>
  <c r="O4077" i="1"/>
  <c r="Q4077" i="1"/>
  <c r="M4078" i="1"/>
  <c r="O4078" i="1"/>
  <c r="Q4078" i="1"/>
  <c r="M4079" i="1"/>
  <c r="O4079" i="1"/>
  <c r="Q4079" i="1"/>
  <c r="M4080" i="1"/>
  <c r="O4080" i="1"/>
  <c r="Q4080" i="1"/>
  <c r="M4081" i="1"/>
  <c r="O4081" i="1"/>
  <c r="Q4081" i="1"/>
  <c r="M4082" i="1"/>
  <c r="O4082" i="1"/>
  <c r="Q4082" i="1"/>
  <c r="M4083" i="1"/>
  <c r="O4083" i="1"/>
  <c r="Q4083" i="1"/>
  <c r="M4084" i="1"/>
  <c r="O4084" i="1"/>
  <c r="Q4084" i="1"/>
  <c r="M4085" i="1"/>
  <c r="O4085" i="1"/>
  <c r="Q4085" i="1"/>
  <c r="M4086" i="1"/>
  <c r="O4086" i="1"/>
  <c r="Q4086" i="1"/>
  <c r="M4087" i="1"/>
  <c r="O4087" i="1"/>
  <c r="Q4087" i="1"/>
  <c r="M4088" i="1"/>
  <c r="O4088" i="1"/>
  <c r="Q4088" i="1"/>
  <c r="M4089" i="1"/>
  <c r="O4089" i="1"/>
  <c r="Q4089" i="1"/>
  <c r="M4090" i="1"/>
  <c r="O4090" i="1"/>
  <c r="Q4090" i="1"/>
  <c r="M4091" i="1"/>
  <c r="O4091" i="1"/>
  <c r="Q4091" i="1"/>
  <c r="M4092" i="1"/>
  <c r="O4092" i="1"/>
  <c r="Q4092" i="1"/>
  <c r="M4093" i="1"/>
  <c r="O4093" i="1"/>
  <c r="Q4093" i="1"/>
  <c r="M4094" i="1"/>
  <c r="O4094" i="1"/>
  <c r="Q4094" i="1"/>
  <c r="M4095" i="1"/>
  <c r="O4095" i="1"/>
  <c r="Q4095" i="1"/>
  <c r="M4096" i="1"/>
  <c r="O4096" i="1"/>
  <c r="Q4096" i="1"/>
  <c r="M4097" i="1"/>
  <c r="O4097" i="1"/>
  <c r="Q4097" i="1"/>
  <c r="M4098" i="1"/>
  <c r="O4098" i="1"/>
  <c r="Q4098" i="1"/>
  <c r="M4099" i="1"/>
  <c r="O4099" i="1"/>
  <c r="Q4099" i="1"/>
  <c r="M4100" i="1"/>
  <c r="O4100" i="1"/>
  <c r="Q4100" i="1"/>
  <c r="M4101" i="1"/>
  <c r="O4101" i="1"/>
  <c r="Q4101" i="1"/>
  <c r="M4102" i="1"/>
  <c r="O4102" i="1"/>
  <c r="Q4102" i="1"/>
  <c r="M4103" i="1"/>
  <c r="O4103" i="1"/>
  <c r="Q4103" i="1"/>
  <c r="M4104" i="1"/>
  <c r="O4104" i="1"/>
  <c r="Q4104" i="1"/>
  <c r="M4105" i="1"/>
  <c r="O4105" i="1"/>
  <c r="Q4105" i="1"/>
  <c r="M4106" i="1"/>
  <c r="O4106" i="1"/>
  <c r="Q4106" i="1"/>
  <c r="M4107" i="1"/>
  <c r="O4107" i="1"/>
  <c r="Q4107" i="1"/>
  <c r="M4108" i="1"/>
  <c r="O4108" i="1"/>
  <c r="Q4108" i="1"/>
  <c r="M4109" i="1"/>
  <c r="O4109" i="1"/>
  <c r="Q4109" i="1"/>
  <c r="M4110" i="1"/>
  <c r="O4110" i="1"/>
  <c r="Q4110" i="1"/>
  <c r="M4111" i="1"/>
  <c r="O4111" i="1"/>
  <c r="Q4111" i="1"/>
  <c r="M4112" i="1"/>
  <c r="O4112" i="1"/>
  <c r="Q4112" i="1"/>
  <c r="M4113" i="1"/>
  <c r="O4113" i="1"/>
  <c r="Q4113" i="1"/>
  <c r="M4114" i="1"/>
  <c r="O4114" i="1"/>
  <c r="Q4114" i="1"/>
  <c r="M4115" i="1"/>
  <c r="O4115" i="1"/>
  <c r="Q4115" i="1"/>
  <c r="M4116" i="1"/>
  <c r="O4116" i="1"/>
  <c r="Q4116" i="1"/>
  <c r="M4117" i="1"/>
  <c r="O4117" i="1"/>
  <c r="Q4117" i="1"/>
  <c r="M4118" i="1"/>
  <c r="O4118" i="1"/>
  <c r="Q4118" i="1"/>
  <c r="M4119" i="1"/>
  <c r="O4119" i="1"/>
  <c r="Q4119" i="1"/>
  <c r="M4120" i="1"/>
  <c r="O4120" i="1"/>
  <c r="Q4120" i="1"/>
  <c r="M4121" i="1"/>
  <c r="O4121" i="1"/>
  <c r="Q4121" i="1"/>
  <c r="M4122" i="1"/>
  <c r="O4122" i="1"/>
  <c r="Q4122" i="1"/>
  <c r="M4123" i="1"/>
  <c r="O4123" i="1"/>
  <c r="Q4123" i="1"/>
  <c r="M4124" i="1"/>
  <c r="O4124" i="1"/>
  <c r="Q4124" i="1"/>
  <c r="M4125" i="1"/>
  <c r="O4125" i="1"/>
  <c r="Q4125" i="1"/>
  <c r="M4126" i="1"/>
  <c r="O4126" i="1"/>
  <c r="Q4126" i="1"/>
  <c r="M4127" i="1"/>
  <c r="O4127" i="1"/>
  <c r="Q4127" i="1"/>
  <c r="M4128" i="1"/>
  <c r="O4128" i="1"/>
  <c r="Q4128" i="1"/>
  <c r="M4129" i="1"/>
  <c r="O4129" i="1"/>
  <c r="Q4129" i="1"/>
  <c r="M4130" i="1"/>
  <c r="O4130" i="1"/>
  <c r="Q4130" i="1"/>
  <c r="M4131" i="1"/>
  <c r="O4131" i="1"/>
  <c r="Q4131" i="1"/>
  <c r="M4132" i="1"/>
  <c r="O4132" i="1"/>
  <c r="Q4132" i="1"/>
  <c r="M4133" i="1"/>
  <c r="O4133" i="1"/>
  <c r="Q4133" i="1"/>
  <c r="M4134" i="1"/>
  <c r="O4134" i="1"/>
  <c r="Q4134" i="1"/>
  <c r="M4135" i="1"/>
  <c r="O4135" i="1"/>
  <c r="Q4135" i="1"/>
  <c r="M4136" i="1"/>
  <c r="O4136" i="1"/>
  <c r="Q4136" i="1"/>
  <c r="M4137" i="1"/>
  <c r="O4137" i="1"/>
  <c r="Q4137" i="1"/>
  <c r="M4138" i="1"/>
  <c r="O4138" i="1"/>
  <c r="Q4138" i="1"/>
  <c r="M4139" i="1"/>
  <c r="O4139" i="1"/>
  <c r="Q4139" i="1"/>
  <c r="M4140" i="1"/>
  <c r="O4140" i="1"/>
  <c r="Q4140" i="1"/>
  <c r="M4141" i="1"/>
  <c r="O4141" i="1"/>
  <c r="Q4141" i="1"/>
  <c r="M4142" i="1"/>
  <c r="O4142" i="1"/>
  <c r="Q4142" i="1"/>
  <c r="M4143" i="1"/>
  <c r="O4143" i="1"/>
  <c r="Q4143" i="1"/>
  <c r="M4144" i="1"/>
  <c r="O4144" i="1"/>
  <c r="Q4144" i="1"/>
  <c r="M4145" i="1"/>
  <c r="O4145" i="1"/>
  <c r="Q4145" i="1"/>
  <c r="M4146" i="1"/>
  <c r="O4146" i="1"/>
  <c r="Q4146" i="1"/>
  <c r="M4147" i="1"/>
  <c r="O4147" i="1"/>
  <c r="Q4147" i="1"/>
  <c r="M4148" i="1"/>
  <c r="O4148" i="1"/>
  <c r="Q4148" i="1"/>
  <c r="M4149" i="1"/>
  <c r="O4149" i="1"/>
  <c r="Q4149" i="1"/>
  <c r="M4150" i="1"/>
  <c r="O4150" i="1"/>
  <c r="Q4150" i="1"/>
  <c r="M4151" i="1"/>
  <c r="O4151" i="1"/>
  <c r="Q4151" i="1"/>
  <c r="M4152" i="1"/>
  <c r="O4152" i="1"/>
  <c r="Q4152" i="1"/>
  <c r="M4153" i="1"/>
  <c r="O4153" i="1"/>
  <c r="Q4153" i="1"/>
  <c r="M4154" i="1"/>
  <c r="O4154" i="1"/>
  <c r="Q4154" i="1"/>
  <c r="M4155" i="1"/>
  <c r="O4155" i="1"/>
  <c r="Q4155" i="1"/>
  <c r="M4156" i="1"/>
  <c r="O4156" i="1"/>
  <c r="Q4156" i="1"/>
  <c r="M4157" i="1"/>
  <c r="O4157" i="1"/>
  <c r="Q4157" i="1"/>
  <c r="M4158" i="1"/>
  <c r="O4158" i="1"/>
  <c r="Q4158" i="1"/>
  <c r="M4159" i="1"/>
  <c r="O4159" i="1"/>
  <c r="Q4159" i="1"/>
  <c r="M4160" i="1"/>
  <c r="O4160" i="1"/>
  <c r="Q4160" i="1"/>
  <c r="M4161" i="1"/>
  <c r="O4161" i="1"/>
  <c r="Q4161" i="1"/>
  <c r="M4162" i="1"/>
  <c r="O4162" i="1"/>
  <c r="Q4162" i="1"/>
  <c r="M4163" i="1"/>
  <c r="O4163" i="1"/>
  <c r="Q4163" i="1"/>
  <c r="M4164" i="1"/>
  <c r="O4164" i="1"/>
  <c r="Q4164" i="1"/>
  <c r="M4165" i="1"/>
  <c r="O4165" i="1"/>
  <c r="Q4165" i="1"/>
  <c r="M4166" i="1"/>
  <c r="O4166" i="1"/>
  <c r="Q4166" i="1"/>
  <c r="M4167" i="1"/>
  <c r="O4167" i="1"/>
  <c r="Q4167" i="1"/>
  <c r="M4168" i="1"/>
  <c r="O4168" i="1"/>
  <c r="Q4168" i="1"/>
  <c r="M4169" i="1"/>
  <c r="O4169" i="1"/>
  <c r="Q4169" i="1"/>
  <c r="M4170" i="1"/>
  <c r="O4170" i="1"/>
  <c r="Q4170" i="1"/>
  <c r="M4171" i="1"/>
  <c r="O4171" i="1"/>
  <c r="Q4171" i="1"/>
  <c r="M4172" i="1"/>
  <c r="O4172" i="1"/>
  <c r="Q4172" i="1"/>
  <c r="M4173" i="1"/>
  <c r="O4173" i="1"/>
  <c r="Q4173" i="1"/>
  <c r="M4174" i="1"/>
  <c r="O4174" i="1"/>
  <c r="Q4174" i="1"/>
  <c r="M4175" i="1"/>
  <c r="O4175" i="1"/>
  <c r="Q4175" i="1"/>
  <c r="M4176" i="1"/>
  <c r="O4176" i="1"/>
  <c r="Q4176" i="1"/>
  <c r="M4177" i="1"/>
  <c r="O4177" i="1"/>
  <c r="Q4177" i="1"/>
  <c r="M4178" i="1"/>
  <c r="O4178" i="1"/>
  <c r="Q4178" i="1"/>
  <c r="M4179" i="1"/>
  <c r="O4179" i="1"/>
  <c r="Q4179" i="1"/>
  <c r="M4180" i="1"/>
  <c r="O4180" i="1"/>
  <c r="Q4180" i="1"/>
  <c r="M4181" i="1"/>
  <c r="O4181" i="1"/>
  <c r="Q4181" i="1"/>
  <c r="M4182" i="1"/>
  <c r="O4182" i="1"/>
  <c r="Q4182" i="1"/>
  <c r="M4183" i="1"/>
  <c r="O4183" i="1"/>
  <c r="Q4183" i="1"/>
  <c r="M4184" i="1"/>
  <c r="O4184" i="1"/>
  <c r="Q4184" i="1"/>
  <c r="M4185" i="1"/>
  <c r="O4185" i="1"/>
  <c r="Q4185" i="1"/>
  <c r="M4186" i="1"/>
  <c r="O4186" i="1"/>
  <c r="Q4186" i="1"/>
  <c r="M4187" i="1"/>
  <c r="O4187" i="1"/>
  <c r="Q4187" i="1"/>
  <c r="M4188" i="1"/>
  <c r="O4188" i="1"/>
  <c r="Q4188" i="1"/>
  <c r="M4189" i="1"/>
  <c r="O4189" i="1"/>
  <c r="Q4189" i="1"/>
  <c r="M4190" i="1"/>
  <c r="O4190" i="1"/>
  <c r="Q4190" i="1"/>
  <c r="M4191" i="1"/>
  <c r="O4191" i="1"/>
  <c r="Q4191" i="1"/>
  <c r="M4192" i="1"/>
  <c r="O4192" i="1"/>
  <c r="Q4192" i="1"/>
  <c r="M4193" i="1"/>
  <c r="O4193" i="1"/>
  <c r="Q4193" i="1"/>
  <c r="M4194" i="1"/>
  <c r="O4194" i="1"/>
  <c r="Q4194" i="1"/>
  <c r="M4195" i="1"/>
  <c r="O4195" i="1"/>
  <c r="Q4195" i="1"/>
  <c r="M4196" i="1"/>
  <c r="O4196" i="1"/>
  <c r="Q4196" i="1"/>
  <c r="M4197" i="1"/>
  <c r="O4197" i="1"/>
  <c r="Q4197" i="1"/>
  <c r="M4198" i="1"/>
  <c r="O4198" i="1"/>
  <c r="Q4198" i="1"/>
  <c r="M4199" i="1"/>
  <c r="O4199" i="1"/>
  <c r="Q4199" i="1"/>
  <c r="M4200" i="1"/>
  <c r="O4200" i="1"/>
  <c r="Q4200" i="1"/>
  <c r="M4201" i="1"/>
  <c r="O4201" i="1"/>
  <c r="Q4201" i="1"/>
  <c r="M4202" i="1"/>
  <c r="O4202" i="1"/>
  <c r="Q4202" i="1"/>
  <c r="M4203" i="1"/>
  <c r="O4203" i="1"/>
  <c r="Q4203" i="1"/>
  <c r="M4204" i="1"/>
  <c r="O4204" i="1"/>
  <c r="Q4204" i="1"/>
  <c r="M4205" i="1"/>
  <c r="O4205" i="1"/>
  <c r="Q4205" i="1"/>
  <c r="M4206" i="1"/>
  <c r="O4206" i="1"/>
  <c r="Q4206" i="1"/>
  <c r="M4207" i="1"/>
  <c r="O4207" i="1"/>
  <c r="Q4207" i="1"/>
  <c r="M4208" i="1"/>
  <c r="O4208" i="1"/>
  <c r="Q4208" i="1"/>
  <c r="M4209" i="1"/>
  <c r="O4209" i="1"/>
  <c r="Q4209" i="1"/>
  <c r="M4210" i="1"/>
  <c r="O4210" i="1"/>
  <c r="Q4210" i="1"/>
  <c r="M4211" i="1"/>
  <c r="O4211" i="1"/>
  <c r="Q4211" i="1"/>
  <c r="M4212" i="1"/>
  <c r="O4212" i="1"/>
  <c r="Q4212" i="1"/>
  <c r="M4213" i="1"/>
  <c r="O4213" i="1"/>
  <c r="Q4213" i="1"/>
  <c r="M4214" i="1"/>
  <c r="O4214" i="1"/>
  <c r="Q4214" i="1"/>
  <c r="M4215" i="1"/>
  <c r="O4215" i="1"/>
  <c r="Q4215" i="1"/>
  <c r="M4216" i="1"/>
  <c r="O4216" i="1"/>
  <c r="Q4216" i="1"/>
  <c r="M4217" i="1"/>
  <c r="O4217" i="1"/>
  <c r="Q4217" i="1"/>
  <c r="M4218" i="1"/>
  <c r="O4218" i="1"/>
  <c r="Q4218" i="1"/>
  <c r="M4219" i="1"/>
  <c r="O4219" i="1"/>
  <c r="Q4219" i="1"/>
  <c r="M4220" i="1"/>
  <c r="O4220" i="1"/>
  <c r="Q4220" i="1"/>
  <c r="M4221" i="1"/>
  <c r="O4221" i="1"/>
  <c r="Q4221" i="1"/>
  <c r="M4222" i="1"/>
  <c r="O4222" i="1"/>
  <c r="Q4222" i="1"/>
  <c r="M4223" i="1"/>
  <c r="O4223" i="1"/>
  <c r="Q4223" i="1"/>
  <c r="M4224" i="1"/>
  <c r="O4224" i="1"/>
  <c r="Q4224" i="1"/>
  <c r="M4225" i="1"/>
  <c r="O4225" i="1"/>
  <c r="Q4225" i="1"/>
  <c r="M4226" i="1"/>
  <c r="O4226" i="1"/>
  <c r="Q4226" i="1"/>
  <c r="M4227" i="1"/>
  <c r="O4227" i="1"/>
  <c r="Q4227" i="1"/>
  <c r="M4228" i="1"/>
  <c r="O4228" i="1"/>
  <c r="Q4228" i="1"/>
  <c r="M4229" i="1"/>
  <c r="O4229" i="1"/>
  <c r="Q4229" i="1"/>
  <c r="M4230" i="1"/>
  <c r="O4230" i="1"/>
  <c r="Q4230" i="1"/>
  <c r="M4231" i="1"/>
  <c r="O4231" i="1"/>
  <c r="Q4231" i="1"/>
  <c r="M4232" i="1"/>
  <c r="O4232" i="1"/>
  <c r="Q4232" i="1"/>
  <c r="M4233" i="1"/>
  <c r="O4233" i="1"/>
  <c r="Q4233" i="1"/>
  <c r="M4234" i="1"/>
  <c r="O4234" i="1"/>
  <c r="Q4234" i="1"/>
  <c r="M4235" i="1"/>
  <c r="O4235" i="1"/>
  <c r="Q4235" i="1"/>
  <c r="M4236" i="1"/>
  <c r="O4236" i="1"/>
  <c r="Q4236" i="1"/>
  <c r="M4237" i="1"/>
  <c r="O4237" i="1"/>
  <c r="Q4237" i="1"/>
  <c r="M4238" i="1"/>
  <c r="O4238" i="1"/>
  <c r="Q4238" i="1"/>
  <c r="M4239" i="1"/>
  <c r="O4239" i="1"/>
  <c r="Q4239" i="1"/>
  <c r="M4240" i="1"/>
  <c r="O4240" i="1"/>
  <c r="Q4240" i="1"/>
  <c r="M4241" i="1"/>
  <c r="O4241" i="1"/>
  <c r="Q4241" i="1"/>
  <c r="M4242" i="1"/>
  <c r="O4242" i="1"/>
  <c r="Q4242" i="1"/>
  <c r="M4243" i="1"/>
  <c r="O4243" i="1"/>
  <c r="Q4243" i="1"/>
  <c r="M4244" i="1"/>
  <c r="O4244" i="1"/>
  <c r="Q4244" i="1"/>
  <c r="M4245" i="1"/>
  <c r="O4245" i="1"/>
  <c r="Q4245" i="1"/>
  <c r="M4246" i="1"/>
  <c r="O4246" i="1"/>
  <c r="Q4246" i="1"/>
  <c r="M4247" i="1"/>
  <c r="O4247" i="1"/>
  <c r="Q4247" i="1"/>
  <c r="M4248" i="1"/>
  <c r="O4248" i="1"/>
  <c r="Q4248" i="1"/>
  <c r="M4249" i="1"/>
  <c r="O4249" i="1"/>
  <c r="Q4249" i="1"/>
  <c r="M4250" i="1"/>
  <c r="O4250" i="1"/>
  <c r="Q4250" i="1"/>
  <c r="M4251" i="1"/>
  <c r="O4251" i="1"/>
  <c r="Q4251" i="1"/>
  <c r="M4252" i="1"/>
  <c r="O4252" i="1"/>
  <c r="Q4252" i="1"/>
  <c r="M4253" i="1"/>
  <c r="O4253" i="1"/>
  <c r="Q4253" i="1"/>
  <c r="M4254" i="1"/>
  <c r="O4254" i="1"/>
  <c r="Q4254" i="1"/>
  <c r="M4255" i="1"/>
  <c r="O4255" i="1"/>
  <c r="Q4255" i="1"/>
  <c r="M4256" i="1"/>
  <c r="O4256" i="1"/>
  <c r="Q4256" i="1"/>
  <c r="M4257" i="1"/>
  <c r="O4257" i="1"/>
  <c r="Q4257" i="1"/>
  <c r="M4258" i="1"/>
  <c r="O4258" i="1"/>
  <c r="Q4258" i="1"/>
  <c r="M4259" i="1"/>
  <c r="O4259" i="1"/>
  <c r="Q4259" i="1"/>
  <c r="M4260" i="1"/>
  <c r="O4260" i="1"/>
  <c r="Q4260" i="1"/>
  <c r="M4261" i="1"/>
  <c r="O4261" i="1"/>
  <c r="Q4261" i="1"/>
  <c r="M4262" i="1"/>
  <c r="O4262" i="1"/>
  <c r="Q4262" i="1"/>
  <c r="M4263" i="1"/>
  <c r="O4263" i="1"/>
  <c r="Q4263" i="1"/>
  <c r="M4264" i="1"/>
  <c r="O4264" i="1"/>
  <c r="Q4264" i="1"/>
  <c r="M4265" i="1"/>
  <c r="O4265" i="1"/>
  <c r="Q4265" i="1"/>
  <c r="M4266" i="1"/>
  <c r="O4266" i="1"/>
  <c r="Q4266" i="1"/>
  <c r="M4267" i="1"/>
  <c r="O4267" i="1"/>
  <c r="Q4267" i="1"/>
  <c r="M4268" i="1"/>
  <c r="O4268" i="1"/>
  <c r="Q4268" i="1"/>
  <c r="M4269" i="1"/>
  <c r="O4269" i="1"/>
  <c r="Q4269" i="1"/>
  <c r="M4270" i="1"/>
  <c r="O4270" i="1"/>
  <c r="Q4270" i="1"/>
  <c r="M4271" i="1"/>
  <c r="O4271" i="1"/>
  <c r="Q4271" i="1"/>
  <c r="M4272" i="1"/>
  <c r="O4272" i="1"/>
  <c r="Q4272" i="1"/>
  <c r="M4273" i="1"/>
  <c r="O4273" i="1"/>
  <c r="Q4273" i="1"/>
  <c r="M4274" i="1"/>
  <c r="O4274" i="1"/>
  <c r="Q4274" i="1"/>
  <c r="M4275" i="1"/>
  <c r="O4275" i="1"/>
  <c r="Q4275" i="1"/>
  <c r="M4276" i="1"/>
  <c r="O4276" i="1"/>
  <c r="Q4276" i="1"/>
  <c r="M4277" i="1"/>
  <c r="O4277" i="1"/>
  <c r="Q4277" i="1"/>
  <c r="M4278" i="1"/>
  <c r="O4278" i="1"/>
  <c r="Q4278" i="1"/>
  <c r="M4279" i="1"/>
  <c r="O4279" i="1"/>
  <c r="Q4279" i="1"/>
  <c r="M4280" i="1"/>
  <c r="O4280" i="1"/>
  <c r="Q4280" i="1"/>
  <c r="M4281" i="1"/>
  <c r="O4281" i="1"/>
  <c r="Q4281" i="1"/>
  <c r="M4282" i="1"/>
  <c r="O4282" i="1"/>
  <c r="Q4282" i="1"/>
  <c r="M4283" i="1"/>
  <c r="O4283" i="1"/>
  <c r="Q4283" i="1"/>
  <c r="M4284" i="1"/>
  <c r="O4284" i="1"/>
  <c r="Q4284" i="1"/>
  <c r="M4285" i="1"/>
  <c r="O4285" i="1"/>
  <c r="Q4285" i="1"/>
  <c r="M4286" i="1"/>
  <c r="O4286" i="1"/>
  <c r="Q4286" i="1"/>
  <c r="M4287" i="1"/>
  <c r="O4287" i="1"/>
  <c r="Q4287" i="1"/>
  <c r="M4288" i="1"/>
  <c r="O4288" i="1"/>
  <c r="Q4288" i="1"/>
  <c r="M4289" i="1"/>
  <c r="O4289" i="1"/>
  <c r="Q4289" i="1"/>
  <c r="M4290" i="1"/>
  <c r="O4290" i="1"/>
  <c r="Q4290" i="1"/>
  <c r="M4291" i="1"/>
  <c r="O4291" i="1"/>
  <c r="Q4291" i="1"/>
  <c r="M4292" i="1"/>
  <c r="O4292" i="1"/>
  <c r="Q4292" i="1"/>
  <c r="M4293" i="1"/>
  <c r="O4293" i="1"/>
  <c r="Q4293" i="1"/>
  <c r="M4294" i="1"/>
  <c r="O4294" i="1"/>
  <c r="Q4294" i="1"/>
  <c r="M4295" i="1"/>
  <c r="O4295" i="1"/>
  <c r="Q4295" i="1"/>
  <c r="M4296" i="1"/>
  <c r="O4296" i="1"/>
  <c r="Q4296" i="1"/>
  <c r="M4297" i="1"/>
  <c r="O4297" i="1"/>
  <c r="Q4297" i="1"/>
  <c r="M4298" i="1"/>
  <c r="O4298" i="1"/>
  <c r="Q4298" i="1"/>
  <c r="M4299" i="1"/>
  <c r="O4299" i="1"/>
  <c r="Q4299" i="1"/>
  <c r="M4300" i="1"/>
  <c r="O4300" i="1"/>
  <c r="Q4300" i="1"/>
  <c r="M4301" i="1"/>
  <c r="O4301" i="1"/>
  <c r="Q4301" i="1"/>
  <c r="M4302" i="1"/>
  <c r="O4302" i="1"/>
  <c r="Q4302" i="1"/>
  <c r="M4303" i="1"/>
  <c r="O4303" i="1"/>
  <c r="Q4303" i="1"/>
  <c r="M4304" i="1"/>
  <c r="O4304" i="1"/>
  <c r="Q4304" i="1"/>
  <c r="M4305" i="1"/>
  <c r="O4305" i="1"/>
  <c r="Q4305" i="1"/>
  <c r="M4306" i="1"/>
  <c r="O4306" i="1"/>
  <c r="Q4306" i="1"/>
  <c r="M4307" i="1"/>
  <c r="O4307" i="1"/>
  <c r="Q4307" i="1"/>
  <c r="M4308" i="1"/>
  <c r="O4308" i="1"/>
  <c r="Q4308" i="1"/>
  <c r="M4309" i="1"/>
  <c r="O4309" i="1"/>
  <c r="Q4309" i="1"/>
  <c r="M4310" i="1"/>
  <c r="O4310" i="1"/>
  <c r="Q4310" i="1"/>
  <c r="M4311" i="1"/>
  <c r="O4311" i="1"/>
  <c r="Q4311" i="1"/>
  <c r="M4312" i="1"/>
  <c r="O4312" i="1"/>
  <c r="Q4312" i="1"/>
  <c r="M4313" i="1"/>
  <c r="O4313" i="1"/>
  <c r="Q4313" i="1"/>
  <c r="M4314" i="1"/>
  <c r="O4314" i="1"/>
  <c r="Q4314" i="1"/>
  <c r="M4315" i="1"/>
  <c r="O4315" i="1"/>
  <c r="Q4315" i="1"/>
  <c r="M4316" i="1"/>
  <c r="O4316" i="1"/>
  <c r="Q4316" i="1"/>
  <c r="M4317" i="1"/>
  <c r="O4317" i="1"/>
  <c r="Q4317" i="1"/>
  <c r="M4318" i="1"/>
  <c r="O4318" i="1"/>
  <c r="Q4318" i="1"/>
  <c r="M4319" i="1"/>
  <c r="O4319" i="1"/>
  <c r="Q4319" i="1"/>
  <c r="M4320" i="1"/>
  <c r="O4320" i="1"/>
  <c r="Q4320" i="1"/>
  <c r="M4321" i="1"/>
  <c r="O4321" i="1"/>
  <c r="Q4321" i="1"/>
  <c r="M4322" i="1"/>
  <c r="O4322" i="1"/>
  <c r="Q4322" i="1"/>
  <c r="M4323" i="1"/>
  <c r="O4323" i="1"/>
  <c r="Q4323" i="1"/>
  <c r="M4324" i="1"/>
  <c r="O4324" i="1"/>
  <c r="Q4324" i="1"/>
  <c r="M4325" i="1"/>
  <c r="O4325" i="1"/>
  <c r="Q4325" i="1"/>
  <c r="M4326" i="1"/>
  <c r="O4326" i="1"/>
  <c r="Q4326" i="1"/>
  <c r="M4327" i="1"/>
  <c r="O4327" i="1"/>
  <c r="Q4327" i="1"/>
  <c r="M4328" i="1"/>
  <c r="O4328" i="1"/>
  <c r="Q4328" i="1"/>
  <c r="M4329" i="1"/>
  <c r="O4329" i="1"/>
  <c r="Q4329" i="1"/>
  <c r="M4330" i="1"/>
  <c r="O4330" i="1"/>
  <c r="Q4330" i="1"/>
  <c r="M4331" i="1"/>
  <c r="O4331" i="1"/>
  <c r="Q4331" i="1"/>
  <c r="M4332" i="1"/>
  <c r="O4332" i="1"/>
  <c r="Q4332" i="1"/>
  <c r="M4333" i="1"/>
  <c r="O4333" i="1"/>
  <c r="Q4333" i="1"/>
  <c r="M4334" i="1"/>
  <c r="O4334" i="1"/>
  <c r="Q4334" i="1"/>
  <c r="M4335" i="1"/>
  <c r="O4335" i="1"/>
  <c r="Q4335" i="1"/>
  <c r="M4336" i="1"/>
  <c r="O4336" i="1"/>
  <c r="Q4336" i="1"/>
  <c r="M4337" i="1"/>
  <c r="O4337" i="1"/>
  <c r="Q4337" i="1"/>
  <c r="M4338" i="1"/>
  <c r="O4338" i="1"/>
  <c r="Q4338" i="1"/>
  <c r="M4339" i="1"/>
  <c r="O4339" i="1"/>
  <c r="Q4339" i="1"/>
  <c r="M4340" i="1"/>
  <c r="O4340" i="1"/>
  <c r="Q4340" i="1"/>
  <c r="M4341" i="1"/>
  <c r="O4341" i="1"/>
  <c r="Q4341" i="1"/>
  <c r="M4342" i="1"/>
  <c r="O4342" i="1"/>
  <c r="Q4342" i="1"/>
  <c r="M4343" i="1"/>
  <c r="O4343" i="1"/>
  <c r="Q4343" i="1"/>
  <c r="M4344" i="1"/>
  <c r="O4344" i="1"/>
  <c r="Q4344" i="1"/>
  <c r="M4345" i="1"/>
  <c r="O4345" i="1"/>
  <c r="Q4345" i="1"/>
  <c r="M4346" i="1"/>
  <c r="O4346" i="1"/>
  <c r="Q4346" i="1"/>
  <c r="M4347" i="1"/>
  <c r="O4347" i="1"/>
  <c r="Q4347" i="1"/>
  <c r="M4348" i="1"/>
  <c r="O4348" i="1"/>
  <c r="Q4348" i="1"/>
  <c r="M4349" i="1"/>
  <c r="O4349" i="1"/>
  <c r="Q4349" i="1"/>
  <c r="M4350" i="1"/>
  <c r="O4350" i="1"/>
  <c r="Q4350" i="1"/>
  <c r="M4351" i="1"/>
  <c r="O4351" i="1"/>
  <c r="Q4351" i="1"/>
  <c r="M4352" i="1"/>
  <c r="O4352" i="1"/>
  <c r="Q4352" i="1"/>
  <c r="M4353" i="1"/>
  <c r="O4353" i="1"/>
  <c r="Q4353" i="1"/>
  <c r="M4354" i="1"/>
  <c r="O4354" i="1"/>
  <c r="Q4354" i="1"/>
  <c r="M4355" i="1"/>
  <c r="O4355" i="1"/>
  <c r="Q4355" i="1"/>
  <c r="M4356" i="1"/>
  <c r="O4356" i="1"/>
  <c r="Q4356" i="1"/>
  <c r="M4357" i="1"/>
  <c r="O4357" i="1"/>
  <c r="Q4357" i="1"/>
  <c r="M4358" i="1"/>
  <c r="O4358" i="1"/>
  <c r="Q4358" i="1"/>
  <c r="M4359" i="1"/>
  <c r="O4359" i="1"/>
  <c r="Q4359" i="1"/>
  <c r="M4360" i="1"/>
  <c r="O4360" i="1"/>
  <c r="Q4360" i="1"/>
  <c r="M4361" i="1"/>
  <c r="O4361" i="1"/>
  <c r="Q4361" i="1"/>
  <c r="M4362" i="1"/>
  <c r="O4362" i="1"/>
  <c r="Q4362" i="1"/>
  <c r="M4363" i="1"/>
  <c r="O4363" i="1"/>
  <c r="Q4363" i="1"/>
  <c r="M4364" i="1"/>
  <c r="O4364" i="1"/>
  <c r="Q4364" i="1"/>
  <c r="M4365" i="1"/>
  <c r="O4365" i="1"/>
  <c r="Q4365" i="1"/>
  <c r="M4366" i="1"/>
  <c r="O4366" i="1"/>
  <c r="Q4366" i="1"/>
  <c r="M4367" i="1"/>
  <c r="O4367" i="1"/>
  <c r="Q4367" i="1"/>
  <c r="M4368" i="1"/>
  <c r="O4368" i="1"/>
  <c r="Q4368" i="1"/>
  <c r="M4369" i="1"/>
  <c r="O4369" i="1"/>
  <c r="Q4369" i="1"/>
  <c r="M4370" i="1"/>
  <c r="O4370" i="1"/>
  <c r="Q4370" i="1"/>
  <c r="M4371" i="1"/>
  <c r="O4371" i="1"/>
  <c r="Q4371" i="1"/>
  <c r="M4372" i="1"/>
  <c r="O4372" i="1"/>
  <c r="Q4372" i="1"/>
  <c r="M4373" i="1"/>
  <c r="O4373" i="1"/>
  <c r="Q4373" i="1"/>
  <c r="M4374" i="1"/>
  <c r="O4374" i="1"/>
  <c r="Q4374" i="1"/>
  <c r="M4375" i="1"/>
  <c r="O4375" i="1"/>
  <c r="Q4375" i="1"/>
  <c r="M4376" i="1"/>
  <c r="O4376" i="1"/>
  <c r="Q4376" i="1"/>
  <c r="M4377" i="1"/>
  <c r="O4377" i="1"/>
  <c r="Q4377" i="1"/>
  <c r="M4378" i="1"/>
  <c r="O4378" i="1"/>
  <c r="Q4378" i="1"/>
  <c r="M4379" i="1"/>
  <c r="O4379" i="1"/>
  <c r="Q4379" i="1"/>
  <c r="M4380" i="1"/>
  <c r="O4380" i="1"/>
  <c r="Q4380" i="1"/>
  <c r="M4381" i="1"/>
  <c r="O4381" i="1"/>
  <c r="Q4381" i="1"/>
  <c r="M4382" i="1"/>
  <c r="O4382" i="1"/>
  <c r="Q4382" i="1"/>
  <c r="M4383" i="1"/>
  <c r="O4383" i="1"/>
  <c r="Q4383" i="1"/>
  <c r="M4384" i="1"/>
  <c r="O4384" i="1"/>
  <c r="Q4384" i="1"/>
  <c r="M4385" i="1"/>
  <c r="O4385" i="1"/>
  <c r="Q4385" i="1"/>
  <c r="M4386" i="1"/>
  <c r="O4386" i="1"/>
  <c r="Q4386" i="1"/>
  <c r="M4387" i="1"/>
  <c r="O4387" i="1"/>
  <c r="Q4387" i="1"/>
  <c r="M4388" i="1"/>
  <c r="O4388" i="1"/>
  <c r="Q4388" i="1"/>
  <c r="M4389" i="1"/>
  <c r="O4389" i="1"/>
  <c r="Q4389" i="1"/>
  <c r="M4390" i="1"/>
  <c r="O4390" i="1"/>
  <c r="Q4390" i="1"/>
  <c r="M4391" i="1"/>
  <c r="O4391" i="1"/>
  <c r="Q4391" i="1"/>
  <c r="M4392" i="1"/>
  <c r="O4392" i="1"/>
  <c r="Q4392" i="1"/>
  <c r="M4393" i="1"/>
  <c r="O4393" i="1"/>
  <c r="Q4393" i="1"/>
  <c r="M4394" i="1"/>
  <c r="O4394" i="1"/>
  <c r="Q4394" i="1"/>
  <c r="M4395" i="1"/>
  <c r="O4395" i="1"/>
  <c r="Q4395" i="1"/>
  <c r="M4396" i="1"/>
  <c r="O4396" i="1"/>
  <c r="Q4396" i="1"/>
  <c r="M4397" i="1"/>
  <c r="O4397" i="1"/>
  <c r="Q4397" i="1"/>
  <c r="M4398" i="1"/>
  <c r="O4398" i="1"/>
  <c r="Q4398" i="1"/>
  <c r="M4399" i="1"/>
  <c r="O4399" i="1"/>
  <c r="Q4399" i="1"/>
  <c r="M4400" i="1"/>
  <c r="O4400" i="1"/>
  <c r="Q4400" i="1"/>
  <c r="M4401" i="1"/>
  <c r="O4401" i="1"/>
  <c r="Q4401" i="1"/>
  <c r="M4402" i="1"/>
  <c r="O4402" i="1"/>
  <c r="Q4402" i="1"/>
  <c r="M4403" i="1"/>
  <c r="O4403" i="1"/>
  <c r="Q4403" i="1"/>
  <c r="M4404" i="1"/>
  <c r="O4404" i="1"/>
  <c r="Q4404" i="1"/>
  <c r="M4405" i="1"/>
  <c r="O4405" i="1"/>
  <c r="Q4405" i="1"/>
  <c r="M4406" i="1"/>
  <c r="O4406" i="1"/>
  <c r="Q4406" i="1"/>
  <c r="M4407" i="1"/>
  <c r="O4407" i="1"/>
  <c r="Q4407" i="1"/>
  <c r="M4408" i="1"/>
  <c r="O4408" i="1"/>
  <c r="Q4408" i="1"/>
  <c r="M4409" i="1"/>
  <c r="O4409" i="1"/>
  <c r="Q4409" i="1"/>
  <c r="M4410" i="1"/>
  <c r="O4410" i="1"/>
  <c r="Q4410" i="1"/>
  <c r="M4411" i="1"/>
  <c r="O4411" i="1"/>
  <c r="Q4411" i="1"/>
  <c r="M4412" i="1"/>
  <c r="O4412" i="1"/>
  <c r="Q4412" i="1"/>
  <c r="M4413" i="1"/>
  <c r="O4413" i="1"/>
  <c r="Q4413" i="1"/>
  <c r="M4414" i="1"/>
  <c r="O4414" i="1"/>
  <c r="Q4414" i="1"/>
  <c r="M4415" i="1"/>
  <c r="O4415" i="1"/>
  <c r="Q4415" i="1"/>
  <c r="M4416" i="1"/>
  <c r="O4416" i="1"/>
  <c r="Q4416" i="1"/>
  <c r="M4417" i="1"/>
  <c r="O4417" i="1"/>
  <c r="Q4417" i="1"/>
  <c r="M4418" i="1"/>
  <c r="O4418" i="1"/>
  <c r="Q4418" i="1"/>
  <c r="M4419" i="1"/>
  <c r="O4419" i="1"/>
  <c r="Q4419" i="1"/>
  <c r="M4420" i="1"/>
  <c r="O4420" i="1"/>
  <c r="Q4420" i="1"/>
  <c r="M4421" i="1"/>
  <c r="O4421" i="1"/>
  <c r="Q4421" i="1"/>
  <c r="M4422" i="1"/>
  <c r="O4422" i="1"/>
  <c r="Q4422" i="1"/>
  <c r="M4423" i="1"/>
  <c r="O4423" i="1"/>
  <c r="Q4423" i="1"/>
  <c r="M4424" i="1"/>
  <c r="O4424" i="1"/>
  <c r="Q4424" i="1"/>
  <c r="M4425" i="1"/>
  <c r="O4425" i="1"/>
  <c r="Q4425" i="1"/>
  <c r="M4426" i="1"/>
  <c r="O4426" i="1"/>
  <c r="Q4426" i="1"/>
  <c r="M4427" i="1"/>
  <c r="O4427" i="1"/>
  <c r="Q4427" i="1"/>
  <c r="M4428" i="1"/>
  <c r="O4428" i="1"/>
  <c r="Q4428" i="1"/>
  <c r="M4429" i="1"/>
  <c r="O4429" i="1"/>
  <c r="Q4429" i="1"/>
  <c r="M4430" i="1"/>
  <c r="O4430" i="1"/>
  <c r="Q4430" i="1"/>
  <c r="M4431" i="1"/>
  <c r="O4431" i="1"/>
  <c r="Q4431" i="1"/>
  <c r="M4432" i="1"/>
  <c r="O4432" i="1"/>
  <c r="Q4432" i="1"/>
  <c r="M4433" i="1"/>
  <c r="O4433" i="1"/>
  <c r="Q4433" i="1"/>
  <c r="M4434" i="1"/>
  <c r="O4434" i="1"/>
  <c r="Q4434" i="1"/>
  <c r="M4435" i="1"/>
  <c r="O4435" i="1"/>
  <c r="Q4435" i="1"/>
  <c r="M4436" i="1"/>
  <c r="O4436" i="1"/>
  <c r="Q4436" i="1"/>
  <c r="M4437" i="1"/>
  <c r="O4437" i="1"/>
  <c r="Q4437" i="1"/>
  <c r="M4438" i="1"/>
  <c r="O4438" i="1"/>
  <c r="Q4438" i="1"/>
  <c r="M4439" i="1"/>
  <c r="O4439" i="1"/>
  <c r="Q4439" i="1"/>
  <c r="M4440" i="1"/>
  <c r="O4440" i="1"/>
  <c r="Q4440" i="1"/>
  <c r="M4441" i="1"/>
  <c r="O4441" i="1"/>
  <c r="Q4441" i="1"/>
  <c r="M4442" i="1"/>
  <c r="O4442" i="1"/>
  <c r="Q4442" i="1"/>
  <c r="M4443" i="1"/>
  <c r="O4443" i="1"/>
  <c r="Q4443" i="1"/>
  <c r="M4444" i="1"/>
  <c r="O4444" i="1"/>
  <c r="Q4444" i="1"/>
  <c r="M4445" i="1"/>
  <c r="O4445" i="1"/>
  <c r="Q4445" i="1"/>
  <c r="M4446" i="1"/>
  <c r="O4446" i="1"/>
  <c r="Q4446" i="1"/>
  <c r="M4447" i="1"/>
  <c r="O4447" i="1"/>
  <c r="Q4447" i="1"/>
  <c r="M4448" i="1"/>
  <c r="O4448" i="1"/>
  <c r="Q4448" i="1"/>
  <c r="M4449" i="1"/>
  <c r="O4449" i="1"/>
  <c r="Q4449" i="1"/>
  <c r="M4450" i="1"/>
  <c r="O4450" i="1"/>
  <c r="Q4450" i="1"/>
  <c r="M4451" i="1"/>
  <c r="O4451" i="1"/>
  <c r="Q4451" i="1"/>
  <c r="M4452" i="1"/>
  <c r="O4452" i="1"/>
  <c r="Q4452" i="1"/>
  <c r="M4453" i="1"/>
  <c r="O4453" i="1"/>
  <c r="Q4453" i="1"/>
  <c r="M4454" i="1"/>
  <c r="O4454" i="1"/>
  <c r="Q4454" i="1"/>
  <c r="M4455" i="1"/>
  <c r="O4455" i="1"/>
  <c r="Q4455" i="1"/>
  <c r="M4456" i="1"/>
  <c r="O4456" i="1"/>
  <c r="Q4456" i="1"/>
  <c r="M4457" i="1"/>
  <c r="O4457" i="1"/>
  <c r="Q4457" i="1"/>
  <c r="M4458" i="1"/>
  <c r="O4458" i="1"/>
  <c r="Q4458" i="1"/>
  <c r="M4459" i="1"/>
  <c r="O4459" i="1"/>
  <c r="Q4459" i="1"/>
  <c r="M4460" i="1"/>
  <c r="O4460" i="1"/>
  <c r="Q4460" i="1"/>
  <c r="M4461" i="1"/>
  <c r="O4461" i="1"/>
  <c r="Q4461" i="1"/>
  <c r="M4462" i="1"/>
  <c r="O4462" i="1"/>
  <c r="Q4462" i="1"/>
  <c r="M4463" i="1"/>
  <c r="O4463" i="1"/>
  <c r="Q4463" i="1"/>
  <c r="M4464" i="1"/>
  <c r="O4464" i="1"/>
  <c r="Q4464" i="1"/>
  <c r="M4465" i="1"/>
  <c r="O4465" i="1"/>
  <c r="Q4465" i="1"/>
  <c r="M4466" i="1"/>
  <c r="O4466" i="1"/>
  <c r="Q4466" i="1"/>
  <c r="M4467" i="1"/>
  <c r="O4467" i="1"/>
  <c r="Q4467" i="1"/>
  <c r="M4468" i="1"/>
  <c r="O4468" i="1"/>
  <c r="Q4468" i="1"/>
  <c r="M4469" i="1"/>
  <c r="O4469" i="1"/>
  <c r="Q4469" i="1"/>
  <c r="M4470" i="1"/>
  <c r="O4470" i="1"/>
  <c r="Q4470" i="1"/>
  <c r="M4471" i="1"/>
  <c r="O4471" i="1"/>
  <c r="Q4471" i="1"/>
  <c r="M4472" i="1"/>
  <c r="O4472" i="1"/>
  <c r="Q4472" i="1"/>
  <c r="M4473" i="1"/>
  <c r="O4473" i="1"/>
  <c r="Q4473" i="1"/>
  <c r="M4474" i="1"/>
  <c r="O4474" i="1"/>
  <c r="Q4474" i="1"/>
  <c r="M4475" i="1"/>
  <c r="O4475" i="1"/>
  <c r="Q4475" i="1"/>
  <c r="M4476" i="1"/>
  <c r="O4476" i="1"/>
  <c r="Q4476" i="1"/>
  <c r="M4477" i="1"/>
  <c r="O4477" i="1"/>
  <c r="Q4477" i="1"/>
  <c r="M4478" i="1"/>
  <c r="O4478" i="1"/>
  <c r="Q4478" i="1"/>
  <c r="M4479" i="1"/>
  <c r="O4479" i="1"/>
  <c r="Q4479" i="1"/>
  <c r="M4480" i="1"/>
  <c r="O4480" i="1"/>
  <c r="Q4480" i="1"/>
  <c r="M4481" i="1"/>
  <c r="O4481" i="1"/>
  <c r="Q4481" i="1"/>
  <c r="M4482" i="1"/>
  <c r="O4482" i="1"/>
  <c r="Q4482" i="1"/>
  <c r="M4483" i="1"/>
  <c r="O4483" i="1"/>
  <c r="Q4483" i="1"/>
  <c r="M4484" i="1"/>
  <c r="O4484" i="1"/>
  <c r="Q4484" i="1"/>
  <c r="M4485" i="1"/>
  <c r="O4485" i="1"/>
  <c r="Q4485" i="1"/>
  <c r="M4486" i="1"/>
  <c r="O4486" i="1"/>
  <c r="Q4486" i="1"/>
  <c r="M4487" i="1"/>
  <c r="O4487" i="1"/>
  <c r="Q4487" i="1"/>
  <c r="M4488" i="1"/>
  <c r="O4488" i="1"/>
  <c r="Q4488" i="1"/>
  <c r="M4489" i="1"/>
  <c r="O4489" i="1"/>
  <c r="Q4489" i="1"/>
  <c r="M4490" i="1"/>
  <c r="O4490" i="1"/>
  <c r="Q4490" i="1"/>
  <c r="M4491" i="1"/>
  <c r="O4491" i="1"/>
  <c r="Q4491" i="1"/>
  <c r="M4492" i="1"/>
  <c r="O4492" i="1"/>
  <c r="Q4492" i="1"/>
  <c r="M4493" i="1"/>
  <c r="O4493" i="1"/>
  <c r="Q4493" i="1"/>
  <c r="M4494" i="1"/>
  <c r="O4494" i="1"/>
  <c r="Q4494" i="1"/>
  <c r="M4495" i="1"/>
  <c r="O4495" i="1"/>
  <c r="Q4495" i="1"/>
  <c r="M4496" i="1"/>
  <c r="O4496" i="1"/>
  <c r="Q4496" i="1"/>
  <c r="M4497" i="1"/>
  <c r="O4497" i="1"/>
  <c r="Q4497" i="1"/>
  <c r="M4498" i="1"/>
  <c r="O4498" i="1"/>
  <c r="Q4498" i="1"/>
  <c r="M4499" i="1"/>
  <c r="O4499" i="1"/>
  <c r="Q4499" i="1"/>
  <c r="M4500" i="1"/>
  <c r="O4500" i="1"/>
  <c r="Q4500" i="1"/>
  <c r="M4501" i="1"/>
  <c r="O4501" i="1"/>
  <c r="Q4501" i="1"/>
  <c r="M4502" i="1"/>
  <c r="O4502" i="1"/>
  <c r="Q4502" i="1"/>
  <c r="M4503" i="1"/>
  <c r="O4503" i="1"/>
  <c r="Q4503" i="1"/>
  <c r="M4504" i="1"/>
  <c r="O4504" i="1"/>
  <c r="Q4504" i="1"/>
  <c r="M4505" i="1"/>
  <c r="O4505" i="1"/>
  <c r="Q4505" i="1"/>
  <c r="M4506" i="1"/>
  <c r="O4506" i="1"/>
  <c r="Q4506" i="1"/>
  <c r="M4507" i="1"/>
  <c r="O4507" i="1"/>
  <c r="Q4507" i="1"/>
  <c r="M4508" i="1"/>
  <c r="O4508" i="1"/>
  <c r="Q4508" i="1"/>
  <c r="M4509" i="1"/>
  <c r="O4509" i="1"/>
  <c r="Q4509" i="1"/>
  <c r="M4510" i="1"/>
  <c r="O4510" i="1"/>
  <c r="Q4510" i="1"/>
  <c r="M4511" i="1"/>
  <c r="O4511" i="1"/>
  <c r="Q4511" i="1"/>
  <c r="M4512" i="1"/>
  <c r="O4512" i="1"/>
  <c r="Q4512" i="1"/>
  <c r="M4513" i="1"/>
  <c r="O4513" i="1"/>
  <c r="Q4513" i="1"/>
  <c r="M4514" i="1"/>
  <c r="O4514" i="1"/>
  <c r="Q4514" i="1"/>
  <c r="M4515" i="1"/>
  <c r="O4515" i="1"/>
  <c r="Q4515" i="1"/>
  <c r="M4516" i="1"/>
  <c r="O4516" i="1"/>
  <c r="Q4516" i="1"/>
  <c r="M4517" i="1"/>
  <c r="O4517" i="1"/>
  <c r="Q4517" i="1"/>
  <c r="M4518" i="1"/>
  <c r="O4518" i="1"/>
  <c r="Q4518" i="1"/>
  <c r="M4519" i="1"/>
  <c r="O4519" i="1"/>
  <c r="Q4519" i="1"/>
  <c r="M4520" i="1"/>
  <c r="O4520" i="1"/>
  <c r="Q4520" i="1"/>
  <c r="M4521" i="1"/>
  <c r="O4521" i="1"/>
  <c r="Q4521" i="1"/>
  <c r="M4522" i="1"/>
  <c r="O4522" i="1"/>
  <c r="Q4522" i="1"/>
  <c r="M4523" i="1"/>
  <c r="O4523" i="1"/>
  <c r="Q4523" i="1"/>
  <c r="M4524" i="1"/>
  <c r="O4524" i="1"/>
  <c r="Q4524" i="1"/>
  <c r="M4525" i="1"/>
  <c r="O4525" i="1"/>
  <c r="Q4525" i="1"/>
  <c r="M4526" i="1"/>
  <c r="O4526" i="1"/>
  <c r="Q4526" i="1"/>
  <c r="M4527" i="1"/>
  <c r="O4527" i="1"/>
  <c r="Q4527" i="1"/>
  <c r="M4528" i="1"/>
  <c r="O4528" i="1"/>
  <c r="Q4528" i="1"/>
  <c r="M4529" i="1"/>
  <c r="O4529" i="1"/>
  <c r="Q4529" i="1"/>
  <c r="M4530" i="1"/>
  <c r="O4530" i="1"/>
  <c r="Q4530" i="1"/>
  <c r="M4531" i="1"/>
  <c r="O4531" i="1"/>
  <c r="Q4531" i="1"/>
  <c r="M4532" i="1"/>
  <c r="O4532" i="1"/>
  <c r="Q4532" i="1"/>
  <c r="M4533" i="1"/>
  <c r="O4533" i="1"/>
  <c r="Q4533" i="1"/>
  <c r="M4534" i="1"/>
  <c r="O4534" i="1"/>
  <c r="Q4534" i="1"/>
  <c r="M4535" i="1"/>
  <c r="O4535" i="1"/>
  <c r="Q4535" i="1"/>
  <c r="M4536" i="1"/>
  <c r="O4536" i="1"/>
  <c r="Q4536" i="1"/>
  <c r="M4537" i="1"/>
  <c r="O4537" i="1"/>
  <c r="Q4537" i="1"/>
  <c r="M4538" i="1"/>
  <c r="O4538" i="1"/>
  <c r="Q4538" i="1"/>
  <c r="M4539" i="1"/>
  <c r="O4539" i="1"/>
  <c r="Q4539" i="1"/>
  <c r="M4540" i="1"/>
  <c r="O4540" i="1"/>
  <c r="Q4540" i="1"/>
  <c r="M4541" i="1"/>
  <c r="O4541" i="1"/>
  <c r="Q4541" i="1"/>
  <c r="M4542" i="1"/>
  <c r="O4542" i="1"/>
  <c r="Q4542" i="1"/>
  <c r="M4543" i="1"/>
  <c r="O4543" i="1"/>
  <c r="Q4543" i="1"/>
  <c r="M4544" i="1"/>
  <c r="O4544" i="1"/>
  <c r="Q4544" i="1"/>
  <c r="M4545" i="1"/>
  <c r="O4545" i="1"/>
  <c r="Q4545" i="1"/>
  <c r="M4546" i="1"/>
  <c r="O4546" i="1"/>
  <c r="Q4546" i="1"/>
  <c r="M4547" i="1"/>
  <c r="O4547" i="1"/>
  <c r="Q4547" i="1"/>
  <c r="M4548" i="1"/>
  <c r="O4548" i="1"/>
  <c r="Q4548" i="1"/>
  <c r="M4549" i="1"/>
  <c r="O4549" i="1"/>
  <c r="Q4549" i="1"/>
  <c r="M4550" i="1"/>
  <c r="O4550" i="1"/>
  <c r="Q4550" i="1"/>
  <c r="M4551" i="1"/>
  <c r="O4551" i="1"/>
  <c r="Q4551" i="1"/>
  <c r="M4552" i="1"/>
  <c r="O4552" i="1"/>
  <c r="Q4552" i="1"/>
  <c r="M4553" i="1"/>
  <c r="O4553" i="1"/>
  <c r="Q4553" i="1"/>
  <c r="M4554" i="1"/>
  <c r="O4554" i="1"/>
  <c r="Q4554" i="1"/>
  <c r="M4555" i="1"/>
  <c r="O4555" i="1"/>
  <c r="Q4555" i="1"/>
  <c r="M4556" i="1"/>
  <c r="O4556" i="1"/>
  <c r="Q4556" i="1"/>
  <c r="M4557" i="1"/>
  <c r="O4557" i="1"/>
  <c r="Q4557" i="1"/>
  <c r="M4558" i="1"/>
  <c r="O4558" i="1"/>
  <c r="Q4558" i="1"/>
  <c r="M4559" i="1"/>
  <c r="O4559" i="1"/>
  <c r="Q4559" i="1"/>
  <c r="M4560" i="1"/>
  <c r="O4560" i="1"/>
  <c r="Q4560" i="1"/>
  <c r="M4561" i="1"/>
  <c r="O4561" i="1"/>
  <c r="Q4561" i="1"/>
  <c r="M4562" i="1"/>
  <c r="O4562" i="1"/>
  <c r="Q4562" i="1"/>
  <c r="M4563" i="1"/>
  <c r="O4563" i="1"/>
  <c r="Q4563" i="1"/>
  <c r="M4564" i="1"/>
  <c r="O4564" i="1"/>
  <c r="Q4564" i="1"/>
  <c r="M4565" i="1"/>
  <c r="O4565" i="1"/>
  <c r="Q4565" i="1"/>
  <c r="M4566" i="1"/>
  <c r="O4566" i="1"/>
  <c r="Q4566" i="1"/>
  <c r="M4567" i="1"/>
  <c r="O4567" i="1"/>
  <c r="Q4567" i="1"/>
  <c r="M4568" i="1"/>
  <c r="O4568" i="1"/>
  <c r="Q4568" i="1"/>
  <c r="M4569" i="1"/>
  <c r="O4569" i="1"/>
  <c r="Q4569" i="1"/>
  <c r="M4570" i="1"/>
  <c r="O4570" i="1"/>
  <c r="Q4570" i="1"/>
  <c r="M4571" i="1"/>
  <c r="O4571" i="1"/>
  <c r="Q4571" i="1"/>
  <c r="M4572" i="1"/>
  <c r="O4572" i="1"/>
  <c r="Q4572" i="1"/>
  <c r="M4573" i="1"/>
  <c r="O4573" i="1"/>
  <c r="Q4573" i="1"/>
  <c r="M4574" i="1"/>
  <c r="O4574" i="1"/>
  <c r="Q4574" i="1"/>
  <c r="M4575" i="1"/>
  <c r="O4575" i="1"/>
  <c r="Q4575" i="1"/>
  <c r="M4576" i="1"/>
  <c r="O4576" i="1"/>
  <c r="Q4576" i="1"/>
  <c r="M4577" i="1"/>
  <c r="O4577" i="1"/>
  <c r="Q4577" i="1"/>
  <c r="M4578" i="1"/>
  <c r="O4578" i="1"/>
  <c r="Q4578" i="1"/>
  <c r="M4579" i="1"/>
  <c r="O4579" i="1"/>
  <c r="Q4579" i="1"/>
  <c r="M4580" i="1"/>
  <c r="O4580" i="1"/>
  <c r="Q4580" i="1"/>
  <c r="M4581" i="1"/>
  <c r="O4581" i="1"/>
  <c r="Q4581" i="1"/>
  <c r="M4582" i="1"/>
  <c r="O4582" i="1"/>
  <c r="Q4582" i="1"/>
  <c r="M4583" i="1"/>
  <c r="O4583" i="1"/>
  <c r="Q4583" i="1"/>
  <c r="M4584" i="1"/>
  <c r="O4584" i="1"/>
  <c r="Q4584" i="1"/>
  <c r="M4585" i="1"/>
  <c r="O4585" i="1"/>
  <c r="Q4585" i="1"/>
  <c r="M4586" i="1"/>
  <c r="O4586" i="1"/>
  <c r="Q4586" i="1"/>
  <c r="M4587" i="1"/>
  <c r="O4587" i="1"/>
  <c r="Q4587" i="1"/>
  <c r="M4588" i="1"/>
  <c r="O4588" i="1"/>
  <c r="Q4588" i="1"/>
  <c r="M4589" i="1"/>
  <c r="O4589" i="1"/>
  <c r="Q4589" i="1"/>
  <c r="M4590" i="1"/>
  <c r="O4590" i="1"/>
  <c r="Q4590" i="1"/>
  <c r="M4591" i="1"/>
  <c r="O4591" i="1"/>
  <c r="Q4591" i="1"/>
  <c r="M4592" i="1"/>
  <c r="O4592" i="1"/>
  <c r="Q4592" i="1"/>
  <c r="M4593" i="1"/>
  <c r="O4593" i="1"/>
  <c r="Q4593" i="1"/>
  <c r="M4594" i="1"/>
  <c r="O4594" i="1"/>
  <c r="Q4594" i="1"/>
  <c r="M4595" i="1"/>
  <c r="O4595" i="1"/>
  <c r="Q4595" i="1"/>
  <c r="M4596" i="1"/>
  <c r="O4596" i="1"/>
  <c r="Q4596" i="1"/>
  <c r="M4597" i="1"/>
  <c r="O4597" i="1"/>
  <c r="Q4597" i="1"/>
  <c r="M4598" i="1"/>
  <c r="O4598" i="1"/>
  <c r="Q4598" i="1"/>
  <c r="M4599" i="1"/>
  <c r="O4599" i="1"/>
  <c r="Q4599" i="1"/>
  <c r="M4600" i="1"/>
  <c r="O4600" i="1"/>
  <c r="Q4600" i="1"/>
  <c r="M4601" i="1"/>
  <c r="O4601" i="1"/>
  <c r="Q4601" i="1"/>
  <c r="M4602" i="1"/>
  <c r="O4602" i="1"/>
  <c r="Q4602" i="1"/>
  <c r="M4603" i="1"/>
  <c r="O4603" i="1"/>
  <c r="Q4603" i="1"/>
  <c r="M4604" i="1"/>
  <c r="O4604" i="1"/>
  <c r="Q4604" i="1"/>
  <c r="M4605" i="1"/>
  <c r="O4605" i="1"/>
  <c r="Q4605" i="1"/>
  <c r="M4606" i="1"/>
  <c r="O4606" i="1"/>
  <c r="Q4606" i="1"/>
  <c r="M4607" i="1"/>
  <c r="O4607" i="1"/>
  <c r="Q4607" i="1"/>
  <c r="M4608" i="1"/>
  <c r="O4608" i="1"/>
  <c r="Q4608" i="1"/>
  <c r="M4609" i="1"/>
  <c r="O4609" i="1"/>
  <c r="Q4609" i="1"/>
  <c r="M4610" i="1"/>
  <c r="O4610" i="1"/>
  <c r="Q4610" i="1"/>
  <c r="M4611" i="1"/>
  <c r="O4611" i="1"/>
  <c r="Q4611" i="1"/>
  <c r="M4612" i="1"/>
  <c r="O4612" i="1"/>
  <c r="Q4612" i="1"/>
  <c r="M4613" i="1"/>
  <c r="O4613" i="1"/>
  <c r="Q4613" i="1"/>
  <c r="M4614" i="1"/>
  <c r="O4614" i="1"/>
  <c r="Q4614" i="1"/>
  <c r="M4615" i="1"/>
  <c r="O4615" i="1"/>
  <c r="Q4615" i="1"/>
  <c r="M4616" i="1"/>
  <c r="O4616" i="1"/>
  <c r="Q4616" i="1"/>
  <c r="M4617" i="1"/>
  <c r="O4617" i="1"/>
  <c r="Q4617" i="1"/>
  <c r="M4618" i="1"/>
  <c r="O4618" i="1"/>
  <c r="Q4618" i="1"/>
  <c r="M4619" i="1"/>
  <c r="O4619" i="1"/>
  <c r="Q4619" i="1"/>
  <c r="M4620" i="1"/>
  <c r="O4620" i="1"/>
  <c r="Q4620" i="1"/>
  <c r="M4621" i="1"/>
  <c r="O4621" i="1"/>
  <c r="Q4621" i="1"/>
  <c r="M4622" i="1"/>
  <c r="O4622" i="1"/>
  <c r="Q4622" i="1"/>
  <c r="M4623" i="1"/>
  <c r="O4623" i="1"/>
  <c r="Q4623" i="1"/>
  <c r="M4624" i="1"/>
  <c r="O4624" i="1"/>
  <c r="Q4624" i="1"/>
  <c r="M4625" i="1"/>
  <c r="O4625" i="1"/>
  <c r="Q4625" i="1"/>
  <c r="M4626" i="1"/>
  <c r="O4626" i="1"/>
  <c r="Q4626" i="1"/>
  <c r="M4627" i="1"/>
  <c r="O4627" i="1"/>
  <c r="Q4627" i="1"/>
  <c r="M4628" i="1"/>
  <c r="O4628" i="1"/>
  <c r="Q4628" i="1"/>
  <c r="M4629" i="1"/>
  <c r="O4629" i="1"/>
  <c r="Q4629" i="1"/>
  <c r="M4630" i="1"/>
  <c r="O4630" i="1"/>
  <c r="Q4630" i="1"/>
  <c r="M4631" i="1"/>
  <c r="O4631" i="1"/>
  <c r="Q4631" i="1"/>
  <c r="M4632" i="1"/>
  <c r="O4632" i="1"/>
  <c r="Q4632" i="1"/>
  <c r="M4633" i="1"/>
  <c r="O4633" i="1"/>
  <c r="Q4633" i="1"/>
  <c r="M4634" i="1"/>
  <c r="O4634" i="1"/>
  <c r="Q4634" i="1"/>
  <c r="M4635" i="1"/>
  <c r="O4635" i="1"/>
  <c r="Q4635" i="1"/>
  <c r="M4636" i="1"/>
  <c r="O4636" i="1"/>
  <c r="Q4636" i="1"/>
  <c r="M4637" i="1"/>
  <c r="O4637" i="1"/>
  <c r="Q4637" i="1"/>
  <c r="M4638" i="1"/>
  <c r="O4638" i="1"/>
  <c r="Q4638" i="1"/>
  <c r="M4639" i="1"/>
  <c r="O4639" i="1"/>
  <c r="Q4639" i="1"/>
  <c r="M4640" i="1"/>
  <c r="O4640" i="1"/>
  <c r="Q4640" i="1"/>
  <c r="M4641" i="1"/>
  <c r="O4641" i="1"/>
  <c r="Q4641" i="1"/>
  <c r="M4642" i="1"/>
  <c r="O4642" i="1"/>
  <c r="Q4642" i="1"/>
  <c r="M4643" i="1"/>
  <c r="O4643" i="1"/>
  <c r="Q4643" i="1"/>
  <c r="M4644" i="1"/>
  <c r="O4644" i="1"/>
  <c r="Q4644" i="1"/>
  <c r="M4645" i="1"/>
  <c r="O4645" i="1"/>
  <c r="Q4645" i="1"/>
  <c r="M4646" i="1"/>
  <c r="O4646" i="1"/>
  <c r="Q4646" i="1"/>
  <c r="M4647" i="1"/>
  <c r="O4647" i="1"/>
  <c r="Q4647" i="1"/>
  <c r="M4648" i="1"/>
  <c r="O4648" i="1"/>
  <c r="Q4648" i="1"/>
  <c r="M4649" i="1"/>
  <c r="O4649" i="1"/>
  <c r="Q4649" i="1"/>
  <c r="M4650" i="1"/>
  <c r="O4650" i="1"/>
  <c r="Q4650" i="1"/>
  <c r="M4651" i="1"/>
  <c r="O4651" i="1"/>
  <c r="Q4651" i="1"/>
  <c r="M4652" i="1"/>
  <c r="O4652" i="1"/>
  <c r="Q4652" i="1"/>
  <c r="M4653" i="1"/>
  <c r="O4653" i="1"/>
  <c r="Q4653" i="1"/>
  <c r="M4654" i="1"/>
  <c r="O4654" i="1"/>
  <c r="Q4654" i="1"/>
  <c r="M4655" i="1"/>
  <c r="O4655" i="1"/>
  <c r="Q4655" i="1"/>
  <c r="M4656" i="1"/>
  <c r="O4656" i="1"/>
  <c r="Q4656" i="1"/>
  <c r="M4657" i="1"/>
  <c r="O4657" i="1"/>
  <c r="Q4657" i="1"/>
  <c r="M4658" i="1"/>
  <c r="O4658" i="1"/>
  <c r="Q4658" i="1"/>
  <c r="M4659" i="1"/>
  <c r="O4659" i="1"/>
  <c r="Q4659" i="1"/>
  <c r="M4660" i="1"/>
  <c r="O4660" i="1"/>
  <c r="Q4660" i="1"/>
  <c r="M4661" i="1"/>
  <c r="O4661" i="1"/>
  <c r="Q4661" i="1"/>
  <c r="M4662" i="1"/>
  <c r="O4662" i="1"/>
  <c r="Q4662" i="1"/>
  <c r="M4663" i="1"/>
  <c r="O4663" i="1"/>
  <c r="Q4663" i="1"/>
  <c r="M4664" i="1"/>
  <c r="O4664" i="1"/>
  <c r="Q4664" i="1"/>
  <c r="M4665" i="1"/>
  <c r="O4665" i="1"/>
  <c r="Q4665" i="1"/>
  <c r="M4666" i="1"/>
  <c r="O4666" i="1"/>
  <c r="Q4666" i="1"/>
  <c r="M4667" i="1"/>
  <c r="O4667" i="1"/>
  <c r="Q4667" i="1"/>
  <c r="M4668" i="1"/>
  <c r="O4668" i="1"/>
  <c r="Q4668" i="1"/>
  <c r="M4669" i="1"/>
  <c r="O4669" i="1"/>
  <c r="Q4669" i="1"/>
  <c r="M4670" i="1"/>
  <c r="O4670" i="1"/>
  <c r="Q4670" i="1"/>
  <c r="M4671" i="1"/>
  <c r="O4671" i="1"/>
  <c r="Q4671" i="1"/>
  <c r="M4672" i="1"/>
  <c r="O4672" i="1"/>
  <c r="Q4672" i="1"/>
  <c r="M4673" i="1"/>
  <c r="O4673" i="1"/>
  <c r="Q4673" i="1"/>
  <c r="M4674" i="1"/>
  <c r="O4674" i="1"/>
  <c r="Q4674" i="1"/>
  <c r="M4675" i="1"/>
  <c r="O4675" i="1"/>
  <c r="Q4675" i="1"/>
  <c r="M4676" i="1"/>
  <c r="O4676" i="1"/>
  <c r="Q4676" i="1"/>
  <c r="M4677" i="1"/>
  <c r="O4677" i="1"/>
  <c r="Q4677" i="1"/>
  <c r="M4678" i="1"/>
  <c r="O4678" i="1"/>
  <c r="Q4678" i="1"/>
  <c r="M4679" i="1"/>
  <c r="O4679" i="1"/>
  <c r="Q4679" i="1"/>
  <c r="M4680" i="1"/>
  <c r="O4680" i="1"/>
  <c r="Q4680" i="1"/>
  <c r="M4681" i="1"/>
  <c r="O4681" i="1"/>
  <c r="Q4681" i="1"/>
  <c r="M4682" i="1"/>
  <c r="O4682" i="1"/>
  <c r="Q4682" i="1"/>
  <c r="M4683" i="1"/>
  <c r="O4683" i="1"/>
  <c r="Q4683" i="1"/>
  <c r="M4684" i="1"/>
  <c r="O4684" i="1"/>
  <c r="Q4684" i="1"/>
  <c r="M4685" i="1"/>
  <c r="O4685" i="1"/>
  <c r="Q4685" i="1"/>
  <c r="M4686" i="1"/>
  <c r="O4686" i="1"/>
  <c r="Q4686" i="1"/>
  <c r="M4687" i="1"/>
  <c r="O4687" i="1"/>
  <c r="Q4687" i="1"/>
  <c r="M4688" i="1"/>
  <c r="O4688" i="1"/>
  <c r="Q4688" i="1"/>
  <c r="M4689" i="1"/>
  <c r="O4689" i="1"/>
  <c r="Q4689" i="1"/>
  <c r="M4690" i="1"/>
  <c r="O4690" i="1"/>
  <c r="Q4690" i="1"/>
  <c r="M4691" i="1"/>
  <c r="O4691" i="1"/>
  <c r="Q4691" i="1"/>
  <c r="M4692" i="1"/>
  <c r="O4692" i="1"/>
  <c r="Q4692" i="1"/>
  <c r="M4693" i="1"/>
  <c r="O4693" i="1"/>
  <c r="Q4693" i="1"/>
  <c r="M4694" i="1"/>
  <c r="O4694" i="1"/>
  <c r="Q4694" i="1"/>
  <c r="M4695" i="1"/>
  <c r="O4695" i="1"/>
  <c r="Q4695" i="1"/>
  <c r="M4696" i="1"/>
  <c r="O4696" i="1"/>
  <c r="Q4696" i="1"/>
  <c r="M4697" i="1"/>
  <c r="O4697" i="1"/>
  <c r="Q4697" i="1"/>
  <c r="M4698" i="1"/>
  <c r="O4698" i="1"/>
  <c r="Q4698" i="1"/>
  <c r="M4699" i="1"/>
  <c r="O4699" i="1"/>
  <c r="Q4699" i="1"/>
  <c r="M4700" i="1"/>
  <c r="O4700" i="1"/>
  <c r="Q4700" i="1"/>
  <c r="M4701" i="1"/>
  <c r="O4701" i="1"/>
  <c r="Q4701" i="1"/>
  <c r="M4702" i="1"/>
  <c r="O4702" i="1"/>
  <c r="Q4702" i="1"/>
  <c r="M4703" i="1"/>
  <c r="O4703" i="1"/>
  <c r="Q4703" i="1"/>
  <c r="M4704" i="1"/>
  <c r="O4704" i="1"/>
  <c r="Q4704" i="1"/>
  <c r="M4705" i="1"/>
  <c r="O4705" i="1"/>
  <c r="Q4705" i="1"/>
  <c r="M4706" i="1"/>
  <c r="O4706" i="1"/>
  <c r="Q4706" i="1"/>
  <c r="M4707" i="1"/>
  <c r="O4707" i="1"/>
  <c r="Q4707" i="1"/>
  <c r="M4708" i="1"/>
  <c r="O4708" i="1"/>
  <c r="Q4708" i="1"/>
  <c r="M4709" i="1"/>
  <c r="O4709" i="1"/>
  <c r="Q4709" i="1"/>
  <c r="M4710" i="1"/>
  <c r="O4710" i="1"/>
  <c r="Q4710" i="1"/>
  <c r="M4711" i="1"/>
  <c r="O4711" i="1"/>
  <c r="Q4711" i="1"/>
  <c r="M4712" i="1"/>
  <c r="O4712" i="1"/>
  <c r="Q4712" i="1"/>
  <c r="M4713" i="1"/>
  <c r="O4713" i="1"/>
  <c r="Q4713" i="1"/>
  <c r="M4714" i="1"/>
  <c r="O4714" i="1"/>
  <c r="Q4714" i="1"/>
  <c r="M4715" i="1"/>
  <c r="O4715" i="1"/>
  <c r="Q4715" i="1"/>
  <c r="M4716" i="1"/>
  <c r="O4716" i="1"/>
  <c r="Q4716" i="1"/>
  <c r="M4717" i="1"/>
  <c r="O4717" i="1"/>
  <c r="Q4717" i="1"/>
  <c r="M4718" i="1"/>
  <c r="O4718" i="1"/>
  <c r="Q4718" i="1"/>
  <c r="M4719" i="1"/>
  <c r="O4719" i="1"/>
  <c r="Q4719" i="1"/>
  <c r="M4720" i="1"/>
  <c r="O4720" i="1"/>
  <c r="Q4720" i="1"/>
  <c r="M4721" i="1"/>
  <c r="O4721" i="1"/>
  <c r="Q4721" i="1"/>
  <c r="M4722" i="1"/>
  <c r="O4722" i="1"/>
  <c r="Q4722" i="1"/>
  <c r="M4723" i="1"/>
  <c r="O4723" i="1"/>
  <c r="Q4723" i="1"/>
  <c r="M4724" i="1"/>
  <c r="O4724" i="1"/>
  <c r="Q4724" i="1"/>
  <c r="M4725" i="1"/>
  <c r="O4725" i="1"/>
  <c r="Q4725" i="1"/>
  <c r="M4726" i="1"/>
  <c r="O4726" i="1"/>
  <c r="Q4726" i="1"/>
  <c r="M4727" i="1"/>
  <c r="O4727" i="1"/>
  <c r="Q4727" i="1"/>
  <c r="M4728" i="1"/>
  <c r="O4728" i="1"/>
  <c r="Q4728" i="1"/>
  <c r="M4729" i="1"/>
  <c r="O4729" i="1"/>
  <c r="Q4729" i="1"/>
  <c r="M4730" i="1"/>
  <c r="O4730" i="1"/>
  <c r="Q4730" i="1"/>
  <c r="M4731" i="1"/>
  <c r="O4731" i="1"/>
  <c r="Q4731" i="1"/>
  <c r="M4732" i="1"/>
  <c r="O4732" i="1"/>
  <c r="Q4732" i="1"/>
  <c r="M4733" i="1"/>
  <c r="O4733" i="1"/>
  <c r="Q4733" i="1"/>
  <c r="M4734" i="1"/>
  <c r="O4734" i="1"/>
  <c r="Q4734" i="1"/>
  <c r="M4735" i="1"/>
  <c r="O4735" i="1"/>
  <c r="Q4735" i="1"/>
  <c r="M4736" i="1"/>
  <c r="O4736" i="1"/>
  <c r="Q4736" i="1"/>
  <c r="M4737" i="1"/>
  <c r="O4737" i="1"/>
  <c r="Q4737" i="1"/>
  <c r="M4738" i="1"/>
  <c r="O4738" i="1"/>
  <c r="Q4738" i="1"/>
  <c r="M4739" i="1"/>
  <c r="O4739" i="1"/>
  <c r="Q4739" i="1"/>
  <c r="M4740" i="1"/>
  <c r="O4740" i="1"/>
  <c r="Q4740" i="1"/>
  <c r="M4741" i="1"/>
  <c r="O4741" i="1"/>
  <c r="Q4741" i="1"/>
  <c r="M4742" i="1"/>
  <c r="O4742" i="1"/>
  <c r="Q4742" i="1"/>
  <c r="M4743" i="1"/>
  <c r="O4743" i="1"/>
  <c r="Q4743" i="1"/>
  <c r="M4744" i="1"/>
  <c r="O4744" i="1"/>
  <c r="Q4744" i="1"/>
  <c r="M4745" i="1"/>
  <c r="O4745" i="1"/>
  <c r="Q4745" i="1"/>
  <c r="M4746" i="1"/>
  <c r="O4746" i="1"/>
  <c r="Q4746" i="1"/>
  <c r="M4747" i="1"/>
  <c r="O4747" i="1"/>
  <c r="Q4747" i="1"/>
  <c r="M4748" i="1"/>
  <c r="O4748" i="1"/>
  <c r="Q4748" i="1"/>
  <c r="M4749" i="1"/>
  <c r="O4749" i="1"/>
  <c r="Q4749" i="1"/>
  <c r="M4750" i="1"/>
  <c r="O4750" i="1"/>
  <c r="Q4750" i="1"/>
  <c r="M4751" i="1"/>
  <c r="O4751" i="1"/>
  <c r="Q4751" i="1"/>
  <c r="M4752" i="1"/>
  <c r="O4752" i="1"/>
  <c r="Q4752" i="1"/>
  <c r="M4753" i="1"/>
  <c r="O4753" i="1"/>
  <c r="Q4753" i="1"/>
  <c r="M4754" i="1"/>
  <c r="O4754" i="1"/>
  <c r="Q4754" i="1"/>
  <c r="M4755" i="1"/>
  <c r="O4755" i="1"/>
  <c r="Q4755" i="1"/>
  <c r="M4756" i="1"/>
  <c r="O4756" i="1"/>
  <c r="Q4756" i="1"/>
  <c r="M4757" i="1"/>
  <c r="O4757" i="1"/>
  <c r="Q4757" i="1"/>
  <c r="M4758" i="1"/>
  <c r="O4758" i="1"/>
  <c r="Q4758" i="1"/>
  <c r="M4759" i="1"/>
  <c r="O4759" i="1"/>
  <c r="Q4759" i="1"/>
  <c r="M4760" i="1"/>
  <c r="O4760" i="1"/>
  <c r="Q4760" i="1"/>
  <c r="M4761" i="1"/>
  <c r="O4761" i="1"/>
  <c r="Q4761" i="1"/>
  <c r="M4762" i="1"/>
  <c r="O4762" i="1"/>
  <c r="Q4762" i="1"/>
  <c r="M4763" i="1"/>
  <c r="O4763" i="1"/>
  <c r="Q4763" i="1"/>
  <c r="M4764" i="1"/>
  <c r="O4764" i="1"/>
  <c r="Q4764" i="1"/>
  <c r="M4765" i="1"/>
  <c r="O4765" i="1"/>
  <c r="Q4765" i="1"/>
  <c r="M4766" i="1"/>
  <c r="O4766" i="1"/>
  <c r="Q4766" i="1"/>
  <c r="M4767" i="1"/>
  <c r="O4767" i="1"/>
  <c r="Q4767" i="1"/>
  <c r="M4768" i="1"/>
  <c r="O4768" i="1"/>
  <c r="Q4768" i="1"/>
  <c r="M4769" i="1"/>
  <c r="O4769" i="1"/>
  <c r="Q4769" i="1"/>
  <c r="M4770" i="1"/>
  <c r="O4770" i="1"/>
  <c r="Q4770" i="1"/>
  <c r="M4771" i="1"/>
  <c r="O4771" i="1"/>
  <c r="Q4771" i="1"/>
  <c r="M4772" i="1"/>
  <c r="O4772" i="1"/>
  <c r="Q4772" i="1"/>
  <c r="M4773" i="1"/>
  <c r="O4773" i="1"/>
  <c r="Q4773" i="1"/>
  <c r="M4774" i="1"/>
  <c r="O4774" i="1"/>
  <c r="Q4774" i="1"/>
  <c r="M4775" i="1"/>
  <c r="O4775" i="1"/>
  <c r="Q4775" i="1"/>
  <c r="M4776" i="1"/>
  <c r="O4776" i="1"/>
  <c r="Q4776" i="1"/>
  <c r="M4777" i="1"/>
  <c r="O4777" i="1"/>
  <c r="Q4777" i="1"/>
  <c r="M4778" i="1"/>
  <c r="O4778" i="1"/>
  <c r="Q4778" i="1"/>
  <c r="M4779" i="1"/>
  <c r="O4779" i="1"/>
  <c r="Q4779" i="1"/>
  <c r="M4780" i="1"/>
  <c r="O4780" i="1"/>
  <c r="Q4780" i="1"/>
  <c r="M4781" i="1"/>
  <c r="O4781" i="1"/>
  <c r="Q4781" i="1"/>
  <c r="M4782" i="1"/>
  <c r="O4782" i="1"/>
  <c r="Q4782" i="1"/>
  <c r="M4783" i="1"/>
  <c r="O4783" i="1"/>
  <c r="Q4783" i="1"/>
  <c r="M4784" i="1"/>
  <c r="O4784" i="1"/>
  <c r="Q4784" i="1"/>
  <c r="M4785" i="1"/>
  <c r="O4785" i="1"/>
  <c r="Q4785" i="1"/>
  <c r="M4786" i="1"/>
  <c r="O4786" i="1"/>
  <c r="Q4786" i="1"/>
  <c r="M4787" i="1"/>
  <c r="O4787" i="1"/>
  <c r="Q4787" i="1"/>
  <c r="M4788" i="1"/>
  <c r="O4788" i="1"/>
  <c r="Q4788" i="1"/>
  <c r="M4789" i="1"/>
  <c r="O4789" i="1"/>
  <c r="Q4789" i="1"/>
  <c r="M4790" i="1"/>
  <c r="O4790" i="1"/>
  <c r="Q4790" i="1"/>
  <c r="M4791" i="1"/>
  <c r="O4791" i="1"/>
  <c r="Q4791" i="1"/>
  <c r="M4792" i="1"/>
  <c r="O4792" i="1"/>
  <c r="Q4792" i="1"/>
  <c r="M4793" i="1"/>
  <c r="O4793" i="1"/>
  <c r="Q4793" i="1"/>
  <c r="M4794" i="1"/>
  <c r="O4794" i="1"/>
  <c r="Q4794" i="1"/>
  <c r="M4795" i="1"/>
  <c r="O4795" i="1"/>
  <c r="Q4795" i="1"/>
  <c r="M4796" i="1"/>
  <c r="O4796" i="1"/>
  <c r="Q4796" i="1"/>
  <c r="M4797" i="1"/>
  <c r="O4797" i="1"/>
  <c r="Q4797" i="1"/>
  <c r="M4798" i="1"/>
  <c r="O4798" i="1"/>
  <c r="Q4798" i="1"/>
  <c r="M4799" i="1"/>
  <c r="O4799" i="1"/>
  <c r="Q4799" i="1"/>
  <c r="M4800" i="1"/>
  <c r="O4800" i="1"/>
  <c r="Q4800" i="1"/>
  <c r="M4801" i="1"/>
  <c r="O4801" i="1"/>
  <c r="Q4801" i="1"/>
  <c r="M4802" i="1"/>
  <c r="O4802" i="1"/>
  <c r="Q4802" i="1"/>
  <c r="M4803" i="1"/>
  <c r="O4803" i="1"/>
  <c r="Q4803" i="1"/>
  <c r="M4804" i="1"/>
  <c r="O4804" i="1"/>
  <c r="Q4804" i="1"/>
  <c r="M4805" i="1"/>
  <c r="O4805" i="1"/>
  <c r="Q4805" i="1"/>
  <c r="M4806" i="1"/>
  <c r="O4806" i="1"/>
  <c r="Q4806" i="1"/>
  <c r="M4807" i="1"/>
  <c r="O4807" i="1"/>
  <c r="Q4807" i="1"/>
  <c r="M4808" i="1"/>
  <c r="O4808" i="1"/>
  <c r="Q4808" i="1"/>
  <c r="M4809" i="1"/>
  <c r="O4809" i="1"/>
  <c r="Q4809" i="1"/>
  <c r="M4810" i="1"/>
  <c r="O4810" i="1"/>
  <c r="Q4810" i="1"/>
  <c r="M4811" i="1"/>
  <c r="O4811" i="1"/>
  <c r="Q4811" i="1"/>
  <c r="M4812" i="1"/>
  <c r="O4812" i="1"/>
  <c r="Q4812" i="1"/>
  <c r="M4813" i="1"/>
  <c r="O4813" i="1"/>
  <c r="Q4813" i="1"/>
  <c r="M4814" i="1"/>
  <c r="O4814" i="1"/>
  <c r="Q4814" i="1"/>
  <c r="M4815" i="1"/>
  <c r="O4815" i="1"/>
  <c r="Q4815" i="1"/>
  <c r="M4816" i="1"/>
  <c r="O4816" i="1"/>
  <c r="Q4816" i="1"/>
  <c r="M4817" i="1"/>
  <c r="O4817" i="1"/>
  <c r="Q4817" i="1"/>
  <c r="M4818" i="1"/>
  <c r="O4818" i="1"/>
  <c r="Q4818" i="1"/>
  <c r="M4819" i="1"/>
  <c r="O4819" i="1"/>
  <c r="Q4819" i="1"/>
  <c r="M4820" i="1"/>
  <c r="O4820" i="1"/>
  <c r="Q4820" i="1"/>
  <c r="M4821" i="1"/>
  <c r="O4821" i="1"/>
  <c r="Q4821" i="1"/>
  <c r="M4822" i="1"/>
  <c r="O4822" i="1"/>
  <c r="Q4822" i="1"/>
  <c r="M4823" i="1"/>
  <c r="O4823" i="1"/>
  <c r="Q4823" i="1"/>
  <c r="M4824" i="1"/>
  <c r="O4824" i="1"/>
  <c r="Q4824" i="1"/>
  <c r="M4825" i="1"/>
  <c r="O4825" i="1"/>
  <c r="Q4825" i="1"/>
  <c r="M4826" i="1"/>
  <c r="O4826" i="1"/>
  <c r="Q4826" i="1"/>
  <c r="M4827" i="1"/>
  <c r="O4827" i="1"/>
  <c r="Q4827" i="1"/>
  <c r="M4828" i="1"/>
  <c r="O4828" i="1"/>
  <c r="Q4828" i="1"/>
  <c r="M4829" i="1"/>
  <c r="O4829" i="1"/>
  <c r="Q4829" i="1"/>
  <c r="M4830" i="1"/>
  <c r="O4830" i="1"/>
  <c r="Q4830" i="1"/>
  <c r="M4831" i="1"/>
  <c r="O4831" i="1"/>
  <c r="Q4831" i="1"/>
  <c r="M4832" i="1"/>
  <c r="O4832" i="1"/>
  <c r="Q4832" i="1"/>
  <c r="M4833" i="1"/>
  <c r="O4833" i="1"/>
  <c r="Q4833" i="1"/>
  <c r="M4834" i="1"/>
  <c r="O4834" i="1"/>
  <c r="Q4834" i="1"/>
  <c r="M4835" i="1"/>
  <c r="O4835" i="1"/>
  <c r="Q4835" i="1"/>
  <c r="M4836" i="1"/>
  <c r="O4836" i="1"/>
  <c r="Q4836" i="1"/>
  <c r="M4837" i="1"/>
  <c r="O4837" i="1"/>
  <c r="Q4837" i="1"/>
  <c r="M4838" i="1"/>
  <c r="O4838" i="1"/>
  <c r="Q4838" i="1"/>
  <c r="M4839" i="1"/>
  <c r="O4839" i="1"/>
  <c r="Q4839" i="1"/>
  <c r="M4840" i="1"/>
  <c r="O4840" i="1"/>
  <c r="Q4840" i="1"/>
  <c r="M4841" i="1"/>
  <c r="O4841" i="1"/>
  <c r="Q4841" i="1"/>
  <c r="M4842" i="1"/>
  <c r="O4842" i="1"/>
  <c r="Q4842" i="1"/>
  <c r="M4843" i="1"/>
  <c r="O4843" i="1"/>
  <c r="Q4843" i="1"/>
  <c r="M4844" i="1"/>
  <c r="O4844" i="1"/>
  <c r="Q4844" i="1"/>
  <c r="M4845" i="1"/>
  <c r="O4845" i="1"/>
  <c r="Q4845" i="1"/>
  <c r="M4846" i="1"/>
  <c r="O4846" i="1"/>
  <c r="Q4846" i="1"/>
  <c r="M4847" i="1"/>
  <c r="O4847" i="1"/>
  <c r="Q4847" i="1"/>
  <c r="M4848" i="1"/>
  <c r="O4848" i="1"/>
  <c r="Q4848" i="1"/>
  <c r="M4849" i="1"/>
  <c r="O4849" i="1"/>
  <c r="Q4849" i="1"/>
  <c r="M4850" i="1"/>
  <c r="O4850" i="1"/>
  <c r="Q4850" i="1"/>
  <c r="M4851" i="1"/>
  <c r="O4851" i="1"/>
  <c r="Q4851" i="1"/>
  <c r="M4852" i="1"/>
  <c r="O4852" i="1"/>
  <c r="Q4852" i="1"/>
  <c r="M4853" i="1"/>
  <c r="O4853" i="1"/>
  <c r="Q4853" i="1"/>
  <c r="M4854" i="1"/>
  <c r="O4854" i="1"/>
  <c r="Q4854" i="1"/>
  <c r="M4855" i="1"/>
  <c r="O4855" i="1"/>
  <c r="Q4855" i="1"/>
  <c r="M4856" i="1"/>
  <c r="O4856" i="1"/>
  <c r="Q4856" i="1"/>
  <c r="M4857" i="1"/>
  <c r="O4857" i="1"/>
  <c r="Q4857" i="1"/>
  <c r="M4858" i="1"/>
  <c r="O4858" i="1"/>
  <c r="Q4858" i="1"/>
  <c r="M4859" i="1"/>
  <c r="O4859" i="1"/>
  <c r="Q4859" i="1"/>
  <c r="M4860" i="1"/>
  <c r="O4860" i="1"/>
  <c r="Q4860" i="1"/>
  <c r="M4861" i="1"/>
  <c r="O4861" i="1"/>
  <c r="Q4861" i="1"/>
  <c r="M4862" i="1"/>
  <c r="O4862" i="1"/>
  <c r="Q4862" i="1"/>
  <c r="M4863" i="1"/>
  <c r="O4863" i="1"/>
  <c r="Q4863" i="1"/>
  <c r="M4864" i="1"/>
  <c r="O4864" i="1"/>
  <c r="Q4864" i="1"/>
  <c r="M4865" i="1"/>
  <c r="O4865" i="1"/>
  <c r="Q4865" i="1"/>
  <c r="M4866" i="1"/>
  <c r="O4866" i="1"/>
  <c r="Q4866" i="1"/>
  <c r="M4867" i="1"/>
  <c r="O4867" i="1"/>
  <c r="Q4867" i="1"/>
  <c r="M4868" i="1"/>
  <c r="O4868" i="1"/>
  <c r="Q4868" i="1"/>
  <c r="M4869" i="1"/>
  <c r="O4869" i="1"/>
  <c r="Q4869" i="1"/>
  <c r="M4870" i="1"/>
  <c r="O4870" i="1"/>
  <c r="Q4870" i="1"/>
  <c r="M4871" i="1"/>
  <c r="O4871" i="1"/>
  <c r="Q4871" i="1"/>
  <c r="M4872" i="1"/>
  <c r="O4872" i="1"/>
  <c r="Q4872" i="1"/>
  <c r="M4873" i="1"/>
  <c r="O4873" i="1"/>
  <c r="Q4873" i="1"/>
  <c r="M4874" i="1"/>
  <c r="O4874" i="1"/>
  <c r="Q4874" i="1"/>
  <c r="M4875" i="1"/>
  <c r="O4875" i="1"/>
  <c r="Q4875" i="1"/>
  <c r="M4876" i="1"/>
  <c r="O4876" i="1"/>
  <c r="Q4876" i="1"/>
  <c r="M4877" i="1"/>
  <c r="O4877" i="1"/>
  <c r="Q4877" i="1"/>
  <c r="M4878" i="1"/>
  <c r="O4878" i="1"/>
  <c r="Q4878" i="1"/>
  <c r="M4879" i="1"/>
  <c r="O4879" i="1"/>
  <c r="Q4879" i="1"/>
  <c r="M4880" i="1"/>
  <c r="O4880" i="1"/>
  <c r="Q4880" i="1"/>
  <c r="M4881" i="1"/>
  <c r="O4881" i="1"/>
  <c r="Q4881" i="1"/>
  <c r="M4882" i="1"/>
  <c r="O4882" i="1"/>
  <c r="Q4882" i="1"/>
  <c r="M4883" i="1"/>
  <c r="O4883" i="1"/>
  <c r="Q4883" i="1"/>
  <c r="M4884" i="1"/>
  <c r="O4884" i="1"/>
  <c r="Q4884" i="1"/>
  <c r="M4885" i="1"/>
  <c r="O4885" i="1"/>
  <c r="Q4885" i="1"/>
  <c r="M4886" i="1"/>
  <c r="O4886" i="1"/>
  <c r="Q4886" i="1"/>
  <c r="M4887" i="1"/>
  <c r="O4887" i="1"/>
  <c r="Q4887" i="1"/>
  <c r="M4888" i="1"/>
  <c r="O4888" i="1"/>
  <c r="Q4888" i="1"/>
  <c r="M4889" i="1"/>
  <c r="O4889" i="1"/>
  <c r="Q4889" i="1"/>
  <c r="M4890" i="1"/>
  <c r="O4890" i="1"/>
  <c r="Q4890" i="1"/>
  <c r="M4891" i="1"/>
  <c r="O4891" i="1"/>
  <c r="Q4891" i="1"/>
  <c r="M4892" i="1"/>
  <c r="O4892" i="1"/>
  <c r="Q4892" i="1"/>
  <c r="M4893" i="1"/>
  <c r="O4893" i="1"/>
  <c r="Q4893" i="1"/>
  <c r="M4894" i="1"/>
  <c r="O4894" i="1"/>
  <c r="Q4894" i="1"/>
  <c r="M4895" i="1"/>
  <c r="O4895" i="1"/>
  <c r="Q4895" i="1"/>
  <c r="M4896" i="1"/>
  <c r="O4896" i="1"/>
  <c r="Q4896" i="1"/>
  <c r="M4897" i="1"/>
  <c r="O4897" i="1"/>
  <c r="Q4897" i="1"/>
  <c r="M4898" i="1"/>
  <c r="O4898" i="1"/>
  <c r="Q4898" i="1"/>
  <c r="M4899" i="1"/>
  <c r="O4899" i="1"/>
  <c r="Q4899" i="1"/>
  <c r="M4900" i="1"/>
  <c r="O4900" i="1"/>
  <c r="Q4900" i="1"/>
  <c r="M4901" i="1"/>
  <c r="O4901" i="1"/>
  <c r="Q4901" i="1"/>
  <c r="M4902" i="1"/>
  <c r="O4902" i="1"/>
  <c r="Q4902" i="1"/>
  <c r="M4903" i="1"/>
  <c r="O4903" i="1"/>
  <c r="Q4903" i="1"/>
  <c r="M4904" i="1"/>
  <c r="O4904" i="1"/>
  <c r="Q4904" i="1"/>
  <c r="M4905" i="1"/>
  <c r="O4905" i="1"/>
  <c r="Q4905" i="1"/>
  <c r="M4906" i="1"/>
  <c r="O4906" i="1"/>
  <c r="Q4906" i="1"/>
  <c r="M4907" i="1"/>
  <c r="O4907" i="1"/>
  <c r="Q4907" i="1"/>
  <c r="M4908" i="1"/>
  <c r="O4908" i="1"/>
  <c r="Q4908" i="1"/>
  <c r="M4909" i="1"/>
  <c r="O4909" i="1"/>
  <c r="Q4909" i="1"/>
  <c r="M4910" i="1"/>
  <c r="O4910" i="1"/>
  <c r="Q4910" i="1"/>
  <c r="M4911" i="1"/>
  <c r="O4911" i="1"/>
  <c r="Q4911" i="1"/>
  <c r="M4912" i="1"/>
  <c r="O4912" i="1"/>
  <c r="Q4912" i="1"/>
  <c r="M4913" i="1"/>
  <c r="O4913" i="1"/>
  <c r="Q4913" i="1"/>
  <c r="M4914" i="1"/>
  <c r="O4914" i="1"/>
  <c r="Q4914" i="1"/>
  <c r="M4915" i="1"/>
  <c r="O4915" i="1"/>
  <c r="Q4915" i="1"/>
  <c r="M4916" i="1"/>
  <c r="O4916" i="1"/>
  <c r="Q4916" i="1"/>
  <c r="M4917" i="1"/>
  <c r="O4917" i="1"/>
  <c r="Q4917" i="1"/>
  <c r="M4918" i="1"/>
  <c r="O4918" i="1"/>
  <c r="Q4918" i="1"/>
  <c r="M4919" i="1"/>
  <c r="O4919" i="1"/>
  <c r="Q4919" i="1"/>
  <c r="M4920" i="1"/>
  <c r="O4920" i="1"/>
  <c r="Q4920" i="1"/>
  <c r="M4921" i="1"/>
  <c r="O4921" i="1"/>
  <c r="Q4921" i="1"/>
  <c r="M4922" i="1"/>
  <c r="O4922" i="1"/>
  <c r="Q4922" i="1"/>
  <c r="M4923" i="1"/>
  <c r="O4923" i="1"/>
  <c r="Q4923" i="1"/>
  <c r="M4924" i="1"/>
  <c r="O4924" i="1"/>
  <c r="Q4924" i="1"/>
  <c r="M4925" i="1"/>
  <c r="O4925" i="1"/>
  <c r="Q4925" i="1"/>
  <c r="M4926" i="1"/>
  <c r="O4926" i="1"/>
  <c r="Q4926" i="1"/>
  <c r="M4927" i="1"/>
  <c r="O4927" i="1"/>
  <c r="Q4927" i="1"/>
  <c r="M4928" i="1"/>
  <c r="O4928" i="1"/>
  <c r="Q4928" i="1"/>
  <c r="M4929" i="1"/>
  <c r="O4929" i="1"/>
  <c r="Q4929" i="1"/>
  <c r="M4930" i="1"/>
  <c r="O4930" i="1"/>
  <c r="Q4930" i="1"/>
  <c r="M4931" i="1"/>
  <c r="O4931" i="1"/>
  <c r="Q4931" i="1"/>
  <c r="M4932" i="1"/>
  <c r="O4932" i="1"/>
  <c r="Q4932" i="1"/>
  <c r="M4933" i="1"/>
  <c r="O4933" i="1"/>
  <c r="Q4933" i="1"/>
  <c r="M4934" i="1"/>
  <c r="O4934" i="1"/>
  <c r="Q4934" i="1"/>
  <c r="M4935" i="1"/>
  <c r="O4935" i="1"/>
  <c r="Q4935" i="1"/>
  <c r="M4936" i="1"/>
  <c r="O4936" i="1"/>
  <c r="Q4936" i="1"/>
  <c r="M4937" i="1"/>
  <c r="O4937" i="1"/>
  <c r="Q4937" i="1"/>
  <c r="M4938" i="1"/>
  <c r="O4938" i="1"/>
  <c r="Q4938" i="1"/>
  <c r="M4939" i="1"/>
  <c r="O4939" i="1"/>
  <c r="Q4939" i="1"/>
  <c r="M4940" i="1"/>
  <c r="O4940" i="1"/>
  <c r="Q4940" i="1"/>
  <c r="M4941" i="1"/>
  <c r="O4941" i="1"/>
  <c r="Q4941" i="1"/>
  <c r="M4942" i="1"/>
  <c r="O4942" i="1"/>
  <c r="Q4942" i="1"/>
  <c r="M4943" i="1"/>
  <c r="O4943" i="1"/>
  <c r="Q4943" i="1"/>
  <c r="M4944" i="1"/>
  <c r="O4944" i="1"/>
  <c r="Q4944" i="1"/>
  <c r="M4945" i="1"/>
  <c r="O4945" i="1"/>
  <c r="Q4945" i="1"/>
  <c r="M4946" i="1"/>
  <c r="O4946" i="1"/>
  <c r="Q4946" i="1"/>
  <c r="M4947" i="1"/>
  <c r="O4947" i="1"/>
  <c r="Q4947" i="1"/>
  <c r="M4948" i="1"/>
  <c r="O4948" i="1"/>
  <c r="Q4948" i="1"/>
  <c r="M4949" i="1"/>
  <c r="O4949" i="1"/>
  <c r="Q4949" i="1"/>
  <c r="M4950" i="1"/>
  <c r="O4950" i="1"/>
  <c r="Q4950" i="1"/>
  <c r="M4951" i="1"/>
  <c r="O4951" i="1"/>
  <c r="Q4951" i="1"/>
  <c r="M4952" i="1"/>
  <c r="O4952" i="1"/>
  <c r="Q4952" i="1"/>
  <c r="M4953" i="1"/>
  <c r="O4953" i="1"/>
  <c r="Q4953" i="1"/>
  <c r="M4954" i="1"/>
  <c r="O4954" i="1"/>
  <c r="Q4954" i="1"/>
  <c r="M4955" i="1"/>
  <c r="O4955" i="1"/>
  <c r="Q4955" i="1"/>
  <c r="M4956" i="1"/>
  <c r="O4956" i="1"/>
  <c r="Q4956" i="1"/>
  <c r="M4957" i="1"/>
  <c r="O4957" i="1"/>
  <c r="Q4957" i="1"/>
  <c r="M4958" i="1"/>
  <c r="O4958" i="1"/>
  <c r="Q4958" i="1"/>
  <c r="M4959" i="1"/>
  <c r="O4959" i="1"/>
  <c r="Q4959" i="1"/>
  <c r="M4960" i="1"/>
  <c r="O4960" i="1"/>
  <c r="Q4960" i="1"/>
  <c r="M4961" i="1"/>
  <c r="O4961" i="1"/>
  <c r="Q4961" i="1"/>
  <c r="M4962" i="1"/>
  <c r="O4962" i="1"/>
  <c r="Q4962" i="1"/>
  <c r="M4963" i="1"/>
  <c r="O4963" i="1"/>
  <c r="Q4963" i="1"/>
  <c r="M4964" i="1"/>
  <c r="O4964" i="1"/>
  <c r="Q4964" i="1"/>
  <c r="M4965" i="1"/>
  <c r="O4965" i="1"/>
  <c r="Q4965" i="1"/>
  <c r="M4966" i="1"/>
  <c r="O4966" i="1"/>
  <c r="Q4966" i="1"/>
  <c r="M4967" i="1"/>
  <c r="O4967" i="1"/>
  <c r="Q4967" i="1"/>
  <c r="M4968" i="1"/>
  <c r="O4968" i="1"/>
  <c r="Q4968" i="1"/>
  <c r="M4969" i="1"/>
  <c r="O4969" i="1"/>
  <c r="Q4969" i="1"/>
  <c r="M4970" i="1"/>
  <c r="O4970" i="1"/>
  <c r="Q4970" i="1"/>
  <c r="M4971" i="1"/>
  <c r="O4971" i="1"/>
  <c r="Q4971" i="1"/>
  <c r="M4972" i="1"/>
  <c r="O4972" i="1"/>
  <c r="Q4972" i="1"/>
  <c r="M4973" i="1"/>
  <c r="O4973" i="1"/>
  <c r="Q4973" i="1"/>
  <c r="M4974" i="1"/>
  <c r="O4974" i="1"/>
  <c r="Q4974" i="1"/>
  <c r="M4975" i="1"/>
  <c r="O4975" i="1"/>
  <c r="Q4975" i="1"/>
  <c r="M4976" i="1"/>
  <c r="O4976" i="1"/>
  <c r="Q4976" i="1"/>
  <c r="M4977" i="1"/>
  <c r="O4977" i="1"/>
  <c r="Q4977" i="1"/>
  <c r="M4978" i="1"/>
  <c r="O4978" i="1"/>
  <c r="Q4978" i="1"/>
  <c r="M4979" i="1"/>
  <c r="O4979" i="1"/>
  <c r="Q4979" i="1"/>
  <c r="M4980" i="1"/>
  <c r="O4980" i="1"/>
  <c r="Q4980" i="1"/>
  <c r="M4981" i="1"/>
  <c r="O4981" i="1"/>
  <c r="Q4981" i="1"/>
  <c r="M4982" i="1"/>
  <c r="O4982" i="1"/>
  <c r="Q4982" i="1"/>
  <c r="M4983" i="1"/>
  <c r="O4983" i="1"/>
  <c r="Q4983" i="1"/>
  <c r="M4984" i="1"/>
  <c r="O4984" i="1"/>
  <c r="Q4984" i="1"/>
  <c r="M4985" i="1"/>
  <c r="O4985" i="1"/>
  <c r="Q4985" i="1"/>
  <c r="M4986" i="1"/>
  <c r="O4986" i="1"/>
  <c r="Q4986" i="1"/>
  <c r="M4987" i="1"/>
  <c r="O4987" i="1"/>
  <c r="Q4987" i="1"/>
  <c r="M4988" i="1"/>
  <c r="O4988" i="1"/>
  <c r="Q4988" i="1"/>
  <c r="M4989" i="1"/>
  <c r="O4989" i="1"/>
  <c r="Q4989" i="1"/>
  <c r="M4990" i="1"/>
  <c r="O4990" i="1"/>
  <c r="Q4990" i="1"/>
  <c r="M4991" i="1"/>
  <c r="O4991" i="1"/>
  <c r="Q4991" i="1"/>
  <c r="M4992" i="1"/>
  <c r="O4992" i="1"/>
  <c r="Q4992" i="1"/>
  <c r="M4993" i="1"/>
  <c r="O4993" i="1"/>
  <c r="Q4993" i="1"/>
  <c r="M4994" i="1"/>
  <c r="O4994" i="1"/>
  <c r="Q4994" i="1"/>
  <c r="M4995" i="1"/>
  <c r="O4995" i="1"/>
  <c r="Q4995" i="1"/>
  <c r="M4996" i="1"/>
  <c r="O4996" i="1"/>
  <c r="Q4996" i="1"/>
  <c r="M4997" i="1"/>
  <c r="O4997" i="1"/>
  <c r="Q4997" i="1"/>
  <c r="M4998" i="1"/>
  <c r="O4998" i="1"/>
  <c r="Q4998" i="1"/>
  <c r="M4999" i="1"/>
  <c r="O4999" i="1"/>
  <c r="Q4999" i="1"/>
  <c r="M5000" i="1"/>
  <c r="O5000" i="1"/>
  <c r="Q5000" i="1"/>
  <c r="M5001" i="1"/>
  <c r="O5001" i="1"/>
  <c r="Q5001" i="1"/>
  <c r="M5002" i="1"/>
  <c r="O5002" i="1"/>
  <c r="Q5002" i="1"/>
  <c r="M5003" i="1"/>
  <c r="O5003" i="1"/>
  <c r="Q5003" i="1"/>
  <c r="M5004" i="1"/>
  <c r="O5004" i="1"/>
  <c r="Q5004" i="1"/>
  <c r="M5005" i="1"/>
  <c r="O5005" i="1"/>
  <c r="Q5005" i="1"/>
  <c r="M5006" i="1"/>
  <c r="O5006" i="1"/>
  <c r="Q5006" i="1"/>
  <c r="M5007" i="1"/>
  <c r="O5007" i="1"/>
  <c r="Q5007" i="1"/>
  <c r="M5008" i="1"/>
  <c r="O5008" i="1"/>
  <c r="Q5008" i="1"/>
  <c r="M5009" i="1"/>
  <c r="O5009" i="1"/>
  <c r="Q5009" i="1"/>
  <c r="M5010" i="1"/>
  <c r="O5010" i="1"/>
  <c r="Q5010" i="1"/>
  <c r="M5011" i="1"/>
  <c r="O5011" i="1"/>
  <c r="Q5011" i="1"/>
  <c r="M5012" i="1"/>
  <c r="O5012" i="1"/>
  <c r="Q5012" i="1"/>
  <c r="M5013" i="1"/>
  <c r="O5013" i="1"/>
  <c r="Q5013" i="1"/>
  <c r="M5014" i="1"/>
  <c r="O5014" i="1"/>
  <c r="Q5014" i="1"/>
  <c r="M5015" i="1"/>
  <c r="O5015" i="1"/>
  <c r="Q5015" i="1"/>
  <c r="M5016" i="1"/>
  <c r="O5016" i="1"/>
  <c r="Q5016" i="1"/>
  <c r="M5017" i="1"/>
  <c r="O5017" i="1"/>
  <c r="Q5017" i="1"/>
  <c r="M5018" i="1"/>
  <c r="O5018" i="1"/>
  <c r="Q5018" i="1"/>
  <c r="M5019" i="1"/>
  <c r="O5019" i="1"/>
  <c r="Q5019" i="1"/>
  <c r="M5020" i="1"/>
  <c r="O5020" i="1"/>
  <c r="Q5020" i="1"/>
  <c r="M5021" i="1"/>
  <c r="O5021" i="1"/>
  <c r="Q5021" i="1"/>
  <c r="M5022" i="1"/>
  <c r="O5022" i="1"/>
  <c r="Q5022" i="1"/>
  <c r="M5023" i="1"/>
  <c r="O5023" i="1"/>
  <c r="Q5023" i="1"/>
  <c r="M5024" i="1"/>
  <c r="O5024" i="1"/>
  <c r="Q5024" i="1"/>
  <c r="M5025" i="1"/>
  <c r="O5025" i="1"/>
  <c r="Q5025" i="1"/>
  <c r="M5026" i="1"/>
  <c r="O5026" i="1"/>
  <c r="Q5026" i="1"/>
  <c r="M5027" i="1"/>
  <c r="O5027" i="1"/>
  <c r="Q5027" i="1"/>
  <c r="M5028" i="1"/>
  <c r="O5028" i="1"/>
  <c r="Q5028" i="1"/>
  <c r="M5029" i="1"/>
  <c r="O5029" i="1"/>
  <c r="Q5029" i="1"/>
  <c r="M5030" i="1"/>
  <c r="O5030" i="1"/>
  <c r="Q5030" i="1"/>
  <c r="M5031" i="1"/>
  <c r="O5031" i="1"/>
  <c r="Q5031" i="1"/>
  <c r="M5032" i="1"/>
  <c r="O5032" i="1"/>
  <c r="Q5032" i="1"/>
  <c r="M5033" i="1"/>
  <c r="O5033" i="1"/>
  <c r="Q5033" i="1"/>
  <c r="M5034" i="1"/>
  <c r="O5034" i="1"/>
  <c r="Q5034" i="1"/>
  <c r="M5035" i="1"/>
  <c r="O5035" i="1"/>
  <c r="Q5035" i="1"/>
  <c r="M5036" i="1"/>
  <c r="O5036" i="1"/>
  <c r="Q5036" i="1"/>
  <c r="M5037" i="1"/>
  <c r="O5037" i="1"/>
  <c r="Q5037" i="1"/>
  <c r="M5038" i="1"/>
  <c r="O5038" i="1"/>
  <c r="Q5038" i="1"/>
  <c r="M5039" i="1"/>
  <c r="O5039" i="1"/>
  <c r="Q5039" i="1"/>
  <c r="M5040" i="1"/>
  <c r="O5040" i="1"/>
  <c r="Q5040" i="1"/>
  <c r="M5041" i="1"/>
  <c r="O5041" i="1"/>
  <c r="Q5041" i="1"/>
  <c r="M5042" i="1"/>
  <c r="O5042" i="1"/>
  <c r="Q5042" i="1"/>
  <c r="M5043" i="1"/>
  <c r="O5043" i="1"/>
  <c r="Q5043" i="1"/>
  <c r="M5044" i="1"/>
  <c r="O5044" i="1"/>
  <c r="Q5044" i="1"/>
  <c r="M5045" i="1"/>
  <c r="O5045" i="1"/>
  <c r="Q5045" i="1"/>
  <c r="M5046" i="1"/>
  <c r="O5046" i="1"/>
  <c r="Q5046" i="1"/>
  <c r="M5047" i="1"/>
  <c r="O5047" i="1"/>
  <c r="Q5047" i="1"/>
  <c r="M5048" i="1"/>
  <c r="O5048" i="1"/>
  <c r="Q5048" i="1"/>
  <c r="M5049" i="1"/>
  <c r="O5049" i="1"/>
  <c r="Q5049" i="1"/>
  <c r="M5050" i="1"/>
  <c r="O5050" i="1"/>
  <c r="Q5050" i="1"/>
  <c r="M5051" i="1"/>
  <c r="O5051" i="1"/>
  <c r="Q5051" i="1"/>
  <c r="M5052" i="1"/>
  <c r="O5052" i="1"/>
  <c r="Q5052" i="1"/>
  <c r="M5053" i="1"/>
  <c r="O5053" i="1"/>
  <c r="Q5053" i="1"/>
  <c r="M5054" i="1"/>
  <c r="O5054" i="1"/>
  <c r="Q5054" i="1"/>
  <c r="M5055" i="1"/>
  <c r="O5055" i="1"/>
  <c r="Q5055" i="1"/>
  <c r="M5056" i="1"/>
  <c r="O5056" i="1"/>
  <c r="Q5056" i="1"/>
  <c r="M5057" i="1"/>
  <c r="O5057" i="1"/>
  <c r="Q5057" i="1"/>
  <c r="M5058" i="1"/>
  <c r="O5058" i="1"/>
  <c r="Q5058" i="1"/>
  <c r="M5059" i="1"/>
  <c r="O5059" i="1"/>
  <c r="Q5059" i="1"/>
  <c r="M5060" i="1"/>
  <c r="O5060" i="1"/>
  <c r="Q5060" i="1"/>
  <c r="M5061" i="1"/>
  <c r="O5061" i="1"/>
  <c r="Q5061" i="1"/>
  <c r="M5062" i="1"/>
  <c r="O5062" i="1"/>
  <c r="Q5062" i="1"/>
  <c r="M5063" i="1"/>
  <c r="O5063" i="1"/>
  <c r="Q5063" i="1"/>
  <c r="M5064" i="1"/>
  <c r="O5064" i="1"/>
  <c r="Q5064" i="1"/>
  <c r="M5065" i="1"/>
  <c r="O5065" i="1"/>
  <c r="Q5065" i="1"/>
  <c r="M5066" i="1"/>
  <c r="O5066" i="1"/>
  <c r="Q5066" i="1"/>
  <c r="M5067" i="1"/>
  <c r="O5067" i="1"/>
  <c r="Q5067" i="1"/>
  <c r="M5068" i="1"/>
  <c r="O5068" i="1"/>
  <c r="Q5068" i="1"/>
  <c r="M5069" i="1"/>
  <c r="O5069" i="1"/>
  <c r="Q5069" i="1"/>
  <c r="M5070" i="1"/>
  <c r="O5070" i="1"/>
  <c r="Q5070" i="1"/>
  <c r="M5071" i="1"/>
  <c r="O5071" i="1"/>
  <c r="Q5071" i="1"/>
  <c r="M5072" i="1"/>
  <c r="O5072" i="1"/>
  <c r="Q5072" i="1"/>
  <c r="M5073" i="1"/>
  <c r="O5073" i="1"/>
  <c r="Q5073" i="1"/>
  <c r="M5074" i="1"/>
  <c r="O5074" i="1"/>
  <c r="Q5074" i="1"/>
  <c r="M5075" i="1"/>
  <c r="O5075" i="1"/>
  <c r="Q5075" i="1"/>
  <c r="M5076" i="1"/>
  <c r="O5076" i="1"/>
  <c r="Q5076" i="1"/>
  <c r="M5077" i="1"/>
  <c r="O5077" i="1"/>
  <c r="Q5077" i="1"/>
  <c r="M5078" i="1"/>
  <c r="O5078" i="1"/>
  <c r="Q5078" i="1"/>
  <c r="M5079" i="1"/>
  <c r="O5079" i="1"/>
  <c r="Q5079" i="1"/>
  <c r="M5080" i="1"/>
  <c r="O5080" i="1"/>
  <c r="Q5080" i="1"/>
  <c r="M5081" i="1"/>
  <c r="O5081" i="1"/>
  <c r="Q5081" i="1"/>
  <c r="M5082" i="1"/>
  <c r="O5082" i="1"/>
  <c r="Q5082" i="1"/>
  <c r="M5083" i="1"/>
  <c r="O5083" i="1"/>
  <c r="Q5083" i="1"/>
  <c r="M5084" i="1"/>
  <c r="O5084" i="1"/>
  <c r="Q5084" i="1"/>
  <c r="M5085" i="1"/>
  <c r="O5085" i="1"/>
  <c r="Q5085" i="1"/>
  <c r="M5086" i="1"/>
  <c r="O5086" i="1"/>
  <c r="Q5086" i="1"/>
  <c r="M5087" i="1"/>
  <c r="O5087" i="1"/>
  <c r="Q5087" i="1"/>
  <c r="M5088" i="1"/>
  <c r="O5088" i="1"/>
  <c r="Q5088" i="1"/>
  <c r="M5089" i="1"/>
  <c r="O5089" i="1"/>
  <c r="Q5089" i="1"/>
  <c r="M5090" i="1"/>
  <c r="O5090" i="1"/>
  <c r="Q5090" i="1"/>
  <c r="M5091" i="1"/>
  <c r="O5091" i="1"/>
  <c r="Q5091" i="1"/>
  <c r="M5092" i="1"/>
  <c r="O5092" i="1"/>
  <c r="Q5092" i="1"/>
  <c r="M5093" i="1"/>
  <c r="O5093" i="1"/>
  <c r="Q5093" i="1"/>
  <c r="M5094" i="1"/>
  <c r="O5094" i="1"/>
  <c r="Q5094" i="1"/>
  <c r="M5095" i="1"/>
  <c r="O5095" i="1"/>
  <c r="Q5095" i="1"/>
  <c r="M5096" i="1"/>
  <c r="O5096" i="1"/>
  <c r="Q5096" i="1"/>
  <c r="M5097" i="1"/>
  <c r="O5097" i="1"/>
  <c r="Q5097" i="1"/>
  <c r="M5098" i="1"/>
  <c r="O5098" i="1"/>
  <c r="Q5098" i="1"/>
  <c r="M5099" i="1"/>
  <c r="O5099" i="1"/>
  <c r="Q5099" i="1"/>
  <c r="M5100" i="1"/>
  <c r="O5100" i="1"/>
  <c r="Q5100" i="1"/>
  <c r="M5101" i="1"/>
  <c r="O5101" i="1"/>
  <c r="Q5101" i="1"/>
  <c r="M5102" i="1"/>
  <c r="O5102" i="1"/>
  <c r="Q5102" i="1"/>
  <c r="M5103" i="1"/>
  <c r="O5103" i="1"/>
  <c r="Q5103" i="1"/>
  <c r="M5104" i="1"/>
  <c r="O5104" i="1"/>
  <c r="Q5104" i="1"/>
  <c r="M5105" i="1"/>
  <c r="O5105" i="1"/>
  <c r="Q5105" i="1"/>
  <c r="M5106" i="1"/>
  <c r="O5106" i="1"/>
  <c r="Q5106" i="1"/>
  <c r="M5107" i="1"/>
  <c r="O5107" i="1"/>
  <c r="Q5107" i="1"/>
  <c r="M5108" i="1"/>
  <c r="O5108" i="1"/>
  <c r="Q5108" i="1"/>
  <c r="M5109" i="1"/>
  <c r="O5109" i="1"/>
  <c r="Q5109" i="1"/>
  <c r="M5110" i="1"/>
  <c r="O5110" i="1"/>
  <c r="Q5110" i="1"/>
  <c r="M5111" i="1"/>
  <c r="O5111" i="1"/>
  <c r="Q5111" i="1"/>
  <c r="M5112" i="1"/>
  <c r="O5112" i="1"/>
  <c r="Q5112" i="1"/>
  <c r="M5113" i="1"/>
  <c r="O5113" i="1"/>
  <c r="Q5113" i="1"/>
  <c r="M5114" i="1"/>
  <c r="O5114" i="1"/>
  <c r="Q5114" i="1"/>
  <c r="M5115" i="1"/>
  <c r="O5115" i="1"/>
  <c r="Q5115" i="1"/>
  <c r="M5116" i="1"/>
  <c r="O5116" i="1"/>
  <c r="Q5116" i="1"/>
  <c r="M5117" i="1"/>
  <c r="O5117" i="1"/>
  <c r="Q5117" i="1"/>
  <c r="M5118" i="1"/>
  <c r="O5118" i="1"/>
  <c r="Q5118" i="1"/>
  <c r="M5119" i="1"/>
  <c r="O5119" i="1"/>
  <c r="Q5119" i="1"/>
  <c r="M5120" i="1"/>
  <c r="O5120" i="1"/>
  <c r="Q5120" i="1"/>
  <c r="M5121" i="1"/>
  <c r="O5121" i="1"/>
  <c r="Q5121" i="1"/>
  <c r="M5122" i="1"/>
  <c r="O5122" i="1"/>
  <c r="Q5122" i="1"/>
  <c r="M5123" i="1"/>
  <c r="O5123" i="1"/>
  <c r="Q5123" i="1"/>
  <c r="M5124" i="1"/>
  <c r="O5124" i="1"/>
  <c r="Q5124" i="1"/>
  <c r="M5125" i="1"/>
  <c r="O5125" i="1"/>
  <c r="Q5125" i="1"/>
  <c r="M5126" i="1"/>
  <c r="O5126" i="1"/>
  <c r="Q5126" i="1"/>
  <c r="M5127" i="1"/>
  <c r="O5127" i="1"/>
  <c r="Q5127" i="1"/>
  <c r="M5128" i="1"/>
  <c r="O5128" i="1"/>
  <c r="Q5128" i="1"/>
  <c r="M5129" i="1"/>
  <c r="O5129" i="1"/>
  <c r="Q5129" i="1"/>
  <c r="M5130" i="1"/>
  <c r="O5130" i="1"/>
  <c r="Q5130" i="1"/>
  <c r="M5131" i="1"/>
  <c r="O5131" i="1"/>
  <c r="Q5131" i="1"/>
  <c r="M5132" i="1"/>
  <c r="O5132" i="1"/>
  <c r="Q5132" i="1"/>
  <c r="M5133" i="1"/>
  <c r="O5133" i="1"/>
  <c r="Q5133" i="1"/>
  <c r="M5134" i="1"/>
  <c r="O5134" i="1"/>
  <c r="Q5134" i="1"/>
  <c r="M5135" i="1"/>
  <c r="O5135" i="1"/>
  <c r="Q5135" i="1"/>
  <c r="M5136" i="1"/>
  <c r="O5136" i="1"/>
  <c r="Q5136" i="1"/>
  <c r="M5137" i="1"/>
  <c r="O5137" i="1"/>
  <c r="Q5137" i="1"/>
  <c r="M5138" i="1"/>
  <c r="O5138" i="1"/>
  <c r="Q5138" i="1"/>
  <c r="M5139" i="1"/>
  <c r="O5139" i="1"/>
  <c r="Q5139" i="1"/>
  <c r="M5140" i="1"/>
  <c r="O5140" i="1"/>
  <c r="Q5140" i="1"/>
  <c r="M5141" i="1"/>
  <c r="O5141" i="1"/>
  <c r="Q5141" i="1"/>
  <c r="M5142" i="1"/>
  <c r="O5142" i="1"/>
  <c r="Q5142" i="1"/>
  <c r="M5143" i="1"/>
  <c r="O5143" i="1"/>
  <c r="Q5143" i="1"/>
  <c r="M5144" i="1"/>
  <c r="O5144" i="1"/>
  <c r="Q5144" i="1"/>
  <c r="M5145" i="1"/>
  <c r="O5145" i="1"/>
  <c r="Q5145" i="1"/>
  <c r="M5146" i="1"/>
  <c r="O5146" i="1"/>
  <c r="Q5146" i="1"/>
  <c r="M5147" i="1"/>
  <c r="O5147" i="1"/>
  <c r="Q5147" i="1"/>
  <c r="M5148" i="1"/>
  <c r="O5148" i="1"/>
  <c r="Q5148" i="1"/>
  <c r="M5149" i="1"/>
  <c r="O5149" i="1"/>
  <c r="Q5149" i="1"/>
  <c r="M5150" i="1"/>
  <c r="O5150" i="1"/>
  <c r="Q5150" i="1"/>
  <c r="M5151" i="1"/>
  <c r="O5151" i="1"/>
  <c r="Q5151" i="1"/>
  <c r="M5152" i="1"/>
  <c r="O5152" i="1"/>
  <c r="Q5152" i="1"/>
  <c r="M5153" i="1"/>
  <c r="O5153" i="1"/>
  <c r="Q5153" i="1"/>
  <c r="M5154" i="1"/>
  <c r="O5154" i="1"/>
  <c r="Q5154" i="1"/>
  <c r="M5155" i="1"/>
  <c r="O5155" i="1"/>
  <c r="Q5155" i="1"/>
  <c r="M5156" i="1"/>
  <c r="O5156" i="1"/>
  <c r="Q5156" i="1"/>
  <c r="M5157" i="1"/>
  <c r="O5157" i="1"/>
  <c r="Q5157" i="1"/>
  <c r="M5158" i="1"/>
  <c r="O5158" i="1"/>
  <c r="Q5158" i="1"/>
  <c r="M5159" i="1"/>
  <c r="O5159" i="1"/>
  <c r="Q5159" i="1"/>
  <c r="M5160" i="1"/>
  <c r="O5160" i="1"/>
  <c r="Q5160" i="1"/>
  <c r="M5161" i="1"/>
  <c r="O5161" i="1"/>
  <c r="Q5161" i="1"/>
  <c r="M5162" i="1"/>
  <c r="O5162" i="1"/>
  <c r="Q5162" i="1"/>
  <c r="M5163" i="1"/>
  <c r="O5163" i="1"/>
  <c r="Q5163" i="1"/>
  <c r="M5164" i="1"/>
  <c r="O5164" i="1"/>
  <c r="Q5164" i="1"/>
  <c r="M5165" i="1"/>
  <c r="O5165" i="1"/>
  <c r="Q5165" i="1"/>
  <c r="M5166" i="1"/>
  <c r="O5166" i="1"/>
  <c r="Q5166" i="1"/>
  <c r="M5167" i="1"/>
  <c r="O5167" i="1"/>
  <c r="Q5167" i="1"/>
  <c r="M5168" i="1"/>
  <c r="O5168" i="1"/>
  <c r="Q5168" i="1"/>
  <c r="M5169" i="1"/>
  <c r="O5169" i="1"/>
  <c r="Q5169" i="1"/>
  <c r="M5170" i="1"/>
  <c r="O5170" i="1"/>
  <c r="Q5170" i="1"/>
  <c r="M5171" i="1"/>
  <c r="O5171" i="1"/>
  <c r="Q5171" i="1"/>
  <c r="M5172" i="1"/>
  <c r="O5172" i="1"/>
  <c r="Q5172" i="1"/>
  <c r="M5173" i="1"/>
  <c r="O5173" i="1"/>
  <c r="Q5173" i="1"/>
  <c r="M5174" i="1"/>
  <c r="O5174" i="1"/>
  <c r="Q5174" i="1"/>
  <c r="M5175" i="1"/>
  <c r="O5175" i="1"/>
  <c r="Q5175" i="1"/>
  <c r="M5176" i="1"/>
  <c r="O5176" i="1"/>
  <c r="Q5176" i="1"/>
  <c r="M5177" i="1"/>
  <c r="O5177" i="1"/>
  <c r="Q5177" i="1"/>
  <c r="M5178" i="1"/>
  <c r="O5178" i="1"/>
  <c r="Q5178" i="1"/>
  <c r="M5179" i="1"/>
  <c r="O5179" i="1"/>
  <c r="Q5179" i="1"/>
  <c r="M5180" i="1"/>
  <c r="O5180" i="1"/>
  <c r="Q5180" i="1"/>
  <c r="M5181" i="1"/>
  <c r="O5181" i="1"/>
  <c r="Q5181" i="1"/>
  <c r="M5182" i="1"/>
  <c r="O5182" i="1"/>
  <c r="Q5182" i="1"/>
  <c r="M5183" i="1"/>
  <c r="O5183" i="1"/>
  <c r="Q5183" i="1"/>
  <c r="M5184" i="1"/>
  <c r="O5184" i="1"/>
  <c r="Q5184" i="1"/>
  <c r="M5185" i="1"/>
  <c r="O5185" i="1"/>
  <c r="Q5185" i="1"/>
  <c r="M5186" i="1"/>
  <c r="O5186" i="1"/>
  <c r="Q5186" i="1"/>
  <c r="M5187" i="1"/>
  <c r="O5187" i="1"/>
  <c r="Q5187" i="1"/>
  <c r="M5188" i="1"/>
  <c r="O5188" i="1"/>
  <c r="Q5188" i="1"/>
  <c r="M5189" i="1"/>
  <c r="O5189" i="1"/>
  <c r="Q5189" i="1"/>
  <c r="M5190" i="1"/>
  <c r="O5190" i="1"/>
  <c r="Q5190" i="1"/>
  <c r="M5191" i="1"/>
  <c r="O5191" i="1"/>
  <c r="Q5191" i="1"/>
  <c r="M5192" i="1"/>
  <c r="O5192" i="1"/>
  <c r="Q5192" i="1"/>
  <c r="M5193" i="1"/>
  <c r="O5193" i="1"/>
  <c r="Q5193" i="1"/>
  <c r="M5194" i="1"/>
  <c r="O5194" i="1"/>
  <c r="Q5194" i="1"/>
  <c r="M5195" i="1"/>
  <c r="O5195" i="1"/>
  <c r="Q5195" i="1"/>
  <c r="M5196" i="1"/>
  <c r="O5196" i="1"/>
  <c r="Q5196" i="1"/>
  <c r="M5197" i="1"/>
  <c r="O5197" i="1"/>
  <c r="Q5197" i="1"/>
  <c r="M5198" i="1"/>
  <c r="O5198" i="1"/>
  <c r="Q5198" i="1"/>
  <c r="M5199" i="1"/>
  <c r="O5199" i="1"/>
  <c r="Q5199" i="1"/>
  <c r="M5200" i="1"/>
  <c r="O5200" i="1"/>
  <c r="Q5200" i="1"/>
  <c r="M5201" i="1"/>
  <c r="O5201" i="1"/>
  <c r="Q5201" i="1"/>
  <c r="M5202" i="1"/>
  <c r="O5202" i="1"/>
  <c r="Q5202" i="1"/>
  <c r="M5203" i="1"/>
  <c r="O5203" i="1"/>
  <c r="Q5203" i="1"/>
  <c r="M5204" i="1"/>
  <c r="O5204" i="1"/>
  <c r="Q5204" i="1"/>
  <c r="M5205" i="1"/>
  <c r="O5205" i="1"/>
  <c r="Q5205" i="1"/>
  <c r="M5206" i="1"/>
  <c r="O5206" i="1"/>
  <c r="Q5206" i="1"/>
  <c r="M5207" i="1"/>
  <c r="O5207" i="1"/>
  <c r="Q5207" i="1"/>
  <c r="M5208" i="1"/>
  <c r="O5208" i="1"/>
  <c r="Q5208" i="1"/>
  <c r="M5209" i="1"/>
  <c r="O5209" i="1"/>
  <c r="Q5209" i="1"/>
  <c r="M5210" i="1"/>
  <c r="O5210" i="1"/>
  <c r="Q5210" i="1"/>
  <c r="M5211" i="1"/>
  <c r="O5211" i="1"/>
  <c r="Q5211" i="1"/>
  <c r="M5212" i="1"/>
  <c r="O5212" i="1"/>
  <c r="Q5212" i="1"/>
  <c r="M5213" i="1"/>
  <c r="O5213" i="1"/>
  <c r="Q5213" i="1"/>
  <c r="M5214" i="1"/>
  <c r="O5214" i="1"/>
  <c r="Q5214" i="1"/>
  <c r="M5215" i="1"/>
  <c r="O5215" i="1"/>
  <c r="Q5215" i="1"/>
  <c r="M5216" i="1"/>
  <c r="O5216" i="1"/>
  <c r="Q5216" i="1"/>
  <c r="M5217" i="1"/>
  <c r="O5217" i="1"/>
  <c r="Q5217" i="1"/>
  <c r="M5218" i="1"/>
  <c r="O5218" i="1"/>
  <c r="Q5218" i="1"/>
  <c r="M5219" i="1"/>
  <c r="O5219" i="1"/>
  <c r="Q5219" i="1"/>
  <c r="M5220" i="1"/>
  <c r="O5220" i="1"/>
  <c r="Q5220" i="1"/>
  <c r="M5221" i="1"/>
  <c r="O5221" i="1"/>
  <c r="Q5221" i="1"/>
  <c r="M5222" i="1"/>
  <c r="O5222" i="1"/>
  <c r="Q5222" i="1"/>
  <c r="M5223" i="1"/>
  <c r="O5223" i="1"/>
  <c r="Q5223" i="1"/>
  <c r="M5224" i="1"/>
  <c r="O5224" i="1"/>
  <c r="Q5224" i="1"/>
  <c r="M5225" i="1"/>
  <c r="O5225" i="1"/>
  <c r="Q5225" i="1"/>
  <c r="M5226" i="1"/>
  <c r="O5226" i="1"/>
  <c r="Q5226" i="1"/>
  <c r="M5227" i="1"/>
  <c r="O5227" i="1"/>
  <c r="Q5227" i="1"/>
  <c r="M5228" i="1"/>
  <c r="O5228" i="1"/>
  <c r="Q5228" i="1"/>
  <c r="M5229" i="1"/>
  <c r="O5229" i="1"/>
  <c r="Q5229" i="1"/>
  <c r="M5230" i="1"/>
  <c r="O5230" i="1"/>
  <c r="Q5230" i="1"/>
  <c r="M5231" i="1"/>
  <c r="O5231" i="1"/>
  <c r="Q5231" i="1"/>
  <c r="M5232" i="1"/>
  <c r="O5232" i="1"/>
  <c r="Q5232" i="1"/>
  <c r="M5233" i="1"/>
  <c r="O5233" i="1"/>
  <c r="Q5233" i="1"/>
  <c r="M5234" i="1"/>
  <c r="O5234" i="1"/>
  <c r="Q5234" i="1"/>
  <c r="M5235" i="1"/>
  <c r="O5235" i="1"/>
  <c r="Q5235" i="1"/>
  <c r="M5236" i="1"/>
  <c r="O5236" i="1"/>
  <c r="Q5236" i="1"/>
  <c r="M5237" i="1"/>
  <c r="O5237" i="1"/>
  <c r="Q5237" i="1"/>
  <c r="M5238" i="1"/>
  <c r="O5238" i="1"/>
  <c r="Q5238" i="1"/>
  <c r="M5239" i="1"/>
  <c r="O5239" i="1"/>
  <c r="Q5239" i="1"/>
  <c r="M5240" i="1"/>
  <c r="O5240" i="1"/>
  <c r="Q5240" i="1"/>
  <c r="M5241" i="1"/>
  <c r="O5241" i="1"/>
  <c r="Q5241" i="1"/>
  <c r="M5242" i="1"/>
  <c r="O5242" i="1"/>
  <c r="Q5242" i="1"/>
  <c r="M5243" i="1"/>
  <c r="O5243" i="1"/>
  <c r="Q5243" i="1"/>
  <c r="M5244" i="1"/>
  <c r="O5244" i="1"/>
  <c r="Q5244" i="1"/>
  <c r="M5245" i="1"/>
  <c r="O5245" i="1"/>
  <c r="Q5245" i="1"/>
  <c r="M5246" i="1"/>
  <c r="O5246" i="1"/>
  <c r="Q5246" i="1"/>
  <c r="M5247" i="1"/>
  <c r="O5247" i="1"/>
  <c r="Q5247" i="1"/>
  <c r="M5248" i="1"/>
  <c r="O5248" i="1"/>
  <c r="Q5248" i="1"/>
  <c r="M5249" i="1"/>
  <c r="O5249" i="1"/>
  <c r="Q5249" i="1"/>
  <c r="M5250" i="1"/>
  <c r="O5250" i="1"/>
  <c r="Q5250" i="1"/>
  <c r="M5251" i="1"/>
  <c r="O5251" i="1"/>
  <c r="Q5251" i="1"/>
  <c r="M5252" i="1"/>
  <c r="O5252" i="1"/>
  <c r="Q5252" i="1"/>
  <c r="M5253" i="1"/>
  <c r="O5253" i="1"/>
  <c r="Q5253" i="1"/>
  <c r="M5254" i="1"/>
  <c r="O5254" i="1"/>
  <c r="Q5254" i="1"/>
  <c r="M5255" i="1"/>
  <c r="O5255" i="1"/>
  <c r="Q5255" i="1"/>
  <c r="M5256" i="1"/>
  <c r="O5256" i="1"/>
  <c r="Q5256" i="1"/>
  <c r="M5257" i="1"/>
  <c r="O5257" i="1"/>
  <c r="Q5257" i="1"/>
  <c r="M5258" i="1"/>
  <c r="O5258" i="1"/>
  <c r="Q5258" i="1"/>
  <c r="M5259" i="1"/>
  <c r="O5259" i="1"/>
  <c r="Q5259" i="1"/>
  <c r="M5260" i="1"/>
  <c r="O5260" i="1"/>
  <c r="Q5260" i="1"/>
  <c r="M5261" i="1"/>
  <c r="O5261" i="1"/>
  <c r="Q5261" i="1"/>
  <c r="M5262" i="1"/>
  <c r="O5262" i="1"/>
  <c r="Q5262" i="1"/>
  <c r="M5263" i="1"/>
  <c r="O5263" i="1"/>
  <c r="Q5263" i="1"/>
  <c r="M5264" i="1"/>
  <c r="O5264" i="1"/>
  <c r="Q5264" i="1"/>
  <c r="M5265" i="1"/>
  <c r="O5265" i="1"/>
  <c r="Q5265" i="1"/>
  <c r="M5266" i="1"/>
  <c r="O5266" i="1"/>
  <c r="Q5266" i="1"/>
  <c r="M5267" i="1"/>
  <c r="O5267" i="1"/>
  <c r="Q5267" i="1"/>
  <c r="M5268" i="1"/>
  <c r="O5268" i="1"/>
  <c r="Q5268" i="1"/>
  <c r="M5269" i="1"/>
  <c r="O5269" i="1"/>
  <c r="Q5269" i="1"/>
  <c r="M5270" i="1"/>
  <c r="O5270" i="1"/>
  <c r="Q5270" i="1"/>
  <c r="M5271" i="1"/>
  <c r="O5271" i="1"/>
  <c r="Q5271" i="1"/>
  <c r="M5272" i="1"/>
  <c r="O5272" i="1"/>
  <c r="Q5272" i="1"/>
  <c r="M5273" i="1"/>
  <c r="O5273" i="1"/>
  <c r="Q5273" i="1"/>
  <c r="M5274" i="1"/>
  <c r="O5274" i="1"/>
  <c r="Q5274" i="1"/>
  <c r="M5275" i="1"/>
  <c r="O5275" i="1"/>
  <c r="Q5275" i="1"/>
  <c r="M5276" i="1"/>
  <c r="O5276" i="1"/>
  <c r="Q5276" i="1"/>
  <c r="M5277" i="1"/>
  <c r="O5277" i="1"/>
  <c r="Q5277" i="1"/>
  <c r="M5278" i="1"/>
  <c r="O5278" i="1"/>
  <c r="Q5278" i="1"/>
  <c r="M5279" i="1"/>
  <c r="O5279" i="1"/>
  <c r="Q5279" i="1"/>
  <c r="M5280" i="1"/>
  <c r="O5280" i="1"/>
  <c r="Q5280" i="1"/>
  <c r="M5281" i="1"/>
  <c r="O5281" i="1"/>
  <c r="Q5281" i="1"/>
  <c r="M5282" i="1"/>
  <c r="O5282" i="1"/>
  <c r="Q5282" i="1"/>
  <c r="M5283" i="1"/>
  <c r="O5283" i="1"/>
  <c r="Q5283" i="1"/>
  <c r="M5284" i="1"/>
  <c r="O5284" i="1"/>
  <c r="Q5284" i="1"/>
  <c r="M5285" i="1"/>
  <c r="O5285" i="1"/>
  <c r="Q5285" i="1"/>
  <c r="M5286" i="1"/>
  <c r="O5286" i="1"/>
  <c r="Q5286" i="1"/>
  <c r="M5287" i="1"/>
  <c r="O5287" i="1"/>
  <c r="Q5287" i="1"/>
  <c r="M5288" i="1"/>
  <c r="O5288" i="1"/>
  <c r="Q5288" i="1"/>
  <c r="M5289" i="1"/>
  <c r="O5289" i="1"/>
  <c r="Q5289" i="1"/>
  <c r="M5290" i="1"/>
  <c r="O5290" i="1"/>
  <c r="Q5290" i="1"/>
  <c r="M5291" i="1"/>
  <c r="O5291" i="1"/>
  <c r="Q5291" i="1"/>
  <c r="M5292" i="1"/>
  <c r="O5292" i="1"/>
  <c r="Q5292" i="1"/>
  <c r="M5293" i="1"/>
  <c r="O5293" i="1"/>
  <c r="Q5293" i="1"/>
  <c r="M5294" i="1"/>
  <c r="O5294" i="1"/>
  <c r="Q5294" i="1"/>
  <c r="M5295" i="1"/>
  <c r="O5295" i="1"/>
  <c r="Q5295" i="1"/>
  <c r="M5296" i="1"/>
  <c r="O5296" i="1"/>
  <c r="Q5296" i="1"/>
  <c r="M5297" i="1"/>
  <c r="O5297" i="1"/>
  <c r="Q5297" i="1"/>
  <c r="M5298" i="1"/>
  <c r="O5298" i="1"/>
  <c r="Q5298" i="1"/>
  <c r="M5299" i="1"/>
  <c r="O5299" i="1"/>
  <c r="Q5299" i="1"/>
  <c r="M5300" i="1"/>
  <c r="O5300" i="1"/>
  <c r="Q5300" i="1"/>
  <c r="M5301" i="1"/>
  <c r="O5301" i="1"/>
  <c r="Q5301" i="1"/>
  <c r="M5302" i="1"/>
  <c r="O5302" i="1"/>
  <c r="Q5302" i="1"/>
  <c r="M5303" i="1"/>
  <c r="O5303" i="1"/>
  <c r="Q5303" i="1"/>
  <c r="M5304" i="1"/>
  <c r="O5304" i="1"/>
  <c r="Q5304" i="1"/>
  <c r="M5305" i="1"/>
  <c r="O5305" i="1"/>
  <c r="Q5305" i="1"/>
  <c r="M5306" i="1"/>
  <c r="O5306" i="1"/>
  <c r="Q5306" i="1"/>
  <c r="M5307" i="1"/>
  <c r="O5307" i="1"/>
  <c r="Q5307" i="1"/>
  <c r="M5308" i="1"/>
  <c r="O5308" i="1"/>
  <c r="Q5308" i="1"/>
  <c r="M5309" i="1"/>
  <c r="O5309" i="1"/>
  <c r="Q5309" i="1"/>
  <c r="M5310" i="1"/>
  <c r="O5310" i="1"/>
  <c r="Q5310" i="1"/>
  <c r="M5311" i="1"/>
  <c r="O5311" i="1"/>
  <c r="Q5311" i="1"/>
  <c r="M5312" i="1"/>
  <c r="O5312" i="1"/>
  <c r="Q5312" i="1"/>
  <c r="M5313" i="1"/>
  <c r="O5313" i="1"/>
  <c r="Q5313" i="1"/>
  <c r="M5314" i="1"/>
  <c r="O5314" i="1"/>
  <c r="Q5314" i="1"/>
  <c r="M5315" i="1"/>
  <c r="O5315" i="1"/>
  <c r="Q5315" i="1"/>
  <c r="M5316" i="1"/>
  <c r="O5316" i="1"/>
  <c r="Q5316" i="1"/>
  <c r="M5317" i="1"/>
  <c r="O5317" i="1"/>
  <c r="Q5317" i="1"/>
  <c r="M5318" i="1"/>
  <c r="O5318" i="1"/>
  <c r="Q5318" i="1"/>
  <c r="M5319" i="1"/>
  <c r="O5319" i="1"/>
  <c r="Q5319" i="1"/>
  <c r="M5320" i="1"/>
  <c r="O5320" i="1"/>
  <c r="Q5320" i="1"/>
  <c r="M5321" i="1"/>
  <c r="O5321" i="1"/>
  <c r="Q5321" i="1"/>
  <c r="M5322" i="1"/>
  <c r="O5322" i="1"/>
  <c r="Q5322" i="1"/>
  <c r="M5323" i="1"/>
  <c r="O5323" i="1"/>
  <c r="Q5323" i="1"/>
  <c r="M5324" i="1"/>
  <c r="O5324" i="1"/>
  <c r="Q5324" i="1"/>
  <c r="M5325" i="1"/>
  <c r="O5325" i="1"/>
  <c r="Q5325" i="1"/>
  <c r="M5326" i="1"/>
  <c r="O5326" i="1"/>
  <c r="Q5326" i="1"/>
  <c r="M5327" i="1"/>
  <c r="O5327" i="1"/>
  <c r="Q5327" i="1"/>
  <c r="M5328" i="1"/>
  <c r="O5328" i="1"/>
  <c r="Q5328" i="1"/>
  <c r="M5329" i="1"/>
  <c r="O5329" i="1"/>
  <c r="Q5329" i="1"/>
  <c r="M5330" i="1"/>
  <c r="O5330" i="1"/>
  <c r="Q5330" i="1"/>
  <c r="M5331" i="1"/>
  <c r="O5331" i="1"/>
  <c r="Q5331" i="1"/>
  <c r="M5332" i="1"/>
  <c r="O5332" i="1"/>
  <c r="Q5332" i="1"/>
  <c r="M5333" i="1"/>
  <c r="O5333" i="1"/>
  <c r="Q5333" i="1"/>
  <c r="M5334" i="1"/>
  <c r="O5334" i="1"/>
  <c r="Q5334" i="1"/>
  <c r="M5335" i="1"/>
  <c r="O5335" i="1"/>
  <c r="Q5335" i="1"/>
  <c r="M5336" i="1"/>
  <c r="O5336" i="1"/>
  <c r="Q5336" i="1"/>
  <c r="M5337" i="1"/>
  <c r="O5337" i="1"/>
  <c r="Q5337" i="1"/>
  <c r="M5338" i="1"/>
  <c r="O5338" i="1"/>
  <c r="Q5338" i="1"/>
  <c r="M5339" i="1"/>
  <c r="O5339" i="1"/>
  <c r="Q5339" i="1"/>
  <c r="M5340" i="1"/>
  <c r="O5340" i="1"/>
  <c r="Q5340" i="1"/>
  <c r="M5341" i="1"/>
  <c r="O5341" i="1"/>
  <c r="Q5341" i="1"/>
  <c r="M5342" i="1"/>
  <c r="O5342" i="1"/>
  <c r="Q5342" i="1"/>
  <c r="M5343" i="1"/>
  <c r="O5343" i="1"/>
  <c r="Q5343" i="1"/>
  <c r="M5344" i="1"/>
  <c r="O5344" i="1"/>
  <c r="Q5344" i="1"/>
  <c r="M5345" i="1"/>
  <c r="O5345" i="1"/>
  <c r="Q5345" i="1"/>
  <c r="M5346" i="1"/>
  <c r="O5346" i="1"/>
  <c r="Q5346" i="1"/>
  <c r="M5347" i="1"/>
  <c r="O5347" i="1"/>
  <c r="Q5347" i="1"/>
  <c r="M5348" i="1"/>
  <c r="O5348" i="1"/>
  <c r="Q5348" i="1"/>
  <c r="M5349" i="1"/>
  <c r="O5349" i="1"/>
  <c r="Q5349" i="1"/>
  <c r="M5350" i="1"/>
  <c r="O5350" i="1"/>
  <c r="Q5350" i="1"/>
  <c r="M5351" i="1"/>
  <c r="O5351" i="1"/>
  <c r="Q5351" i="1"/>
  <c r="M5352" i="1"/>
  <c r="O5352" i="1"/>
  <c r="Q5352" i="1"/>
  <c r="M5353" i="1"/>
  <c r="O5353" i="1"/>
  <c r="Q5353" i="1"/>
  <c r="M5354" i="1"/>
  <c r="O5354" i="1"/>
  <c r="Q5354" i="1"/>
  <c r="M5355" i="1"/>
  <c r="O5355" i="1"/>
  <c r="Q5355" i="1"/>
  <c r="M5356" i="1"/>
  <c r="O5356" i="1"/>
  <c r="Q5356" i="1"/>
  <c r="M5357" i="1"/>
  <c r="O5357" i="1"/>
  <c r="Q5357" i="1"/>
  <c r="M5358" i="1"/>
  <c r="O5358" i="1"/>
  <c r="Q5358" i="1"/>
  <c r="M5359" i="1"/>
  <c r="O5359" i="1"/>
  <c r="Q5359" i="1"/>
  <c r="M5360" i="1"/>
  <c r="O5360" i="1"/>
  <c r="Q5360" i="1"/>
  <c r="M5361" i="1"/>
  <c r="O5361" i="1"/>
  <c r="Q5361" i="1"/>
  <c r="M5362" i="1"/>
  <c r="O5362" i="1"/>
  <c r="Q5362" i="1"/>
  <c r="M5363" i="1"/>
  <c r="O5363" i="1"/>
  <c r="Q5363" i="1"/>
  <c r="M5364" i="1"/>
  <c r="O5364" i="1"/>
  <c r="Q5364" i="1"/>
  <c r="M5365" i="1"/>
  <c r="O5365" i="1"/>
  <c r="Q5365" i="1"/>
  <c r="M5366" i="1"/>
  <c r="O5366" i="1"/>
  <c r="Q5366" i="1"/>
  <c r="M5367" i="1"/>
  <c r="O5367" i="1"/>
  <c r="Q5367" i="1"/>
  <c r="M5368" i="1"/>
  <c r="O5368" i="1"/>
  <c r="Q5368" i="1"/>
  <c r="M5369" i="1"/>
  <c r="O5369" i="1"/>
  <c r="Q5369" i="1"/>
  <c r="M5370" i="1"/>
  <c r="O5370" i="1"/>
  <c r="Q5370" i="1"/>
  <c r="M5371" i="1"/>
  <c r="O5371" i="1"/>
  <c r="Q5371" i="1"/>
  <c r="M5372" i="1"/>
  <c r="O5372" i="1"/>
  <c r="Q5372" i="1"/>
  <c r="M5373" i="1"/>
  <c r="O5373" i="1"/>
  <c r="Q5373" i="1"/>
  <c r="M5374" i="1"/>
  <c r="O5374" i="1"/>
  <c r="Q5374" i="1"/>
  <c r="M5375" i="1"/>
  <c r="O5375" i="1"/>
  <c r="Q5375" i="1"/>
  <c r="M5376" i="1"/>
  <c r="O5376" i="1"/>
  <c r="Q5376" i="1"/>
  <c r="M5377" i="1"/>
  <c r="O5377" i="1"/>
  <c r="Q5377" i="1"/>
  <c r="M5378" i="1"/>
  <c r="O5378" i="1"/>
  <c r="Q5378" i="1"/>
  <c r="M5379" i="1"/>
  <c r="O5379" i="1"/>
  <c r="Q5379" i="1"/>
  <c r="M5380" i="1"/>
  <c r="O5380" i="1"/>
  <c r="Q5380" i="1"/>
  <c r="M5381" i="1"/>
  <c r="O5381" i="1"/>
  <c r="Q5381" i="1"/>
  <c r="M5382" i="1"/>
  <c r="O5382" i="1"/>
  <c r="Q5382" i="1"/>
  <c r="M5383" i="1"/>
  <c r="O5383" i="1"/>
  <c r="Q5383" i="1"/>
  <c r="M5384" i="1"/>
  <c r="O5384" i="1"/>
  <c r="Q5384" i="1"/>
  <c r="M5385" i="1"/>
  <c r="O5385" i="1"/>
  <c r="Q5385" i="1"/>
  <c r="M5386" i="1"/>
  <c r="O5386" i="1"/>
  <c r="Q5386" i="1"/>
  <c r="M5387" i="1"/>
  <c r="O5387" i="1"/>
  <c r="Q5387" i="1"/>
  <c r="M5388" i="1"/>
  <c r="O5388" i="1"/>
  <c r="Q5388" i="1"/>
  <c r="M5389" i="1"/>
  <c r="O5389" i="1"/>
  <c r="Q5389" i="1"/>
  <c r="M5390" i="1"/>
  <c r="O5390" i="1"/>
  <c r="Q5390" i="1"/>
  <c r="M5391" i="1"/>
  <c r="O5391" i="1"/>
  <c r="Q5391" i="1"/>
  <c r="M5392" i="1"/>
  <c r="O5392" i="1"/>
  <c r="Q5392" i="1"/>
  <c r="M5393" i="1"/>
  <c r="O5393" i="1"/>
  <c r="Q5393" i="1"/>
  <c r="M5394" i="1"/>
  <c r="O5394" i="1"/>
  <c r="Q5394" i="1"/>
  <c r="M5395" i="1"/>
  <c r="O5395" i="1"/>
  <c r="Q5395" i="1"/>
  <c r="M5396" i="1"/>
  <c r="O5396" i="1"/>
  <c r="Q5396" i="1"/>
  <c r="M5397" i="1"/>
  <c r="O5397" i="1"/>
  <c r="Q5397" i="1"/>
  <c r="M5398" i="1"/>
  <c r="O5398" i="1"/>
  <c r="Q5398" i="1"/>
  <c r="M5399" i="1"/>
  <c r="O5399" i="1"/>
  <c r="Q5399" i="1"/>
  <c r="M5400" i="1"/>
  <c r="O5400" i="1"/>
  <c r="Q5400" i="1"/>
  <c r="M5401" i="1"/>
  <c r="O5401" i="1"/>
  <c r="Q5401" i="1"/>
  <c r="M5402" i="1"/>
  <c r="O5402" i="1"/>
  <c r="Q5402" i="1"/>
  <c r="M5403" i="1"/>
  <c r="O5403" i="1"/>
  <c r="Q5403" i="1"/>
  <c r="M5404" i="1"/>
  <c r="O5404" i="1"/>
  <c r="Q5404" i="1"/>
  <c r="M5405" i="1"/>
  <c r="O5405" i="1"/>
  <c r="Q5405" i="1"/>
  <c r="M5406" i="1"/>
  <c r="O5406" i="1"/>
  <c r="Q5406" i="1"/>
  <c r="M5407" i="1"/>
  <c r="O5407" i="1"/>
  <c r="Q5407" i="1"/>
  <c r="M5408" i="1"/>
  <c r="O5408" i="1"/>
  <c r="Q5408" i="1"/>
  <c r="M5409" i="1"/>
  <c r="O5409" i="1"/>
  <c r="Q5409" i="1"/>
  <c r="M5410" i="1"/>
  <c r="O5410" i="1"/>
  <c r="Q5410" i="1"/>
  <c r="M5411" i="1"/>
  <c r="O5411" i="1"/>
  <c r="Q5411" i="1"/>
  <c r="M5412" i="1"/>
  <c r="O5412" i="1"/>
  <c r="Q5412" i="1"/>
  <c r="M5413" i="1"/>
  <c r="O5413" i="1"/>
  <c r="Q5413" i="1"/>
  <c r="M5414" i="1"/>
  <c r="O5414" i="1"/>
  <c r="Q5414" i="1"/>
  <c r="M5415" i="1"/>
  <c r="O5415" i="1"/>
  <c r="Q5415" i="1"/>
  <c r="M5416" i="1"/>
  <c r="O5416" i="1"/>
  <c r="Q5416" i="1"/>
  <c r="M5417" i="1"/>
  <c r="O5417" i="1"/>
  <c r="Q5417" i="1"/>
  <c r="M5418" i="1"/>
  <c r="O5418" i="1"/>
  <c r="Q5418" i="1"/>
  <c r="M5419" i="1"/>
  <c r="O5419" i="1"/>
  <c r="Q5419" i="1"/>
  <c r="M5420" i="1"/>
  <c r="O5420" i="1"/>
  <c r="Q5420" i="1"/>
  <c r="M5421" i="1"/>
  <c r="O5421" i="1"/>
  <c r="Q5421" i="1"/>
  <c r="M5422" i="1"/>
  <c r="O5422" i="1"/>
  <c r="Q5422" i="1"/>
  <c r="M5423" i="1"/>
  <c r="O5423" i="1"/>
  <c r="Q5423" i="1"/>
  <c r="M5424" i="1"/>
  <c r="O5424" i="1"/>
  <c r="Q5424" i="1"/>
  <c r="M5425" i="1"/>
  <c r="O5425" i="1"/>
  <c r="Q5425" i="1"/>
  <c r="M5426" i="1"/>
  <c r="O5426" i="1"/>
  <c r="Q5426" i="1"/>
  <c r="M5427" i="1"/>
  <c r="O5427" i="1"/>
  <c r="Q5427" i="1"/>
  <c r="M5428" i="1"/>
  <c r="O5428" i="1"/>
  <c r="Q5428" i="1"/>
  <c r="M5429" i="1"/>
  <c r="O5429" i="1"/>
  <c r="Q5429" i="1"/>
  <c r="M5430" i="1"/>
  <c r="O5430" i="1"/>
  <c r="Q5430" i="1"/>
  <c r="M5431" i="1"/>
  <c r="O5431" i="1"/>
  <c r="Q5431" i="1"/>
  <c r="M5432" i="1"/>
  <c r="O5432" i="1"/>
  <c r="Q5432" i="1"/>
  <c r="M5433" i="1"/>
  <c r="O5433" i="1"/>
  <c r="Q5433" i="1"/>
  <c r="M5434" i="1"/>
  <c r="O5434" i="1"/>
  <c r="Q5434" i="1"/>
  <c r="M5435" i="1"/>
  <c r="O5435" i="1"/>
  <c r="Q5435" i="1"/>
  <c r="M5436" i="1"/>
  <c r="O5436" i="1"/>
  <c r="Q5436" i="1"/>
  <c r="M5437" i="1"/>
  <c r="O5437" i="1"/>
  <c r="Q5437" i="1"/>
  <c r="M5438" i="1"/>
  <c r="O5438" i="1"/>
  <c r="Q5438" i="1"/>
  <c r="M5439" i="1"/>
  <c r="O5439" i="1"/>
  <c r="Q5439" i="1"/>
  <c r="M5440" i="1"/>
  <c r="O5440" i="1"/>
  <c r="Q5440" i="1"/>
  <c r="M5441" i="1"/>
  <c r="O5441" i="1"/>
  <c r="Q5441" i="1"/>
  <c r="M5442" i="1"/>
  <c r="O5442" i="1"/>
  <c r="Q5442" i="1"/>
  <c r="M5443" i="1"/>
  <c r="O5443" i="1"/>
  <c r="Q5443" i="1"/>
  <c r="M5444" i="1"/>
  <c r="O5444" i="1"/>
  <c r="Q5444" i="1"/>
  <c r="M5445" i="1"/>
  <c r="O5445" i="1"/>
  <c r="Q5445" i="1"/>
  <c r="M5446" i="1"/>
  <c r="O5446" i="1"/>
  <c r="Q5446" i="1"/>
  <c r="M5447" i="1"/>
  <c r="O5447" i="1"/>
  <c r="Q5447" i="1"/>
  <c r="M5448" i="1"/>
  <c r="O5448" i="1"/>
  <c r="Q5448" i="1"/>
  <c r="M5449" i="1"/>
  <c r="O5449" i="1"/>
  <c r="Q5449" i="1"/>
  <c r="M5450" i="1"/>
  <c r="O5450" i="1"/>
  <c r="Q5450" i="1"/>
  <c r="M5451" i="1"/>
  <c r="O5451" i="1"/>
  <c r="Q5451" i="1"/>
  <c r="M5452" i="1"/>
  <c r="O5452" i="1"/>
  <c r="Q5452" i="1"/>
  <c r="M5453" i="1"/>
  <c r="O5453" i="1"/>
  <c r="Q5453" i="1"/>
  <c r="M5454" i="1"/>
  <c r="O5454" i="1"/>
  <c r="Q5454" i="1"/>
  <c r="M5455" i="1"/>
  <c r="O5455" i="1"/>
  <c r="Q5455" i="1"/>
  <c r="M5456" i="1"/>
  <c r="O5456" i="1"/>
  <c r="Q5456" i="1"/>
  <c r="M5457" i="1"/>
  <c r="O5457" i="1"/>
  <c r="Q5457" i="1"/>
  <c r="M5458" i="1"/>
  <c r="O5458" i="1"/>
  <c r="Q5458" i="1"/>
  <c r="M5459" i="1"/>
  <c r="O5459" i="1"/>
  <c r="Q5459" i="1"/>
  <c r="M5460" i="1"/>
  <c r="O5460" i="1"/>
  <c r="Q5460" i="1"/>
  <c r="M5461" i="1"/>
  <c r="O5461" i="1"/>
  <c r="Q5461" i="1"/>
  <c r="M5462" i="1"/>
  <c r="O5462" i="1"/>
  <c r="Q5462" i="1"/>
  <c r="M5463" i="1"/>
  <c r="O5463" i="1"/>
  <c r="Q5463" i="1"/>
  <c r="M5464" i="1"/>
  <c r="O5464" i="1"/>
  <c r="Q5464" i="1"/>
  <c r="M5465" i="1"/>
  <c r="O5465" i="1"/>
  <c r="Q5465" i="1"/>
  <c r="M5466" i="1"/>
  <c r="O5466" i="1"/>
  <c r="Q5466" i="1"/>
  <c r="M5467" i="1"/>
  <c r="O5467" i="1"/>
  <c r="Q5467" i="1"/>
  <c r="M5468" i="1"/>
  <c r="O5468" i="1"/>
  <c r="Q5468" i="1"/>
  <c r="M5469" i="1"/>
  <c r="O5469" i="1"/>
  <c r="Q5469" i="1"/>
  <c r="M5470" i="1"/>
  <c r="O5470" i="1"/>
  <c r="Q5470" i="1"/>
  <c r="M5471" i="1"/>
  <c r="O5471" i="1"/>
  <c r="Q5471" i="1"/>
  <c r="M5472" i="1"/>
  <c r="O5472" i="1"/>
  <c r="Q5472" i="1"/>
  <c r="M5473" i="1"/>
  <c r="O5473" i="1"/>
  <c r="Q5473" i="1"/>
  <c r="M5474" i="1"/>
  <c r="O5474" i="1"/>
  <c r="Q5474" i="1"/>
  <c r="M5475" i="1"/>
  <c r="O5475" i="1"/>
  <c r="Q5475" i="1"/>
  <c r="M5476" i="1"/>
  <c r="O5476" i="1"/>
  <c r="Q5476" i="1"/>
  <c r="M5477" i="1"/>
  <c r="O5477" i="1"/>
  <c r="Q5477" i="1"/>
  <c r="M5478" i="1"/>
  <c r="O5478" i="1"/>
  <c r="Q5478" i="1"/>
  <c r="M5479" i="1"/>
  <c r="O5479" i="1"/>
  <c r="Q5479" i="1"/>
  <c r="M5480" i="1"/>
  <c r="O5480" i="1"/>
  <c r="Q5480" i="1"/>
  <c r="M5481" i="1"/>
  <c r="O5481" i="1"/>
  <c r="Q5481" i="1"/>
  <c r="M5482" i="1"/>
  <c r="O5482" i="1"/>
  <c r="Q5482" i="1"/>
  <c r="M5483" i="1"/>
  <c r="O5483" i="1"/>
  <c r="Q5483" i="1"/>
  <c r="M5484" i="1"/>
  <c r="O5484" i="1"/>
  <c r="Q5484" i="1"/>
  <c r="M5485" i="1"/>
  <c r="O5485" i="1"/>
  <c r="Q5485" i="1"/>
  <c r="M5486" i="1"/>
  <c r="O5486" i="1"/>
  <c r="Q5486" i="1"/>
  <c r="M5487" i="1"/>
  <c r="O5487" i="1"/>
  <c r="Q5487" i="1"/>
  <c r="M5488" i="1"/>
  <c r="O5488" i="1"/>
  <c r="Q5488" i="1"/>
  <c r="M5489" i="1"/>
  <c r="O5489" i="1"/>
  <c r="Q5489" i="1"/>
  <c r="M5490" i="1"/>
  <c r="O5490" i="1"/>
  <c r="Q5490" i="1"/>
  <c r="M5491" i="1"/>
  <c r="O5491" i="1"/>
  <c r="Q5491" i="1"/>
  <c r="M5492" i="1"/>
  <c r="O5492" i="1"/>
  <c r="Q5492" i="1"/>
  <c r="M5493" i="1"/>
  <c r="O5493" i="1"/>
  <c r="Q5493" i="1"/>
  <c r="M5494" i="1"/>
  <c r="O5494" i="1"/>
  <c r="Q5494" i="1"/>
  <c r="M5495" i="1"/>
  <c r="O5495" i="1"/>
  <c r="Q5495" i="1"/>
  <c r="M5496" i="1"/>
  <c r="O5496" i="1"/>
  <c r="Q5496" i="1"/>
  <c r="M5497" i="1"/>
  <c r="O5497" i="1"/>
  <c r="Q5497" i="1"/>
  <c r="M5498" i="1"/>
  <c r="O5498" i="1"/>
  <c r="Q5498" i="1"/>
  <c r="M5499" i="1"/>
  <c r="O5499" i="1"/>
  <c r="Q5499" i="1"/>
  <c r="M5500" i="1"/>
  <c r="O5500" i="1"/>
  <c r="Q5500" i="1"/>
  <c r="M5501" i="1"/>
  <c r="O5501" i="1"/>
  <c r="Q5501" i="1"/>
  <c r="M5502" i="1"/>
  <c r="O5502" i="1"/>
  <c r="Q5502" i="1"/>
  <c r="M5503" i="1"/>
  <c r="O5503" i="1"/>
  <c r="Q5503" i="1"/>
  <c r="M5504" i="1"/>
  <c r="O5504" i="1"/>
  <c r="Q5504" i="1"/>
  <c r="M5505" i="1"/>
  <c r="O5505" i="1"/>
  <c r="Q5505" i="1"/>
  <c r="M5506" i="1"/>
  <c r="O5506" i="1"/>
  <c r="Q5506" i="1"/>
  <c r="M5507" i="1"/>
  <c r="O5507" i="1"/>
  <c r="Q5507" i="1"/>
  <c r="M5508" i="1"/>
  <c r="O5508" i="1"/>
  <c r="Q5508" i="1"/>
  <c r="M5509" i="1"/>
  <c r="O5509" i="1"/>
  <c r="Q5509" i="1"/>
  <c r="M5510" i="1"/>
  <c r="O5510" i="1"/>
  <c r="Q5510" i="1"/>
  <c r="M5511" i="1"/>
  <c r="O5511" i="1"/>
  <c r="Q5511" i="1"/>
  <c r="M5512" i="1"/>
  <c r="O5512" i="1"/>
  <c r="Q5512" i="1"/>
  <c r="M5513" i="1"/>
  <c r="O5513" i="1"/>
  <c r="Q5513" i="1"/>
  <c r="M5514" i="1"/>
  <c r="O5514" i="1"/>
  <c r="Q5514" i="1"/>
  <c r="M5515" i="1"/>
  <c r="O5515" i="1"/>
  <c r="Q5515" i="1"/>
  <c r="M5516" i="1"/>
  <c r="O5516" i="1"/>
  <c r="Q5516" i="1"/>
  <c r="M5517" i="1"/>
  <c r="O5517" i="1"/>
  <c r="Q5517" i="1"/>
  <c r="M5518" i="1"/>
  <c r="O5518" i="1"/>
  <c r="Q5518" i="1"/>
  <c r="M5519" i="1"/>
  <c r="O5519" i="1"/>
  <c r="Q5519" i="1"/>
  <c r="M5520" i="1"/>
  <c r="O5520" i="1"/>
  <c r="Q5520" i="1"/>
  <c r="M5521" i="1"/>
  <c r="O5521" i="1"/>
  <c r="Q5521" i="1"/>
  <c r="M5522" i="1"/>
  <c r="O5522" i="1"/>
  <c r="Q5522" i="1"/>
  <c r="M5523" i="1"/>
  <c r="O5523" i="1"/>
  <c r="Q5523" i="1"/>
  <c r="M5524" i="1"/>
  <c r="O5524" i="1"/>
  <c r="Q5524" i="1"/>
  <c r="M5525" i="1"/>
  <c r="O5525" i="1"/>
  <c r="Q5525" i="1"/>
  <c r="M5526" i="1"/>
  <c r="O5526" i="1"/>
  <c r="Q5526" i="1"/>
  <c r="M5527" i="1"/>
  <c r="O5527" i="1"/>
  <c r="Q5527" i="1"/>
  <c r="M5528" i="1"/>
  <c r="O5528" i="1"/>
  <c r="Q5528" i="1"/>
  <c r="M5529" i="1"/>
  <c r="O5529" i="1"/>
  <c r="Q5529" i="1"/>
  <c r="M5530" i="1"/>
  <c r="O5530" i="1"/>
  <c r="Q5530" i="1"/>
  <c r="M5531" i="1"/>
  <c r="O5531" i="1"/>
  <c r="Q5531" i="1"/>
  <c r="M5532" i="1"/>
  <c r="O5532" i="1"/>
  <c r="Q5532" i="1"/>
  <c r="M5533" i="1"/>
  <c r="O5533" i="1"/>
  <c r="Q5533" i="1"/>
  <c r="M5534" i="1"/>
  <c r="O5534" i="1"/>
  <c r="Q5534" i="1"/>
  <c r="M5535" i="1"/>
  <c r="O5535" i="1"/>
  <c r="Q5535" i="1"/>
  <c r="M5536" i="1"/>
  <c r="O5536" i="1"/>
  <c r="Q5536" i="1"/>
  <c r="M5537" i="1"/>
  <c r="O5537" i="1"/>
  <c r="Q5537" i="1"/>
  <c r="M5538" i="1"/>
  <c r="O5538" i="1"/>
  <c r="Q5538" i="1"/>
  <c r="M5539" i="1"/>
  <c r="O5539" i="1"/>
  <c r="Q5539" i="1"/>
  <c r="M5540" i="1"/>
  <c r="O5540" i="1"/>
  <c r="Q5540" i="1"/>
  <c r="M5541" i="1"/>
  <c r="O5541" i="1"/>
  <c r="Q5541" i="1"/>
  <c r="M5542" i="1"/>
  <c r="O5542" i="1"/>
  <c r="Q5542" i="1"/>
  <c r="M5543" i="1"/>
  <c r="O5543" i="1"/>
  <c r="Q5543" i="1"/>
  <c r="M5544" i="1"/>
  <c r="O5544" i="1"/>
  <c r="Q5544" i="1"/>
  <c r="M5545" i="1"/>
  <c r="O5545" i="1"/>
  <c r="Q5545" i="1"/>
  <c r="M5546" i="1"/>
  <c r="O5546" i="1"/>
  <c r="Q5546" i="1"/>
  <c r="M5547" i="1"/>
  <c r="O5547" i="1"/>
  <c r="Q5547" i="1"/>
  <c r="M5548" i="1"/>
  <c r="O5548" i="1"/>
  <c r="Q5548" i="1"/>
  <c r="M5549" i="1"/>
  <c r="O5549" i="1"/>
  <c r="Q5549" i="1"/>
  <c r="M5550" i="1"/>
  <c r="O5550" i="1"/>
  <c r="Q5550" i="1"/>
  <c r="M5551" i="1"/>
  <c r="O5551" i="1"/>
  <c r="Q5551" i="1"/>
  <c r="M5552" i="1"/>
  <c r="O5552" i="1"/>
  <c r="Q5552" i="1"/>
  <c r="M5553" i="1"/>
  <c r="O5553" i="1"/>
  <c r="Q5553" i="1"/>
  <c r="M5554" i="1"/>
  <c r="O5554" i="1"/>
  <c r="Q5554" i="1"/>
  <c r="M5555" i="1"/>
  <c r="O5555" i="1"/>
  <c r="Q5555" i="1"/>
  <c r="M5556" i="1"/>
  <c r="O5556" i="1"/>
  <c r="Q5556" i="1"/>
  <c r="M5557" i="1"/>
  <c r="O5557" i="1"/>
  <c r="Q5557" i="1"/>
  <c r="M5558" i="1"/>
  <c r="O5558" i="1"/>
  <c r="Q5558" i="1"/>
  <c r="M5559" i="1"/>
  <c r="O5559" i="1"/>
  <c r="Q5559" i="1"/>
  <c r="M5560" i="1"/>
  <c r="O5560" i="1"/>
  <c r="Q5560" i="1"/>
  <c r="M5561" i="1"/>
  <c r="O5561" i="1"/>
  <c r="Q5561" i="1"/>
  <c r="M5562" i="1"/>
  <c r="O5562" i="1"/>
  <c r="Q5562" i="1"/>
  <c r="M5563" i="1"/>
  <c r="O5563" i="1"/>
  <c r="Q5563" i="1"/>
  <c r="M5564" i="1"/>
  <c r="O5564" i="1"/>
  <c r="Q5564" i="1"/>
  <c r="M5565" i="1"/>
  <c r="O5565" i="1"/>
  <c r="Q5565" i="1"/>
  <c r="M5566" i="1"/>
  <c r="O5566" i="1"/>
  <c r="Q5566" i="1"/>
  <c r="M5567" i="1"/>
  <c r="O5567" i="1"/>
  <c r="Q5567" i="1"/>
  <c r="M5568" i="1"/>
  <c r="O5568" i="1"/>
  <c r="Q5568" i="1"/>
  <c r="M5569" i="1"/>
  <c r="O5569" i="1"/>
  <c r="Q5569" i="1"/>
  <c r="M5570" i="1"/>
  <c r="O5570" i="1"/>
  <c r="Q5570" i="1"/>
  <c r="M5571" i="1"/>
  <c r="O5571" i="1"/>
  <c r="Q5571" i="1"/>
  <c r="M5572" i="1"/>
  <c r="O5572" i="1"/>
  <c r="Q5572" i="1"/>
  <c r="M5573" i="1"/>
  <c r="O5573" i="1"/>
  <c r="Q5573" i="1"/>
  <c r="M5574" i="1"/>
  <c r="O5574" i="1"/>
  <c r="Q5574" i="1"/>
  <c r="M5575" i="1"/>
  <c r="O5575" i="1"/>
  <c r="Q5575" i="1"/>
  <c r="M5576" i="1"/>
  <c r="O5576" i="1"/>
  <c r="Q5576" i="1"/>
  <c r="M5577" i="1"/>
  <c r="O5577" i="1"/>
  <c r="Q5577" i="1"/>
  <c r="M5578" i="1"/>
  <c r="O5578" i="1"/>
  <c r="Q5578" i="1"/>
  <c r="M5579" i="1"/>
  <c r="O5579" i="1"/>
  <c r="Q5579" i="1"/>
  <c r="M5580" i="1"/>
  <c r="O5580" i="1"/>
  <c r="Q5580" i="1"/>
  <c r="M5581" i="1"/>
  <c r="O5581" i="1"/>
  <c r="Q5581" i="1"/>
  <c r="M5582" i="1"/>
  <c r="O5582" i="1"/>
  <c r="Q5582" i="1"/>
  <c r="M5583" i="1"/>
  <c r="O5583" i="1"/>
  <c r="Q5583" i="1"/>
  <c r="M5584" i="1"/>
  <c r="O5584" i="1"/>
  <c r="Q5584" i="1"/>
  <c r="M5585" i="1"/>
  <c r="O5585" i="1"/>
  <c r="Q5585" i="1"/>
  <c r="M5586" i="1"/>
  <c r="O5586" i="1"/>
  <c r="Q5586" i="1"/>
  <c r="M5587" i="1"/>
  <c r="O5587" i="1"/>
  <c r="Q5587" i="1"/>
  <c r="M5588" i="1"/>
  <c r="O5588" i="1"/>
  <c r="Q5588" i="1"/>
  <c r="M5589" i="1"/>
  <c r="O5589" i="1"/>
  <c r="Q5589" i="1"/>
  <c r="M5590" i="1"/>
  <c r="O5590" i="1"/>
  <c r="Q5590" i="1"/>
  <c r="M5591" i="1"/>
  <c r="O5591" i="1"/>
  <c r="Q5591" i="1"/>
  <c r="M5592" i="1"/>
  <c r="O5592" i="1"/>
  <c r="Q5592" i="1"/>
  <c r="M5593" i="1"/>
  <c r="O5593" i="1"/>
  <c r="Q5593" i="1"/>
  <c r="M5594" i="1"/>
  <c r="O5594" i="1"/>
  <c r="Q5594" i="1"/>
  <c r="M5595" i="1"/>
  <c r="O5595" i="1"/>
  <c r="Q5595" i="1"/>
  <c r="M5596" i="1"/>
  <c r="O5596" i="1"/>
  <c r="Q5596" i="1"/>
  <c r="M5597" i="1"/>
  <c r="O5597" i="1"/>
  <c r="Q5597" i="1"/>
  <c r="M5598" i="1"/>
  <c r="O5598" i="1"/>
  <c r="Q5598" i="1"/>
  <c r="M5599" i="1"/>
  <c r="O5599" i="1"/>
  <c r="Q5599" i="1"/>
  <c r="M5600" i="1"/>
  <c r="O5600" i="1"/>
  <c r="Q5600" i="1"/>
  <c r="M5601" i="1"/>
  <c r="O5601" i="1"/>
  <c r="Q5601" i="1"/>
  <c r="M5602" i="1"/>
  <c r="O5602" i="1"/>
  <c r="Q5602" i="1"/>
  <c r="M5603" i="1"/>
  <c r="O5603" i="1"/>
  <c r="Q5603" i="1"/>
  <c r="M5604" i="1"/>
  <c r="O5604" i="1"/>
  <c r="Q5604" i="1"/>
  <c r="M5605" i="1"/>
  <c r="O5605" i="1"/>
  <c r="Q5605" i="1"/>
  <c r="M5606" i="1"/>
  <c r="O5606" i="1"/>
  <c r="Q5606" i="1"/>
  <c r="M5607" i="1"/>
  <c r="O5607" i="1"/>
  <c r="Q5607" i="1"/>
  <c r="M5608" i="1"/>
  <c r="O5608" i="1"/>
  <c r="Q5608" i="1"/>
  <c r="M5609" i="1"/>
  <c r="O5609" i="1"/>
  <c r="Q5609" i="1"/>
  <c r="M5610" i="1"/>
  <c r="O5610" i="1"/>
  <c r="Q5610" i="1"/>
  <c r="M5611" i="1"/>
  <c r="O5611" i="1"/>
  <c r="Q5611" i="1"/>
  <c r="M5612" i="1"/>
  <c r="O5612" i="1"/>
  <c r="Q5612" i="1"/>
  <c r="M5613" i="1"/>
  <c r="O5613" i="1"/>
  <c r="Q5613" i="1"/>
  <c r="M5614" i="1"/>
  <c r="O5614" i="1"/>
  <c r="Q5614" i="1"/>
  <c r="M5615" i="1"/>
  <c r="O5615" i="1"/>
  <c r="Q5615" i="1"/>
  <c r="M5616" i="1"/>
  <c r="O5616" i="1"/>
  <c r="Q5616" i="1"/>
  <c r="M5617" i="1"/>
  <c r="O5617" i="1"/>
  <c r="Q5617" i="1"/>
  <c r="M5618" i="1"/>
  <c r="O5618" i="1"/>
  <c r="Q5618" i="1"/>
  <c r="M5619" i="1"/>
  <c r="O5619" i="1"/>
  <c r="Q5619" i="1"/>
  <c r="M5620" i="1"/>
  <c r="O5620" i="1"/>
  <c r="Q5620" i="1"/>
  <c r="M5621" i="1"/>
  <c r="O5621" i="1"/>
  <c r="Q5621" i="1"/>
  <c r="M5622" i="1"/>
  <c r="O5622" i="1"/>
  <c r="Q5622" i="1"/>
  <c r="M5623" i="1"/>
  <c r="O5623" i="1"/>
  <c r="Q5623" i="1"/>
  <c r="M5624" i="1"/>
  <c r="O5624" i="1"/>
  <c r="Q5624" i="1"/>
  <c r="M5625" i="1"/>
  <c r="O5625" i="1"/>
  <c r="Q5625" i="1"/>
  <c r="M5626" i="1"/>
  <c r="O5626" i="1"/>
  <c r="Q5626" i="1"/>
  <c r="M5627" i="1"/>
  <c r="O5627" i="1"/>
  <c r="Q5627" i="1"/>
  <c r="M5628" i="1"/>
  <c r="O5628" i="1"/>
  <c r="Q5628" i="1"/>
  <c r="M5629" i="1"/>
  <c r="O5629" i="1"/>
  <c r="Q5629" i="1"/>
  <c r="M5630" i="1"/>
  <c r="O5630" i="1"/>
  <c r="Q5630" i="1"/>
  <c r="M5631" i="1"/>
  <c r="O5631" i="1"/>
  <c r="Q5631" i="1"/>
  <c r="M5632" i="1"/>
  <c r="O5632" i="1"/>
  <c r="Q5632" i="1"/>
  <c r="M5633" i="1"/>
  <c r="O5633" i="1"/>
  <c r="Q5633" i="1"/>
  <c r="M5634" i="1"/>
  <c r="O5634" i="1"/>
  <c r="Q5634" i="1"/>
  <c r="M5635" i="1"/>
  <c r="O5635" i="1"/>
  <c r="Q5635" i="1"/>
  <c r="M5636" i="1"/>
  <c r="O5636" i="1"/>
  <c r="Q5636" i="1"/>
  <c r="M5637" i="1"/>
  <c r="O5637" i="1"/>
  <c r="Q5637" i="1"/>
  <c r="M5638" i="1"/>
  <c r="O5638" i="1"/>
  <c r="Q5638" i="1"/>
  <c r="M5639" i="1"/>
  <c r="O5639" i="1"/>
  <c r="Q5639" i="1"/>
  <c r="M5640" i="1"/>
  <c r="O5640" i="1"/>
  <c r="Q5640" i="1"/>
  <c r="M5641" i="1"/>
  <c r="O5641" i="1"/>
  <c r="Q5641" i="1"/>
  <c r="M5642" i="1"/>
  <c r="O5642" i="1"/>
  <c r="Q5642" i="1"/>
  <c r="M5643" i="1"/>
  <c r="O5643" i="1"/>
  <c r="Q5643" i="1"/>
  <c r="M5644" i="1"/>
  <c r="O5644" i="1"/>
  <c r="Q5644" i="1"/>
  <c r="M5645" i="1"/>
  <c r="O5645" i="1"/>
  <c r="Q5645" i="1"/>
  <c r="M5646" i="1"/>
  <c r="O5646" i="1"/>
  <c r="Q5646" i="1"/>
  <c r="M5647" i="1"/>
  <c r="O5647" i="1"/>
  <c r="Q5647" i="1"/>
  <c r="M5648" i="1"/>
  <c r="O5648" i="1"/>
  <c r="Q5648" i="1"/>
  <c r="M5649" i="1"/>
  <c r="O5649" i="1"/>
  <c r="Q5649" i="1"/>
  <c r="M5650" i="1"/>
  <c r="O5650" i="1"/>
  <c r="Q5650" i="1"/>
  <c r="M5651" i="1"/>
  <c r="O5651" i="1"/>
  <c r="Q5651" i="1"/>
  <c r="M5652" i="1"/>
  <c r="O5652" i="1"/>
  <c r="Q5652" i="1"/>
  <c r="M5653" i="1"/>
  <c r="O5653" i="1"/>
  <c r="Q5653" i="1"/>
  <c r="M5654" i="1"/>
  <c r="O5654" i="1"/>
  <c r="Q5654" i="1"/>
  <c r="M5655" i="1"/>
  <c r="O5655" i="1"/>
  <c r="Q5655" i="1"/>
  <c r="M5656" i="1"/>
  <c r="O5656" i="1"/>
  <c r="Q5656" i="1"/>
  <c r="M5657" i="1"/>
  <c r="O5657" i="1"/>
  <c r="Q5657" i="1"/>
  <c r="M5658" i="1"/>
  <c r="O5658" i="1"/>
  <c r="Q5658" i="1"/>
  <c r="M5659" i="1"/>
  <c r="O5659" i="1"/>
  <c r="Q5659" i="1"/>
  <c r="M5660" i="1"/>
  <c r="O5660" i="1"/>
  <c r="Q5660" i="1"/>
  <c r="M5661" i="1"/>
  <c r="O5661" i="1"/>
  <c r="Q5661" i="1"/>
  <c r="M5662" i="1"/>
  <c r="O5662" i="1"/>
  <c r="Q5662" i="1"/>
  <c r="M5663" i="1"/>
  <c r="O5663" i="1"/>
  <c r="Q5663" i="1"/>
  <c r="M5664" i="1"/>
  <c r="O5664" i="1"/>
  <c r="Q5664" i="1"/>
  <c r="M5665" i="1"/>
  <c r="O5665" i="1"/>
  <c r="Q5665" i="1"/>
  <c r="M5666" i="1"/>
  <c r="O5666" i="1"/>
  <c r="Q5666" i="1"/>
  <c r="M5667" i="1"/>
  <c r="O5667" i="1"/>
  <c r="Q5667" i="1"/>
  <c r="M5668" i="1"/>
  <c r="O5668" i="1"/>
  <c r="Q5668" i="1"/>
  <c r="M5669" i="1"/>
  <c r="O5669" i="1"/>
  <c r="Q5669" i="1"/>
  <c r="M5670" i="1"/>
  <c r="O5670" i="1"/>
  <c r="Q5670" i="1"/>
  <c r="M5671" i="1"/>
  <c r="O5671" i="1"/>
  <c r="Q5671" i="1"/>
  <c r="M5672" i="1"/>
  <c r="O5672" i="1"/>
  <c r="Q5672" i="1"/>
  <c r="M5673" i="1"/>
  <c r="O5673" i="1"/>
  <c r="Q5673" i="1"/>
  <c r="M5674" i="1"/>
  <c r="O5674" i="1"/>
  <c r="Q5674" i="1"/>
  <c r="M5675" i="1"/>
  <c r="O5675" i="1"/>
  <c r="Q5675" i="1"/>
  <c r="M5676" i="1"/>
  <c r="O5676" i="1"/>
  <c r="Q5676" i="1"/>
  <c r="M5677" i="1"/>
  <c r="O5677" i="1"/>
  <c r="Q5677" i="1"/>
  <c r="M5678" i="1"/>
  <c r="O5678" i="1"/>
  <c r="Q5678" i="1"/>
  <c r="M5679" i="1"/>
  <c r="O5679" i="1"/>
  <c r="Q5679" i="1"/>
  <c r="M5680" i="1"/>
  <c r="O5680" i="1"/>
  <c r="Q5680" i="1"/>
  <c r="M5681" i="1"/>
  <c r="O5681" i="1"/>
  <c r="Q5681" i="1"/>
  <c r="M5682" i="1"/>
  <c r="O5682" i="1"/>
  <c r="Q5682" i="1"/>
  <c r="M5683" i="1"/>
  <c r="O5683" i="1"/>
  <c r="Q5683" i="1"/>
  <c r="M5684" i="1"/>
  <c r="O5684" i="1"/>
  <c r="Q5684" i="1"/>
  <c r="M5685" i="1"/>
  <c r="O5685" i="1"/>
  <c r="Q5685" i="1"/>
  <c r="M5686" i="1"/>
  <c r="O5686" i="1"/>
  <c r="Q5686" i="1"/>
  <c r="M5687" i="1"/>
  <c r="O5687" i="1"/>
  <c r="Q5687" i="1"/>
  <c r="M5688" i="1"/>
  <c r="O5688" i="1"/>
  <c r="Q5688" i="1"/>
  <c r="M5689" i="1"/>
  <c r="O5689" i="1"/>
  <c r="Q5689" i="1"/>
  <c r="M5690" i="1"/>
  <c r="O5690" i="1"/>
  <c r="Q5690" i="1"/>
  <c r="M5691" i="1"/>
  <c r="O5691" i="1"/>
  <c r="Q5691" i="1"/>
  <c r="M5692" i="1"/>
  <c r="O5692" i="1"/>
  <c r="Q5692" i="1"/>
  <c r="M5693" i="1"/>
  <c r="O5693" i="1"/>
  <c r="Q5693" i="1"/>
  <c r="M5694" i="1"/>
  <c r="O5694" i="1"/>
  <c r="Q5694" i="1"/>
  <c r="M5695" i="1"/>
  <c r="O5695" i="1"/>
  <c r="Q5695" i="1"/>
  <c r="M5696" i="1"/>
  <c r="O5696" i="1"/>
  <c r="Q5696" i="1"/>
  <c r="M5697" i="1"/>
  <c r="O5697" i="1"/>
  <c r="Q5697" i="1"/>
  <c r="M5698" i="1"/>
  <c r="O5698" i="1"/>
  <c r="Q5698" i="1"/>
  <c r="M5699" i="1"/>
  <c r="O5699" i="1"/>
  <c r="Q5699" i="1"/>
  <c r="M5700" i="1"/>
  <c r="O5700" i="1"/>
  <c r="Q5700" i="1"/>
  <c r="M5701" i="1"/>
  <c r="O5701" i="1"/>
  <c r="Q5701" i="1"/>
  <c r="M5702" i="1"/>
  <c r="O5702" i="1"/>
  <c r="Q5702" i="1"/>
  <c r="M5703" i="1"/>
  <c r="O5703" i="1"/>
  <c r="Q5703" i="1"/>
  <c r="M5704" i="1"/>
  <c r="O5704" i="1"/>
  <c r="Q5704" i="1"/>
  <c r="M5705" i="1"/>
  <c r="O5705" i="1"/>
  <c r="Q5705" i="1"/>
  <c r="M5706" i="1"/>
  <c r="O5706" i="1"/>
  <c r="Q5706" i="1"/>
  <c r="M5707" i="1"/>
  <c r="O5707" i="1"/>
  <c r="Q5707" i="1"/>
  <c r="M5708" i="1"/>
  <c r="O5708" i="1"/>
  <c r="Q5708" i="1"/>
  <c r="M5709" i="1"/>
  <c r="O5709" i="1"/>
  <c r="Q5709" i="1"/>
  <c r="M5710" i="1"/>
  <c r="O5710" i="1"/>
  <c r="Q5710" i="1"/>
  <c r="M5711" i="1"/>
  <c r="O5711" i="1"/>
  <c r="Q5711" i="1"/>
  <c r="M5712" i="1"/>
  <c r="O5712" i="1"/>
  <c r="Q5712" i="1"/>
  <c r="M5713" i="1"/>
  <c r="O5713" i="1"/>
  <c r="Q5713" i="1"/>
  <c r="M5714" i="1"/>
  <c r="O5714" i="1"/>
  <c r="Q5714" i="1"/>
  <c r="M5715" i="1"/>
  <c r="O5715" i="1"/>
  <c r="Q5715" i="1"/>
  <c r="M5716" i="1"/>
  <c r="O5716" i="1"/>
  <c r="Q5716" i="1"/>
  <c r="M5717" i="1"/>
  <c r="O5717" i="1"/>
  <c r="Q5717" i="1"/>
  <c r="M5718" i="1"/>
  <c r="O5718" i="1"/>
  <c r="Q5718" i="1"/>
  <c r="M5719" i="1"/>
  <c r="O5719" i="1"/>
  <c r="Q5719" i="1"/>
  <c r="M5720" i="1"/>
  <c r="O5720" i="1"/>
  <c r="Q5720" i="1"/>
  <c r="M5721" i="1"/>
  <c r="O5721" i="1"/>
  <c r="Q5721" i="1"/>
  <c r="M5722" i="1"/>
  <c r="O5722" i="1"/>
  <c r="Q5722" i="1"/>
  <c r="M5723" i="1"/>
  <c r="O5723" i="1"/>
  <c r="Q5723" i="1"/>
  <c r="M5724" i="1"/>
  <c r="O5724" i="1"/>
  <c r="Q5724" i="1"/>
  <c r="M5725" i="1"/>
  <c r="O5725" i="1"/>
  <c r="Q5725" i="1"/>
  <c r="M5726" i="1"/>
  <c r="O5726" i="1"/>
  <c r="Q5726" i="1"/>
  <c r="M5727" i="1"/>
  <c r="O5727" i="1"/>
  <c r="Q5727" i="1"/>
  <c r="M5728" i="1"/>
  <c r="O5728" i="1"/>
  <c r="Q5728" i="1"/>
  <c r="M5729" i="1"/>
  <c r="O5729" i="1"/>
  <c r="Q5729" i="1"/>
  <c r="M5730" i="1"/>
  <c r="O5730" i="1"/>
  <c r="Q5730" i="1"/>
  <c r="M5731" i="1"/>
  <c r="O5731" i="1"/>
  <c r="Q5731" i="1"/>
  <c r="M5732" i="1"/>
  <c r="O5732" i="1"/>
  <c r="Q5732" i="1"/>
  <c r="M5733" i="1"/>
  <c r="O5733" i="1"/>
  <c r="Q5733" i="1"/>
  <c r="M5734" i="1"/>
  <c r="O5734" i="1"/>
  <c r="Q5734" i="1"/>
  <c r="M5735" i="1"/>
  <c r="O5735" i="1"/>
  <c r="Q5735" i="1"/>
  <c r="M5736" i="1"/>
  <c r="O5736" i="1"/>
  <c r="Q5736" i="1"/>
  <c r="M5737" i="1"/>
  <c r="O5737" i="1"/>
  <c r="Q5737" i="1"/>
  <c r="M5738" i="1"/>
  <c r="O5738" i="1"/>
  <c r="Q5738" i="1"/>
  <c r="M5739" i="1"/>
  <c r="O5739" i="1"/>
  <c r="Q5739" i="1"/>
  <c r="M5740" i="1"/>
  <c r="O5740" i="1"/>
  <c r="Q5740" i="1"/>
  <c r="M5741" i="1"/>
  <c r="O5741" i="1"/>
  <c r="Q5741" i="1"/>
  <c r="M5742" i="1"/>
  <c r="O5742" i="1"/>
  <c r="Q5742" i="1"/>
  <c r="M5743" i="1"/>
  <c r="O5743" i="1"/>
  <c r="Q5743" i="1"/>
  <c r="M5744" i="1"/>
  <c r="O5744" i="1"/>
  <c r="Q5744" i="1"/>
  <c r="M5745" i="1"/>
  <c r="O5745" i="1"/>
  <c r="Q5745" i="1"/>
  <c r="M5746" i="1"/>
  <c r="O5746" i="1"/>
  <c r="Q5746" i="1"/>
  <c r="M5747" i="1"/>
  <c r="O5747" i="1"/>
  <c r="Q5747" i="1"/>
  <c r="M5748" i="1"/>
  <c r="O5748" i="1"/>
  <c r="Q5748" i="1"/>
  <c r="M5749" i="1"/>
  <c r="O5749" i="1"/>
  <c r="Q5749" i="1"/>
  <c r="M5750" i="1"/>
  <c r="O5750" i="1"/>
  <c r="Q5750" i="1"/>
  <c r="M5751" i="1"/>
  <c r="O5751" i="1"/>
  <c r="Q5751" i="1"/>
  <c r="M5752" i="1"/>
  <c r="O5752" i="1"/>
  <c r="Q5752" i="1"/>
  <c r="M5753" i="1"/>
  <c r="O5753" i="1"/>
  <c r="Q5753" i="1"/>
  <c r="M5754" i="1"/>
  <c r="O5754" i="1"/>
  <c r="Q5754" i="1"/>
  <c r="M5755" i="1"/>
  <c r="O5755" i="1"/>
  <c r="Q5755" i="1"/>
  <c r="M5756" i="1"/>
  <c r="O5756" i="1"/>
  <c r="Q5756" i="1"/>
  <c r="M5757" i="1"/>
  <c r="O5757" i="1"/>
  <c r="Q5757" i="1"/>
  <c r="M5758" i="1"/>
  <c r="O5758" i="1"/>
  <c r="Q5758" i="1"/>
  <c r="M5759" i="1"/>
  <c r="O5759" i="1"/>
  <c r="Q5759" i="1"/>
  <c r="M5760" i="1"/>
  <c r="O5760" i="1"/>
  <c r="Q5760" i="1"/>
  <c r="M5761" i="1"/>
  <c r="O5761" i="1"/>
  <c r="Q5761" i="1"/>
  <c r="M5762" i="1"/>
  <c r="O5762" i="1"/>
  <c r="Q5762" i="1"/>
  <c r="M5763" i="1"/>
  <c r="O5763" i="1"/>
  <c r="Q5763" i="1"/>
  <c r="M5764" i="1"/>
  <c r="O5764" i="1"/>
  <c r="Q5764" i="1"/>
  <c r="M5765" i="1"/>
  <c r="O5765" i="1"/>
  <c r="Q5765" i="1"/>
  <c r="M5766" i="1"/>
  <c r="O5766" i="1"/>
  <c r="Q5766" i="1"/>
  <c r="M5767" i="1"/>
  <c r="O5767" i="1"/>
  <c r="Q5767" i="1"/>
  <c r="M5768" i="1"/>
  <c r="O5768" i="1"/>
  <c r="Q5768" i="1"/>
  <c r="M5769" i="1"/>
  <c r="O5769" i="1"/>
  <c r="Q5769" i="1"/>
  <c r="M5770" i="1"/>
  <c r="O5770" i="1"/>
  <c r="Q5770" i="1"/>
  <c r="M5771" i="1"/>
  <c r="O5771" i="1"/>
  <c r="Q5771" i="1"/>
  <c r="M5772" i="1"/>
  <c r="O5772" i="1"/>
  <c r="Q5772" i="1"/>
  <c r="M5773" i="1"/>
  <c r="O5773" i="1"/>
  <c r="Q5773" i="1"/>
  <c r="M5774" i="1"/>
  <c r="O5774" i="1"/>
  <c r="Q5774" i="1"/>
  <c r="M5775" i="1"/>
  <c r="O5775" i="1"/>
  <c r="Q5775" i="1"/>
  <c r="M5776" i="1"/>
  <c r="O5776" i="1"/>
  <c r="Q5776" i="1"/>
  <c r="M5777" i="1"/>
  <c r="O5777" i="1"/>
  <c r="Q5777" i="1"/>
  <c r="M5778" i="1"/>
  <c r="O5778" i="1"/>
  <c r="Q5778" i="1"/>
  <c r="M5779" i="1"/>
  <c r="O5779" i="1"/>
  <c r="Q5779" i="1"/>
  <c r="M5780" i="1"/>
  <c r="O5780" i="1"/>
  <c r="Q5780" i="1"/>
  <c r="M5781" i="1"/>
  <c r="O5781" i="1"/>
  <c r="Q5781" i="1"/>
  <c r="M5782" i="1"/>
  <c r="O5782" i="1"/>
  <c r="Q5782" i="1"/>
  <c r="M5783" i="1"/>
  <c r="O5783" i="1"/>
  <c r="Q5783" i="1"/>
  <c r="M5784" i="1"/>
  <c r="O5784" i="1"/>
  <c r="Q5784" i="1"/>
  <c r="M5785" i="1"/>
  <c r="O5785" i="1"/>
  <c r="Q5785" i="1"/>
  <c r="M5786" i="1"/>
  <c r="O5786" i="1"/>
  <c r="Q5786" i="1"/>
  <c r="M5787" i="1"/>
  <c r="O5787" i="1"/>
  <c r="Q5787" i="1"/>
  <c r="M5788" i="1"/>
  <c r="O5788" i="1"/>
  <c r="Q5788" i="1"/>
  <c r="M5789" i="1"/>
  <c r="O5789" i="1"/>
  <c r="Q5789" i="1"/>
  <c r="M5790" i="1"/>
  <c r="O5790" i="1"/>
  <c r="Q5790" i="1"/>
  <c r="M5791" i="1"/>
  <c r="O5791" i="1"/>
  <c r="Q5791" i="1"/>
  <c r="M5792" i="1"/>
  <c r="O5792" i="1"/>
  <c r="Q5792" i="1"/>
  <c r="M5793" i="1"/>
  <c r="O5793" i="1"/>
  <c r="Q5793" i="1"/>
  <c r="M5794" i="1"/>
  <c r="O5794" i="1"/>
  <c r="Q5794" i="1"/>
  <c r="M5795" i="1"/>
  <c r="O5795" i="1"/>
  <c r="Q5795" i="1"/>
  <c r="M5796" i="1"/>
  <c r="O5796" i="1"/>
  <c r="Q5796" i="1"/>
  <c r="M5797" i="1"/>
  <c r="O5797" i="1"/>
  <c r="Q5797" i="1"/>
  <c r="M5798" i="1"/>
  <c r="O5798" i="1"/>
  <c r="Q5798" i="1"/>
  <c r="M5799" i="1"/>
  <c r="O5799" i="1"/>
  <c r="Q5799" i="1"/>
  <c r="M5800" i="1"/>
  <c r="O5800" i="1"/>
  <c r="Q5800" i="1"/>
  <c r="M5801" i="1"/>
  <c r="O5801" i="1"/>
  <c r="Q5801" i="1"/>
  <c r="M5802" i="1"/>
  <c r="O5802" i="1"/>
  <c r="Q5802" i="1"/>
  <c r="M5803" i="1"/>
  <c r="O5803" i="1"/>
  <c r="Q5803" i="1"/>
  <c r="M5804" i="1"/>
  <c r="O5804" i="1"/>
  <c r="Q5804" i="1"/>
  <c r="M5805" i="1"/>
  <c r="O5805" i="1"/>
  <c r="Q5805" i="1"/>
  <c r="M5806" i="1"/>
  <c r="O5806" i="1"/>
  <c r="Q5806" i="1"/>
  <c r="M5807" i="1"/>
  <c r="O5807" i="1"/>
  <c r="Q5807" i="1"/>
  <c r="M5808" i="1"/>
  <c r="O5808" i="1"/>
  <c r="Q5808" i="1"/>
  <c r="M5809" i="1"/>
  <c r="O5809" i="1"/>
  <c r="Q5809" i="1"/>
  <c r="M5810" i="1"/>
  <c r="O5810" i="1"/>
  <c r="Q5810" i="1"/>
  <c r="M5811" i="1"/>
  <c r="O5811" i="1"/>
  <c r="Q5811" i="1"/>
  <c r="M5812" i="1"/>
  <c r="O5812" i="1"/>
  <c r="Q5812" i="1"/>
  <c r="M5813" i="1"/>
  <c r="O5813" i="1"/>
  <c r="Q5813" i="1"/>
  <c r="M5814" i="1"/>
  <c r="O5814" i="1"/>
  <c r="Q5814" i="1"/>
  <c r="M5815" i="1"/>
  <c r="O5815" i="1"/>
  <c r="Q5815" i="1"/>
  <c r="M5816" i="1"/>
  <c r="O5816" i="1"/>
  <c r="Q5816" i="1"/>
  <c r="M5817" i="1"/>
  <c r="O5817" i="1"/>
  <c r="Q5817" i="1"/>
  <c r="M5818" i="1"/>
  <c r="O5818" i="1"/>
  <c r="Q5818" i="1"/>
  <c r="M5819" i="1"/>
  <c r="O5819" i="1"/>
  <c r="Q5819" i="1"/>
  <c r="M5820" i="1"/>
  <c r="O5820" i="1"/>
  <c r="Q5820" i="1"/>
  <c r="M5821" i="1"/>
  <c r="O5821" i="1"/>
  <c r="Q5821" i="1"/>
  <c r="M5822" i="1"/>
  <c r="O5822" i="1"/>
  <c r="Q5822" i="1"/>
  <c r="M5823" i="1"/>
  <c r="O5823" i="1"/>
  <c r="Q5823" i="1"/>
  <c r="M5824" i="1"/>
  <c r="O5824" i="1"/>
  <c r="Q5824" i="1"/>
  <c r="M5825" i="1"/>
  <c r="O5825" i="1"/>
  <c r="Q5825" i="1"/>
  <c r="M5826" i="1"/>
  <c r="O5826" i="1"/>
  <c r="Q5826" i="1"/>
  <c r="M5827" i="1"/>
  <c r="O5827" i="1"/>
  <c r="Q5827" i="1"/>
  <c r="M5828" i="1"/>
  <c r="O5828" i="1"/>
  <c r="Q5828" i="1"/>
  <c r="M5829" i="1"/>
  <c r="O5829" i="1"/>
  <c r="Q5829" i="1"/>
  <c r="M5830" i="1"/>
  <c r="O5830" i="1"/>
  <c r="Q5830" i="1"/>
  <c r="M5831" i="1"/>
  <c r="O5831" i="1"/>
  <c r="Q5831" i="1"/>
  <c r="M5832" i="1"/>
  <c r="O5832" i="1"/>
  <c r="Q5832" i="1"/>
  <c r="M5833" i="1"/>
  <c r="O5833" i="1"/>
  <c r="Q5833" i="1"/>
  <c r="M5834" i="1"/>
  <c r="O5834" i="1"/>
  <c r="Q5834" i="1"/>
  <c r="M5835" i="1"/>
  <c r="O5835" i="1"/>
  <c r="Q5835" i="1"/>
  <c r="M5836" i="1"/>
  <c r="O5836" i="1"/>
  <c r="Q5836" i="1"/>
  <c r="M5837" i="1"/>
  <c r="O5837" i="1"/>
  <c r="Q5837" i="1"/>
  <c r="M5838" i="1"/>
  <c r="O5838" i="1"/>
  <c r="Q5838" i="1"/>
  <c r="M5839" i="1"/>
  <c r="O5839" i="1"/>
  <c r="Q5839" i="1"/>
  <c r="M5840" i="1"/>
  <c r="O5840" i="1"/>
  <c r="Q5840" i="1"/>
  <c r="M5841" i="1"/>
  <c r="O5841" i="1"/>
  <c r="Q5841" i="1"/>
  <c r="M5842" i="1"/>
  <c r="O5842" i="1"/>
  <c r="Q5842" i="1"/>
  <c r="M5843" i="1"/>
  <c r="O5843" i="1"/>
  <c r="Q5843" i="1"/>
  <c r="M5844" i="1"/>
  <c r="O5844" i="1"/>
  <c r="Q5844" i="1"/>
  <c r="M5845" i="1"/>
  <c r="O5845" i="1"/>
  <c r="Q5845" i="1"/>
  <c r="M5846" i="1"/>
  <c r="O5846" i="1"/>
  <c r="Q5846" i="1"/>
  <c r="M5847" i="1"/>
  <c r="O5847" i="1"/>
  <c r="Q5847" i="1"/>
  <c r="M5848" i="1"/>
  <c r="O5848" i="1"/>
  <c r="Q5848" i="1"/>
  <c r="M5849" i="1"/>
  <c r="O5849" i="1"/>
  <c r="Q5849" i="1"/>
  <c r="M5850" i="1"/>
  <c r="O5850" i="1"/>
  <c r="Q5850" i="1"/>
  <c r="M5851" i="1"/>
  <c r="O5851" i="1"/>
  <c r="Q5851" i="1"/>
  <c r="M5852" i="1"/>
  <c r="O5852" i="1"/>
  <c r="Q5852" i="1"/>
  <c r="M5853" i="1"/>
  <c r="O5853" i="1"/>
  <c r="Q5853" i="1"/>
  <c r="M5854" i="1"/>
  <c r="O5854" i="1"/>
  <c r="Q5854" i="1"/>
  <c r="M5855" i="1"/>
  <c r="O5855" i="1"/>
  <c r="Q5855" i="1"/>
  <c r="M5856" i="1"/>
  <c r="O5856" i="1"/>
  <c r="Q5856" i="1"/>
  <c r="M5857" i="1"/>
  <c r="O5857" i="1"/>
  <c r="Q5857" i="1"/>
  <c r="M5858" i="1"/>
  <c r="O5858" i="1"/>
  <c r="Q5858" i="1"/>
  <c r="M5859" i="1"/>
  <c r="O5859" i="1"/>
  <c r="Q5859" i="1"/>
  <c r="M5860" i="1"/>
  <c r="O5860" i="1"/>
  <c r="Q5860" i="1"/>
  <c r="M5861" i="1"/>
  <c r="O5861" i="1"/>
  <c r="Q5861" i="1"/>
  <c r="M5862" i="1"/>
  <c r="O5862" i="1"/>
  <c r="Q5862" i="1"/>
  <c r="M5863" i="1"/>
  <c r="O5863" i="1"/>
  <c r="Q5863" i="1"/>
  <c r="M5864" i="1"/>
  <c r="O5864" i="1"/>
  <c r="Q5864" i="1"/>
  <c r="M5865" i="1"/>
  <c r="O5865" i="1"/>
  <c r="Q5865" i="1"/>
  <c r="M5866" i="1"/>
  <c r="O5866" i="1"/>
  <c r="Q5866" i="1"/>
  <c r="M5867" i="1"/>
  <c r="O5867" i="1"/>
  <c r="Q5867" i="1"/>
  <c r="M5868" i="1"/>
  <c r="O5868" i="1"/>
  <c r="Q5868" i="1"/>
  <c r="M5869" i="1"/>
  <c r="O5869" i="1"/>
  <c r="Q5869" i="1"/>
  <c r="M5870" i="1"/>
  <c r="O5870" i="1"/>
  <c r="Q5870" i="1"/>
  <c r="M5871" i="1"/>
  <c r="O5871" i="1"/>
  <c r="Q5871" i="1"/>
  <c r="M5872" i="1"/>
  <c r="O5872" i="1"/>
  <c r="Q5872" i="1"/>
  <c r="M5873" i="1"/>
  <c r="O5873" i="1"/>
  <c r="Q5873" i="1"/>
  <c r="M5874" i="1"/>
  <c r="O5874" i="1"/>
  <c r="Q5874" i="1"/>
  <c r="M5875" i="1"/>
  <c r="O5875" i="1"/>
  <c r="Q5875" i="1"/>
  <c r="M5876" i="1"/>
  <c r="O5876" i="1"/>
  <c r="Q5876" i="1"/>
  <c r="M5877" i="1"/>
  <c r="O5877" i="1"/>
  <c r="Q5877" i="1"/>
  <c r="M5878" i="1"/>
  <c r="O5878" i="1"/>
  <c r="Q5878" i="1"/>
  <c r="M5879" i="1"/>
  <c r="O5879" i="1"/>
  <c r="Q5879" i="1"/>
  <c r="M5880" i="1"/>
  <c r="O5880" i="1"/>
  <c r="Q5880" i="1"/>
  <c r="M5881" i="1"/>
  <c r="O5881" i="1"/>
  <c r="Q5881" i="1"/>
  <c r="M5882" i="1"/>
  <c r="O5882" i="1"/>
  <c r="Q5882" i="1"/>
  <c r="M5883" i="1"/>
  <c r="O5883" i="1"/>
  <c r="Q5883" i="1"/>
  <c r="M5884" i="1"/>
  <c r="O5884" i="1"/>
  <c r="Q5884" i="1"/>
  <c r="M5885" i="1"/>
  <c r="O5885" i="1"/>
  <c r="Q5885" i="1"/>
  <c r="M5886" i="1"/>
  <c r="O5886" i="1"/>
  <c r="Q5886" i="1"/>
  <c r="M5887" i="1"/>
  <c r="O5887" i="1"/>
  <c r="Q5887" i="1"/>
  <c r="M5888" i="1"/>
  <c r="O5888" i="1"/>
  <c r="Q5888" i="1"/>
  <c r="M5889" i="1"/>
  <c r="O5889" i="1"/>
  <c r="Q5889" i="1"/>
  <c r="M5890" i="1"/>
  <c r="O5890" i="1"/>
  <c r="Q5890" i="1"/>
  <c r="M5891" i="1"/>
  <c r="O5891" i="1"/>
  <c r="Q5891" i="1"/>
  <c r="M5892" i="1"/>
  <c r="O5892" i="1"/>
  <c r="Q5892" i="1"/>
  <c r="M5893" i="1"/>
  <c r="O5893" i="1"/>
  <c r="Q5893" i="1"/>
  <c r="M5894" i="1"/>
  <c r="O5894" i="1"/>
  <c r="Q5894" i="1"/>
  <c r="M5895" i="1"/>
  <c r="O5895" i="1"/>
  <c r="Q5895" i="1"/>
  <c r="M5896" i="1"/>
  <c r="O5896" i="1"/>
  <c r="Q5896" i="1"/>
  <c r="M5897" i="1"/>
  <c r="O5897" i="1"/>
  <c r="Q5897" i="1"/>
  <c r="M5898" i="1"/>
  <c r="O5898" i="1"/>
  <c r="Q5898" i="1"/>
  <c r="M5899" i="1"/>
  <c r="O5899" i="1"/>
  <c r="Q5899" i="1"/>
  <c r="M5900" i="1"/>
  <c r="O5900" i="1"/>
  <c r="Q5900" i="1"/>
  <c r="M5901" i="1"/>
  <c r="O5901" i="1"/>
  <c r="Q5901" i="1"/>
  <c r="M5902" i="1"/>
  <c r="O5902" i="1"/>
  <c r="Q5902" i="1"/>
  <c r="M5903" i="1"/>
  <c r="O5903" i="1"/>
  <c r="Q5903" i="1"/>
  <c r="M5904" i="1"/>
  <c r="O5904" i="1"/>
  <c r="Q5904" i="1"/>
  <c r="M5905" i="1"/>
  <c r="O5905" i="1"/>
  <c r="Q5905" i="1"/>
  <c r="M5906" i="1"/>
  <c r="O5906" i="1"/>
  <c r="Q5906" i="1"/>
  <c r="M5907" i="1"/>
  <c r="O5907" i="1"/>
  <c r="Q5907" i="1"/>
  <c r="M5908" i="1"/>
  <c r="O5908" i="1"/>
  <c r="Q5908" i="1"/>
  <c r="M5909" i="1"/>
  <c r="O5909" i="1"/>
  <c r="Q5909" i="1"/>
  <c r="M5910" i="1"/>
  <c r="O5910" i="1"/>
  <c r="Q5910" i="1"/>
  <c r="M5911" i="1"/>
  <c r="O5911" i="1"/>
  <c r="Q5911" i="1"/>
  <c r="M5912" i="1"/>
  <c r="O5912" i="1"/>
  <c r="Q5912" i="1"/>
  <c r="M5913" i="1"/>
  <c r="O5913" i="1"/>
  <c r="Q5913" i="1"/>
  <c r="M5914" i="1"/>
  <c r="O5914" i="1"/>
  <c r="Q5914" i="1"/>
  <c r="M5915" i="1"/>
  <c r="O5915" i="1"/>
  <c r="Q5915" i="1"/>
  <c r="M5916" i="1"/>
  <c r="O5916" i="1"/>
  <c r="Q5916" i="1"/>
  <c r="M5917" i="1"/>
  <c r="O5917" i="1"/>
  <c r="Q5917" i="1"/>
  <c r="M5918" i="1"/>
  <c r="O5918" i="1"/>
  <c r="Q5918" i="1"/>
  <c r="M5919" i="1"/>
  <c r="O5919" i="1"/>
  <c r="Q5919" i="1"/>
  <c r="M5920" i="1"/>
  <c r="O5920" i="1"/>
  <c r="Q5920" i="1"/>
  <c r="M5921" i="1"/>
  <c r="O5921" i="1"/>
  <c r="Q5921" i="1"/>
  <c r="M5922" i="1"/>
  <c r="O5922" i="1"/>
  <c r="Q5922" i="1"/>
  <c r="M5923" i="1"/>
  <c r="O5923" i="1"/>
  <c r="Q5923" i="1"/>
  <c r="M5924" i="1"/>
  <c r="O5924" i="1"/>
  <c r="Q5924" i="1"/>
  <c r="M5925" i="1"/>
  <c r="O5925" i="1"/>
  <c r="Q5925" i="1"/>
  <c r="M5926" i="1"/>
  <c r="O5926" i="1"/>
  <c r="Q5926" i="1"/>
  <c r="M5927" i="1"/>
  <c r="O5927" i="1"/>
  <c r="Q5927" i="1"/>
  <c r="M5928" i="1"/>
  <c r="O5928" i="1"/>
  <c r="Q5928" i="1"/>
  <c r="M5929" i="1"/>
  <c r="O5929" i="1"/>
  <c r="Q5929" i="1"/>
  <c r="M5930" i="1"/>
  <c r="O5930" i="1"/>
  <c r="Q5930" i="1"/>
  <c r="M5931" i="1"/>
  <c r="O5931" i="1"/>
  <c r="Q5931" i="1"/>
  <c r="M5932" i="1"/>
  <c r="O5932" i="1"/>
  <c r="Q5932" i="1"/>
  <c r="M5933" i="1"/>
  <c r="O5933" i="1"/>
  <c r="Q5933" i="1"/>
  <c r="M5934" i="1"/>
  <c r="O5934" i="1"/>
  <c r="Q5934" i="1"/>
  <c r="M5935" i="1"/>
  <c r="O5935" i="1"/>
  <c r="Q5935" i="1"/>
  <c r="M5936" i="1"/>
  <c r="O5936" i="1"/>
  <c r="Q5936" i="1"/>
  <c r="M5937" i="1"/>
  <c r="O5937" i="1"/>
  <c r="Q5937" i="1"/>
  <c r="M5938" i="1"/>
  <c r="O5938" i="1"/>
  <c r="Q5938" i="1"/>
  <c r="M5939" i="1"/>
  <c r="O5939" i="1"/>
  <c r="Q5939" i="1"/>
  <c r="M5940" i="1"/>
  <c r="O5940" i="1"/>
  <c r="Q5940" i="1"/>
  <c r="M5941" i="1"/>
  <c r="O5941" i="1"/>
  <c r="Q5941" i="1"/>
  <c r="M5942" i="1"/>
  <c r="O5942" i="1"/>
  <c r="Q5942" i="1"/>
  <c r="M5943" i="1"/>
  <c r="O5943" i="1"/>
  <c r="Q5943" i="1"/>
  <c r="M5944" i="1"/>
  <c r="O5944" i="1"/>
  <c r="Q5944" i="1"/>
  <c r="M5945" i="1"/>
  <c r="O5945" i="1"/>
  <c r="Q5945" i="1"/>
  <c r="M5946" i="1"/>
  <c r="O5946" i="1"/>
  <c r="Q5946" i="1"/>
  <c r="M5947" i="1"/>
  <c r="O5947" i="1"/>
  <c r="Q5947" i="1"/>
  <c r="M5948" i="1"/>
  <c r="O5948" i="1"/>
  <c r="Q5948" i="1"/>
  <c r="M5949" i="1"/>
  <c r="O5949" i="1"/>
  <c r="Q5949" i="1"/>
  <c r="M5950" i="1"/>
  <c r="O5950" i="1"/>
  <c r="Q5950" i="1"/>
  <c r="M5951" i="1"/>
  <c r="O5951" i="1"/>
  <c r="Q5951" i="1"/>
  <c r="M5952" i="1"/>
  <c r="O5952" i="1"/>
  <c r="Q5952" i="1"/>
  <c r="M5953" i="1"/>
  <c r="O5953" i="1"/>
  <c r="Q5953" i="1"/>
  <c r="M5954" i="1"/>
  <c r="O5954" i="1"/>
  <c r="Q5954" i="1"/>
  <c r="M5955" i="1"/>
  <c r="O5955" i="1"/>
  <c r="Q5955" i="1"/>
  <c r="M5956" i="1"/>
  <c r="O5956" i="1"/>
  <c r="Q5956" i="1"/>
  <c r="M5957" i="1"/>
  <c r="O5957" i="1"/>
  <c r="Q5957" i="1"/>
  <c r="M5958" i="1"/>
  <c r="O5958" i="1"/>
  <c r="Q5958" i="1"/>
  <c r="M5959" i="1"/>
  <c r="O5959" i="1"/>
  <c r="Q5959" i="1"/>
  <c r="M5960" i="1"/>
  <c r="O5960" i="1"/>
  <c r="Q5960" i="1"/>
  <c r="M5961" i="1"/>
  <c r="O5961" i="1"/>
  <c r="Q5961" i="1"/>
  <c r="M5962" i="1"/>
  <c r="O5962" i="1"/>
  <c r="Q5962" i="1"/>
  <c r="M5963" i="1"/>
  <c r="O5963" i="1"/>
  <c r="Q5963" i="1"/>
  <c r="M5964" i="1"/>
  <c r="O5964" i="1"/>
  <c r="Q5964" i="1"/>
  <c r="M5965" i="1"/>
  <c r="O5965" i="1"/>
  <c r="Q5965" i="1"/>
  <c r="M5966" i="1"/>
  <c r="O5966" i="1"/>
  <c r="Q5966" i="1"/>
  <c r="M5967" i="1"/>
  <c r="O5967" i="1"/>
  <c r="Q5967" i="1"/>
  <c r="M5968" i="1"/>
  <c r="O5968" i="1"/>
  <c r="Q5968" i="1"/>
  <c r="M5969" i="1"/>
  <c r="O5969" i="1"/>
  <c r="Q5969" i="1"/>
  <c r="M5970" i="1"/>
  <c r="O5970" i="1"/>
  <c r="Q5970" i="1"/>
  <c r="M5971" i="1"/>
  <c r="O5971" i="1"/>
  <c r="Q5971" i="1"/>
  <c r="M5972" i="1"/>
  <c r="O5972" i="1"/>
  <c r="Q5972" i="1"/>
  <c r="M5973" i="1"/>
  <c r="O5973" i="1"/>
  <c r="Q5973" i="1"/>
  <c r="M5974" i="1"/>
  <c r="O5974" i="1"/>
  <c r="Q5974" i="1"/>
  <c r="M5975" i="1"/>
  <c r="O5975" i="1"/>
  <c r="Q5975" i="1"/>
  <c r="M5976" i="1"/>
  <c r="O5976" i="1"/>
  <c r="Q5976" i="1"/>
  <c r="M5977" i="1"/>
  <c r="O5977" i="1"/>
  <c r="Q5977" i="1"/>
  <c r="M5978" i="1"/>
  <c r="O5978" i="1"/>
  <c r="Q5978" i="1"/>
  <c r="M5979" i="1"/>
  <c r="O5979" i="1"/>
  <c r="Q5979" i="1"/>
  <c r="M5980" i="1"/>
  <c r="O5980" i="1"/>
  <c r="Q5980" i="1"/>
  <c r="M5981" i="1"/>
  <c r="O5981" i="1"/>
  <c r="Q5981" i="1"/>
  <c r="M5982" i="1"/>
  <c r="O5982" i="1"/>
  <c r="Q5982" i="1"/>
  <c r="M5983" i="1"/>
  <c r="O5983" i="1"/>
  <c r="Q5983" i="1"/>
  <c r="M5984" i="1"/>
  <c r="O5984" i="1"/>
  <c r="Q5984" i="1"/>
  <c r="M5985" i="1"/>
  <c r="O5985" i="1"/>
  <c r="Q5985" i="1"/>
  <c r="M5986" i="1"/>
  <c r="O5986" i="1"/>
  <c r="Q5986" i="1"/>
  <c r="M5987" i="1"/>
  <c r="O5987" i="1"/>
  <c r="Q5987" i="1"/>
  <c r="M5988" i="1"/>
  <c r="O5988" i="1"/>
  <c r="Q5988" i="1"/>
  <c r="M5989" i="1"/>
  <c r="O5989" i="1"/>
  <c r="Q5989" i="1"/>
  <c r="M5990" i="1"/>
  <c r="O5990" i="1"/>
  <c r="Q5990" i="1"/>
  <c r="M5991" i="1"/>
  <c r="O5991" i="1"/>
  <c r="Q5991" i="1"/>
  <c r="M5992" i="1"/>
  <c r="O5992" i="1"/>
  <c r="Q5992" i="1"/>
  <c r="M5993" i="1"/>
  <c r="O5993" i="1"/>
  <c r="Q5993" i="1"/>
  <c r="M5994" i="1"/>
  <c r="O5994" i="1"/>
  <c r="Q5994" i="1"/>
  <c r="M5995" i="1"/>
  <c r="O5995" i="1"/>
  <c r="Q5995" i="1"/>
  <c r="M5996" i="1"/>
  <c r="O5996" i="1"/>
  <c r="Q5996" i="1"/>
  <c r="M5997" i="1"/>
  <c r="O5997" i="1"/>
  <c r="Q5997" i="1"/>
  <c r="M5998" i="1"/>
  <c r="O5998" i="1"/>
  <c r="Q5998" i="1"/>
  <c r="M5999" i="1"/>
  <c r="O5999" i="1"/>
  <c r="Q5999" i="1"/>
  <c r="M6000" i="1"/>
  <c r="O6000" i="1"/>
  <c r="Q6000" i="1"/>
  <c r="M6001" i="1"/>
  <c r="O6001" i="1"/>
  <c r="Q6001" i="1"/>
  <c r="M6002" i="1"/>
  <c r="O6002" i="1"/>
  <c r="Q6002" i="1"/>
  <c r="M6003" i="1"/>
  <c r="O6003" i="1"/>
  <c r="Q6003" i="1"/>
  <c r="M6004" i="1"/>
  <c r="O6004" i="1"/>
  <c r="Q6004" i="1"/>
  <c r="M6005" i="1"/>
  <c r="O6005" i="1"/>
  <c r="Q6005" i="1"/>
  <c r="M6006" i="1"/>
  <c r="O6006" i="1"/>
  <c r="Q6006" i="1"/>
  <c r="M6007" i="1"/>
  <c r="O6007" i="1"/>
  <c r="Q6007" i="1"/>
  <c r="M6008" i="1"/>
  <c r="O6008" i="1"/>
  <c r="Q6008" i="1"/>
  <c r="M6009" i="1"/>
  <c r="O6009" i="1"/>
  <c r="Q6009" i="1"/>
  <c r="M6010" i="1"/>
  <c r="O6010" i="1"/>
  <c r="Q6010" i="1"/>
  <c r="M6011" i="1"/>
  <c r="O6011" i="1"/>
  <c r="Q6011" i="1"/>
  <c r="M6012" i="1"/>
  <c r="O6012" i="1"/>
  <c r="Q6012" i="1"/>
  <c r="M6013" i="1"/>
  <c r="O6013" i="1"/>
  <c r="Q6013" i="1"/>
  <c r="M6014" i="1"/>
  <c r="O6014" i="1"/>
  <c r="Q6014" i="1"/>
  <c r="M6015" i="1"/>
  <c r="O6015" i="1"/>
  <c r="Q6015" i="1"/>
  <c r="M6016" i="1"/>
  <c r="O6016" i="1"/>
  <c r="Q6016" i="1"/>
  <c r="M6017" i="1"/>
  <c r="O6017" i="1"/>
  <c r="Q6017" i="1"/>
  <c r="M6018" i="1"/>
  <c r="O6018" i="1"/>
  <c r="Q6018" i="1"/>
  <c r="M6019" i="1"/>
  <c r="O6019" i="1"/>
  <c r="Q6019" i="1"/>
  <c r="M6020" i="1"/>
  <c r="O6020" i="1"/>
  <c r="Q6020" i="1"/>
  <c r="M6021" i="1"/>
  <c r="O6021" i="1"/>
  <c r="Q6021" i="1"/>
  <c r="M6022" i="1"/>
  <c r="O6022" i="1"/>
  <c r="Q6022" i="1"/>
  <c r="M6023" i="1"/>
  <c r="O6023" i="1"/>
  <c r="Q6023" i="1"/>
  <c r="M6024" i="1"/>
  <c r="O6024" i="1"/>
  <c r="Q6024" i="1"/>
  <c r="M6025" i="1"/>
  <c r="O6025" i="1"/>
  <c r="Q6025" i="1"/>
  <c r="M6026" i="1"/>
  <c r="O6026" i="1"/>
  <c r="Q6026" i="1"/>
  <c r="M6027" i="1"/>
  <c r="O6027" i="1"/>
  <c r="Q6027" i="1"/>
  <c r="M6028" i="1"/>
  <c r="O6028" i="1"/>
  <c r="Q6028" i="1"/>
  <c r="M6029" i="1"/>
  <c r="O6029" i="1"/>
  <c r="Q6029" i="1"/>
  <c r="M6030" i="1"/>
  <c r="O6030" i="1"/>
  <c r="Q6030" i="1"/>
  <c r="M6031" i="1"/>
  <c r="O6031" i="1"/>
  <c r="Q6031" i="1"/>
  <c r="M6032" i="1"/>
  <c r="O6032" i="1"/>
  <c r="Q6032" i="1"/>
  <c r="M6033" i="1"/>
  <c r="O6033" i="1"/>
  <c r="Q6033" i="1"/>
  <c r="M6034" i="1"/>
  <c r="O6034" i="1"/>
  <c r="Q6034" i="1"/>
  <c r="M6035" i="1"/>
  <c r="O6035" i="1"/>
  <c r="Q6035" i="1"/>
  <c r="M6036" i="1"/>
  <c r="O6036" i="1"/>
  <c r="Q6036" i="1"/>
  <c r="M6037" i="1"/>
  <c r="O6037" i="1"/>
  <c r="Q6037" i="1"/>
  <c r="M6038" i="1"/>
  <c r="O6038" i="1"/>
  <c r="Q6038" i="1"/>
  <c r="M6039" i="1"/>
  <c r="O6039" i="1"/>
  <c r="Q6039" i="1"/>
  <c r="M6040" i="1"/>
  <c r="O6040" i="1"/>
  <c r="Q6040" i="1"/>
  <c r="M6041" i="1"/>
  <c r="O6041" i="1"/>
  <c r="Q6041" i="1"/>
  <c r="M6042" i="1"/>
  <c r="O6042" i="1"/>
  <c r="Q6042" i="1"/>
  <c r="M6043" i="1"/>
  <c r="O6043" i="1"/>
  <c r="Q6043" i="1"/>
  <c r="M6044" i="1"/>
  <c r="O6044" i="1"/>
  <c r="Q6044" i="1"/>
  <c r="M6045" i="1"/>
  <c r="O6045" i="1"/>
  <c r="Q6045" i="1"/>
  <c r="M6046" i="1"/>
  <c r="O6046" i="1"/>
  <c r="Q6046" i="1"/>
  <c r="M6047" i="1"/>
  <c r="O6047" i="1"/>
  <c r="Q6047" i="1"/>
  <c r="M6048" i="1"/>
  <c r="O6048" i="1"/>
  <c r="Q6048" i="1"/>
  <c r="M6049" i="1"/>
  <c r="O6049" i="1"/>
  <c r="Q6049" i="1"/>
  <c r="M6050" i="1"/>
  <c r="O6050" i="1"/>
  <c r="Q6050" i="1"/>
  <c r="M6051" i="1"/>
  <c r="O6051" i="1"/>
  <c r="Q6051" i="1"/>
  <c r="M6052" i="1"/>
  <c r="O6052" i="1"/>
  <c r="Q6052" i="1"/>
  <c r="M6053" i="1"/>
  <c r="O6053" i="1"/>
  <c r="Q6053" i="1"/>
  <c r="M6054" i="1"/>
  <c r="O6054" i="1"/>
  <c r="Q6054" i="1"/>
  <c r="M6055" i="1"/>
  <c r="O6055" i="1"/>
  <c r="Q6055" i="1"/>
  <c r="M6056" i="1"/>
  <c r="O6056" i="1"/>
  <c r="Q6056" i="1"/>
  <c r="M6057" i="1"/>
  <c r="O6057" i="1"/>
  <c r="Q6057" i="1"/>
  <c r="M6058" i="1"/>
  <c r="O6058" i="1"/>
  <c r="Q6058" i="1"/>
  <c r="M6059" i="1"/>
  <c r="O6059" i="1"/>
  <c r="Q6059" i="1"/>
  <c r="M6060" i="1"/>
  <c r="O6060" i="1"/>
  <c r="Q6060" i="1"/>
  <c r="M6061" i="1"/>
  <c r="O6061" i="1"/>
  <c r="Q6061" i="1"/>
  <c r="M6062" i="1"/>
  <c r="O6062" i="1"/>
  <c r="Q6062" i="1"/>
  <c r="M6063" i="1"/>
  <c r="O6063" i="1"/>
  <c r="Q6063" i="1"/>
  <c r="M6064" i="1"/>
  <c r="O6064" i="1"/>
  <c r="Q6064" i="1"/>
  <c r="M6065" i="1"/>
  <c r="O6065" i="1"/>
  <c r="Q6065" i="1"/>
  <c r="M6066" i="1"/>
  <c r="O6066" i="1"/>
  <c r="Q6066" i="1"/>
  <c r="M6067" i="1"/>
  <c r="O6067" i="1"/>
  <c r="Q6067" i="1"/>
  <c r="M6068" i="1"/>
  <c r="O6068" i="1"/>
  <c r="Q6068" i="1"/>
  <c r="M6069" i="1"/>
  <c r="O6069" i="1"/>
  <c r="Q6069" i="1"/>
  <c r="M6070" i="1"/>
  <c r="O6070" i="1"/>
  <c r="Q6070" i="1"/>
  <c r="M6071" i="1"/>
  <c r="O6071" i="1"/>
  <c r="Q6071" i="1"/>
  <c r="M6072" i="1"/>
  <c r="O6072" i="1"/>
  <c r="Q6072" i="1"/>
  <c r="M6073" i="1"/>
  <c r="O6073" i="1"/>
  <c r="Q6073" i="1"/>
  <c r="M6074" i="1"/>
  <c r="O6074" i="1"/>
  <c r="Q6074" i="1"/>
  <c r="M6075" i="1"/>
  <c r="O6075" i="1"/>
  <c r="Q6075" i="1"/>
  <c r="M6076" i="1"/>
  <c r="O6076" i="1"/>
  <c r="Q6076" i="1"/>
  <c r="M6077" i="1"/>
  <c r="O6077" i="1"/>
  <c r="Q6077" i="1"/>
  <c r="M6078" i="1"/>
  <c r="O6078" i="1"/>
  <c r="Q6078" i="1"/>
  <c r="M6079" i="1"/>
  <c r="O6079" i="1"/>
  <c r="Q6079" i="1"/>
  <c r="M6080" i="1"/>
  <c r="O6080" i="1"/>
  <c r="Q6080" i="1"/>
  <c r="M6081" i="1"/>
  <c r="O6081" i="1"/>
  <c r="Q6081" i="1"/>
  <c r="M6082" i="1"/>
  <c r="O6082" i="1"/>
  <c r="Q6082" i="1"/>
  <c r="M6083" i="1"/>
  <c r="O6083" i="1"/>
  <c r="Q6083" i="1"/>
  <c r="M6084" i="1"/>
  <c r="O6084" i="1"/>
  <c r="Q6084" i="1"/>
  <c r="M6085" i="1"/>
  <c r="O6085" i="1"/>
  <c r="Q6085" i="1"/>
  <c r="M6086" i="1"/>
  <c r="O6086" i="1"/>
  <c r="Q6086" i="1"/>
  <c r="M6087" i="1"/>
  <c r="O6087" i="1"/>
  <c r="Q6087" i="1"/>
  <c r="M6088" i="1"/>
  <c r="O6088" i="1"/>
  <c r="Q6088" i="1"/>
  <c r="M6089" i="1"/>
  <c r="O6089" i="1"/>
  <c r="Q6089" i="1"/>
  <c r="M6090" i="1"/>
  <c r="O6090" i="1"/>
  <c r="Q6090" i="1"/>
  <c r="M6091" i="1"/>
  <c r="O6091" i="1"/>
  <c r="Q6091" i="1"/>
  <c r="M6092" i="1"/>
  <c r="O6092" i="1"/>
  <c r="Q6092" i="1"/>
  <c r="M6093" i="1"/>
  <c r="O6093" i="1"/>
  <c r="Q6093" i="1"/>
  <c r="M6094" i="1"/>
  <c r="O6094" i="1"/>
  <c r="Q6094" i="1"/>
  <c r="M6095" i="1"/>
  <c r="O6095" i="1"/>
  <c r="Q6095" i="1"/>
  <c r="M6096" i="1"/>
  <c r="O6096" i="1"/>
  <c r="Q6096" i="1"/>
  <c r="M6097" i="1"/>
  <c r="O6097" i="1"/>
  <c r="Q6097" i="1"/>
  <c r="M6098" i="1"/>
  <c r="O6098" i="1"/>
  <c r="Q6098" i="1"/>
  <c r="M6099" i="1"/>
  <c r="O6099" i="1"/>
  <c r="Q6099" i="1"/>
  <c r="M6100" i="1"/>
  <c r="O6100" i="1"/>
  <c r="Q6100" i="1"/>
  <c r="M6101" i="1"/>
  <c r="O6101" i="1"/>
  <c r="Q6101" i="1"/>
  <c r="M6102" i="1"/>
  <c r="O6102" i="1"/>
  <c r="Q6102" i="1"/>
  <c r="M6103" i="1"/>
  <c r="O6103" i="1"/>
  <c r="Q6103" i="1"/>
  <c r="M6104" i="1"/>
  <c r="O6104" i="1"/>
  <c r="Q6104" i="1"/>
  <c r="M6105" i="1"/>
  <c r="O6105" i="1"/>
  <c r="Q6105" i="1"/>
  <c r="M6106" i="1"/>
  <c r="O6106" i="1"/>
  <c r="Q6106" i="1"/>
  <c r="M6107" i="1"/>
  <c r="O6107" i="1"/>
  <c r="Q6107" i="1"/>
  <c r="M6108" i="1"/>
  <c r="O6108" i="1"/>
  <c r="Q6108" i="1"/>
  <c r="M6109" i="1"/>
  <c r="O6109" i="1"/>
  <c r="Q6109" i="1"/>
  <c r="M6110" i="1"/>
  <c r="O6110" i="1"/>
  <c r="Q6110" i="1"/>
  <c r="M6111" i="1"/>
  <c r="O6111" i="1"/>
  <c r="Q6111" i="1"/>
  <c r="M6112" i="1"/>
  <c r="O6112" i="1"/>
  <c r="Q6112" i="1"/>
  <c r="M6113" i="1"/>
  <c r="O6113" i="1"/>
  <c r="Q6113" i="1"/>
  <c r="M6114" i="1"/>
  <c r="O6114" i="1"/>
  <c r="Q6114" i="1"/>
  <c r="M6115" i="1"/>
  <c r="O6115" i="1"/>
  <c r="Q6115" i="1"/>
  <c r="M6116" i="1"/>
  <c r="O6116" i="1"/>
  <c r="Q6116" i="1"/>
  <c r="M6117" i="1"/>
  <c r="O6117" i="1"/>
  <c r="Q6117" i="1"/>
  <c r="M6118" i="1"/>
  <c r="O6118" i="1"/>
  <c r="Q6118" i="1"/>
  <c r="M6119" i="1"/>
  <c r="O6119" i="1"/>
  <c r="Q6119" i="1"/>
  <c r="M6120" i="1"/>
  <c r="O6120" i="1"/>
  <c r="Q6120" i="1"/>
  <c r="M6121" i="1"/>
  <c r="O6121" i="1"/>
  <c r="Q6121" i="1"/>
  <c r="M6122" i="1"/>
  <c r="O6122" i="1"/>
  <c r="Q6122" i="1"/>
  <c r="M6123" i="1"/>
  <c r="O6123" i="1"/>
  <c r="Q6123" i="1"/>
  <c r="M6124" i="1"/>
  <c r="O6124" i="1"/>
  <c r="Q6124" i="1"/>
  <c r="M6125" i="1"/>
  <c r="O6125" i="1"/>
  <c r="Q6125" i="1"/>
  <c r="M6126" i="1"/>
  <c r="O6126" i="1"/>
  <c r="Q6126" i="1"/>
  <c r="M6127" i="1"/>
  <c r="O6127" i="1"/>
  <c r="Q6127" i="1"/>
  <c r="M6128" i="1"/>
  <c r="O6128" i="1"/>
  <c r="Q6128" i="1"/>
  <c r="M6129" i="1"/>
  <c r="O6129" i="1"/>
  <c r="Q6129" i="1"/>
  <c r="M6130" i="1"/>
  <c r="O6130" i="1"/>
  <c r="Q6130" i="1"/>
  <c r="M6131" i="1"/>
  <c r="O6131" i="1"/>
  <c r="Q6131" i="1"/>
  <c r="M6132" i="1"/>
  <c r="O6132" i="1"/>
  <c r="Q6132" i="1"/>
  <c r="M6133" i="1"/>
  <c r="O6133" i="1"/>
  <c r="Q6133" i="1"/>
  <c r="M6134" i="1"/>
  <c r="O6134" i="1"/>
  <c r="Q6134" i="1"/>
  <c r="M6135" i="1"/>
  <c r="O6135" i="1"/>
  <c r="Q6135" i="1"/>
  <c r="M6136" i="1"/>
  <c r="O6136" i="1"/>
  <c r="Q6136" i="1"/>
  <c r="M6137" i="1"/>
  <c r="O6137" i="1"/>
  <c r="Q6137" i="1"/>
  <c r="M6138" i="1"/>
  <c r="O6138" i="1"/>
  <c r="Q6138" i="1"/>
  <c r="M6139" i="1"/>
  <c r="O6139" i="1"/>
  <c r="Q6139" i="1"/>
  <c r="M6140" i="1"/>
  <c r="O6140" i="1"/>
  <c r="Q6140" i="1"/>
  <c r="M6141" i="1"/>
  <c r="O6141" i="1"/>
  <c r="Q6141" i="1"/>
  <c r="M6142" i="1"/>
  <c r="O6142" i="1"/>
  <c r="Q6142" i="1"/>
  <c r="M6143" i="1"/>
  <c r="O6143" i="1"/>
  <c r="Q6143" i="1"/>
  <c r="M6144" i="1"/>
  <c r="O6144" i="1"/>
  <c r="Q6144" i="1"/>
  <c r="M6145" i="1"/>
  <c r="O6145" i="1"/>
  <c r="Q6145" i="1"/>
  <c r="M6146" i="1"/>
  <c r="O6146" i="1"/>
  <c r="Q6146" i="1"/>
  <c r="M6147" i="1"/>
  <c r="O6147" i="1"/>
  <c r="Q6147" i="1"/>
  <c r="M6148" i="1"/>
  <c r="O6148" i="1"/>
  <c r="Q6148" i="1"/>
  <c r="M6149" i="1"/>
  <c r="O6149" i="1"/>
  <c r="Q6149" i="1"/>
  <c r="M6150" i="1"/>
  <c r="O6150" i="1"/>
  <c r="Q6150" i="1"/>
  <c r="M6151" i="1"/>
  <c r="O6151" i="1"/>
  <c r="Q6151" i="1"/>
  <c r="M6152" i="1"/>
  <c r="O6152" i="1"/>
  <c r="Q6152" i="1"/>
  <c r="M6153" i="1"/>
  <c r="O6153" i="1"/>
  <c r="Q6153" i="1"/>
  <c r="M6154" i="1"/>
  <c r="O6154" i="1"/>
  <c r="Q6154" i="1"/>
  <c r="M6155" i="1"/>
  <c r="O6155" i="1"/>
  <c r="Q6155" i="1"/>
  <c r="M6156" i="1"/>
  <c r="O6156" i="1"/>
  <c r="Q6156" i="1"/>
  <c r="M6157" i="1"/>
  <c r="O6157" i="1"/>
  <c r="Q6157" i="1"/>
  <c r="M6158" i="1"/>
  <c r="O6158" i="1"/>
  <c r="Q6158" i="1"/>
  <c r="M6159" i="1"/>
  <c r="O6159" i="1"/>
  <c r="Q6159" i="1"/>
  <c r="M6160" i="1"/>
  <c r="O6160" i="1"/>
  <c r="Q6160" i="1"/>
  <c r="M6161" i="1"/>
  <c r="O6161" i="1"/>
  <c r="Q6161" i="1"/>
  <c r="M6162" i="1"/>
  <c r="O6162" i="1"/>
  <c r="Q6162" i="1"/>
  <c r="M6163" i="1"/>
  <c r="O6163" i="1"/>
  <c r="Q6163" i="1"/>
  <c r="M6164" i="1"/>
  <c r="O6164" i="1"/>
  <c r="Q6164" i="1"/>
  <c r="M6165" i="1"/>
  <c r="O6165" i="1"/>
  <c r="Q6165" i="1"/>
  <c r="M6166" i="1"/>
  <c r="O6166" i="1"/>
  <c r="Q6166" i="1"/>
  <c r="M6167" i="1"/>
  <c r="O6167" i="1"/>
  <c r="Q6167" i="1"/>
  <c r="M6168" i="1"/>
  <c r="O6168" i="1"/>
  <c r="Q6168" i="1"/>
  <c r="M6169" i="1"/>
  <c r="O6169" i="1"/>
  <c r="Q6169" i="1"/>
  <c r="M6170" i="1"/>
  <c r="O6170" i="1"/>
  <c r="Q6170" i="1"/>
  <c r="M6171" i="1"/>
  <c r="O6171" i="1"/>
  <c r="Q6171" i="1"/>
  <c r="M6172" i="1"/>
  <c r="O6172" i="1"/>
  <c r="Q6172" i="1"/>
  <c r="M6173" i="1"/>
  <c r="O6173" i="1"/>
  <c r="Q6173" i="1"/>
  <c r="M6174" i="1"/>
  <c r="O6174" i="1"/>
  <c r="Q6174" i="1"/>
  <c r="M6175" i="1"/>
  <c r="O6175" i="1"/>
  <c r="Q6175" i="1"/>
  <c r="M6176" i="1"/>
  <c r="O6176" i="1"/>
  <c r="Q6176" i="1"/>
  <c r="M6177" i="1"/>
  <c r="O6177" i="1"/>
  <c r="Q6177" i="1"/>
  <c r="M6178" i="1"/>
  <c r="O6178" i="1"/>
  <c r="Q6178" i="1"/>
  <c r="M6179" i="1"/>
  <c r="O6179" i="1"/>
  <c r="Q6179" i="1"/>
  <c r="M6180" i="1"/>
  <c r="O6180" i="1"/>
  <c r="Q6180" i="1"/>
  <c r="M6181" i="1"/>
  <c r="O6181" i="1"/>
  <c r="Q6181" i="1"/>
  <c r="M6182" i="1"/>
  <c r="O6182" i="1"/>
  <c r="Q6182" i="1"/>
  <c r="M6183" i="1"/>
  <c r="O6183" i="1"/>
  <c r="Q6183" i="1"/>
  <c r="M6184" i="1"/>
  <c r="O6184" i="1"/>
  <c r="Q6184" i="1"/>
  <c r="M6185" i="1"/>
  <c r="O6185" i="1"/>
  <c r="Q6185" i="1"/>
  <c r="M6186" i="1"/>
  <c r="O6186" i="1"/>
  <c r="Q6186" i="1"/>
  <c r="M6187" i="1"/>
  <c r="O6187" i="1"/>
  <c r="Q6187" i="1"/>
  <c r="M6188" i="1"/>
  <c r="O6188" i="1"/>
  <c r="Q6188" i="1"/>
  <c r="M6189" i="1"/>
  <c r="O6189" i="1"/>
  <c r="Q6189" i="1"/>
  <c r="M6190" i="1"/>
  <c r="O6190" i="1"/>
  <c r="Q6190" i="1"/>
  <c r="M6191" i="1"/>
  <c r="O6191" i="1"/>
  <c r="Q6191" i="1"/>
  <c r="M6192" i="1"/>
  <c r="O6192" i="1"/>
  <c r="Q6192" i="1"/>
  <c r="M6193" i="1"/>
  <c r="O6193" i="1"/>
  <c r="Q6193" i="1"/>
  <c r="M6194" i="1"/>
  <c r="O6194" i="1"/>
  <c r="Q6194" i="1"/>
  <c r="M6195" i="1"/>
  <c r="O6195" i="1"/>
  <c r="Q6195" i="1"/>
  <c r="M6196" i="1"/>
  <c r="O6196" i="1"/>
  <c r="Q6196" i="1"/>
  <c r="M6197" i="1"/>
  <c r="O6197" i="1"/>
  <c r="Q6197" i="1"/>
  <c r="M6198" i="1"/>
  <c r="O6198" i="1"/>
  <c r="Q6198" i="1"/>
  <c r="M6199" i="1"/>
  <c r="O6199" i="1"/>
  <c r="Q6199" i="1"/>
  <c r="M6200" i="1"/>
  <c r="O6200" i="1"/>
  <c r="Q6200" i="1"/>
  <c r="M6201" i="1"/>
  <c r="O6201" i="1"/>
  <c r="Q6201" i="1"/>
  <c r="M6202" i="1"/>
  <c r="O6202" i="1"/>
  <c r="Q6202" i="1"/>
  <c r="M6203" i="1"/>
  <c r="O6203" i="1"/>
  <c r="Q6203" i="1"/>
  <c r="M6204" i="1"/>
  <c r="O6204" i="1"/>
  <c r="Q6204" i="1"/>
  <c r="M6205" i="1"/>
  <c r="O6205" i="1"/>
  <c r="Q6205" i="1"/>
  <c r="M6206" i="1"/>
  <c r="O6206" i="1"/>
  <c r="Q6206" i="1"/>
  <c r="M6207" i="1"/>
  <c r="O6207" i="1"/>
  <c r="Q6207" i="1"/>
  <c r="M6208" i="1"/>
  <c r="O6208" i="1"/>
  <c r="Q6208" i="1"/>
  <c r="M6209" i="1"/>
  <c r="O6209" i="1"/>
  <c r="Q6209" i="1"/>
  <c r="M6210" i="1"/>
  <c r="O6210" i="1"/>
  <c r="Q6210" i="1"/>
  <c r="M6211" i="1"/>
  <c r="O6211" i="1"/>
  <c r="Q6211" i="1"/>
  <c r="M6212" i="1"/>
  <c r="O6212" i="1"/>
  <c r="Q6212" i="1"/>
  <c r="M6213" i="1"/>
  <c r="O6213" i="1"/>
  <c r="Q6213" i="1"/>
  <c r="M6214" i="1"/>
  <c r="O6214" i="1"/>
  <c r="Q6214" i="1"/>
  <c r="M6215" i="1"/>
  <c r="O6215" i="1"/>
  <c r="Q6215" i="1"/>
  <c r="M6216" i="1"/>
  <c r="O6216" i="1"/>
  <c r="Q6216" i="1"/>
  <c r="M6217" i="1"/>
  <c r="O6217" i="1"/>
  <c r="Q6217" i="1"/>
  <c r="M6218" i="1"/>
  <c r="O6218" i="1"/>
  <c r="Q6218" i="1"/>
  <c r="M6219" i="1"/>
  <c r="O6219" i="1"/>
  <c r="Q6219" i="1"/>
  <c r="M6220" i="1"/>
  <c r="O6220" i="1"/>
  <c r="Q6220" i="1"/>
  <c r="M6221" i="1"/>
  <c r="O6221" i="1"/>
  <c r="Q6221" i="1"/>
  <c r="M6222" i="1"/>
  <c r="O6222" i="1"/>
  <c r="Q6222" i="1"/>
  <c r="M6223" i="1"/>
  <c r="O6223" i="1"/>
  <c r="Q6223" i="1"/>
  <c r="M6224" i="1"/>
  <c r="O6224" i="1"/>
  <c r="Q6224" i="1"/>
  <c r="M6225" i="1"/>
  <c r="O6225" i="1"/>
  <c r="Q6225" i="1"/>
  <c r="M6226" i="1"/>
  <c r="O6226" i="1"/>
  <c r="Q6226" i="1"/>
  <c r="M6227" i="1"/>
  <c r="O6227" i="1"/>
  <c r="Q6227" i="1"/>
  <c r="M6228" i="1"/>
  <c r="O6228" i="1"/>
  <c r="Q6228" i="1"/>
  <c r="M6229" i="1"/>
  <c r="O6229" i="1"/>
  <c r="Q6229" i="1"/>
  <c r="M6230" i="1"/>
  <c r="O6230" i="1"/>
  <c r="Q6230" i="1"/>
  <c r="M6231" i="1"/>
  <c r="O6231" i="1"/>
  <c r="Q6231" i="1"/>
  <c r="M6232" i="1"/>
  <c r="O6232" i="1"/>
  <c r="Q6232" i="1"/>
  <c r="M6233" i="1"/>
  <c r="O6233" i="1"/>
  <c r="Q6233" i="1"/>
  <c r="M6234" i="1"/>
  <c r="O6234" i="1"/>
  <c r="Q6234" i="1"/>
  <c r="M6235" i="1"/>
  <c r="O6235" i="1"/>
  <c r="Q6235" i="1"/>
  <c r="M6236" i="1"/>
  <c r="O6236" i="1"/>
  <c r="Q6236" i="1"/>
  <c r="M6237" i="1"/>
  <c r="O6237" i="1"/>
  <c r="Q6237" i="1"/>
  <c r="M6238" i="1"/>
  <c r="O6238" i="1"/>
  <c r="Q6238" i="1"/>
  <c r="M6239" i="1"/>
  <c r="O6239" i="1"/>
  <c r="Q6239" i="1"/>
  <c r="M6240" i="1"/>
  <c r="O6240" i="1"/>
  <c r="Q6240" i="1"/>
  <c r="M6241" i="1"/>
  <c r="O6241" i="1"/>
  <c r="Q6241" i="1"/>
  <c r="M6242" i="1"/>
  <c r="O6242" i="1"/>
  <c r="Q6242" i="1"/>
  <c r="M6243" i="1"/>
  <c r="O6243" i="1"/>
  <c r="Q6243" i="1"/>
  <c r="M6244" i="1"/>
  <c r="O6244" i="1"/>
  <c r="Q6244" i="1"/>
  <c r="M6245" i="1"/>
  <c r="O6245" i="1"/>
  <c r="Q6245" i="1"/>
  <c r="M6246" i="1"/>
  <c r="O6246" i="1"/>
  <c r="Q6246" i="1"/>
  <c r="M6247" i="1"/>
  <c r="O6247" i="1"/>
  <c r="Q6247" i="1"/>
  <c r="M6248" i="1"/>
  <c r="O6248" i="1"/>
  <c r="Q6248" i="1"/>
  <c r="M6249" i="1"/>
  <c r="O6249" i="1"/>
  <c r="Q6249" i="1"/>
  <c r="M6250" i="1"/>
  <c r="O6250" i="1"/>
  <c r="Q6250" i="1"/>
  <c r="M6251" i="1"/>
  <c r="O6251" i="1"/>
  <c r="Q6251" i="1"/>
  <c r="M6252" i="1"/>
  <c r="O6252" i="1"/>
  <c r="Q6252" i="1"/>
  <c r="M6253" i="1"/>
  <c r="O6253" i="1"/>
  <c r="Q6253" i="1"/>
  <c r="M6254" i="1"/>
  <c r="O6254" i="1"/>
  <c r="Q6254" i="1"/>
  <c r="M6255" i="1"/>
  <c r="O6255" i="1"/>
  <c r="Q6255" i="1"/>
  <c r="M6256" i="1"/>
  <c r="O6256" i="1"/>
  <c r="Q6256" i="1"/>
  <c r="M6257" i="1"/>
  <c r="O6257" i="1"/>
  <c r="Q6257" i="1"/>
  <c r="M6258" i="1"/>
  <c r="O6258" i="1"/>
  <c r="Q6258" i="1"/>
  <c r="M6259" i="1"/>
  <c r="O6259" i="1"/>
  <c r="Q6259" i="1"/>
  <c r="M6260" i="1"/>
  <c r="O6260" i="1"/>
  <c r="Q6260" i="1"/>
  <c r="M6261" i="1"/>
  <c r="O6261" i="1"/>
  <c r="Q6261" i="1"/>
  <c r="M6262" i="1"/>
  <c r="O6262" i="1"/>
  <c r="Q6262" i="1"/>
  <c r="M6263" i="1"/>
  <c r="O6263" i="1"/>
  <c r="Q6263" i="1"/>
  <c r="M6264" i="1"/>
  <c r="O6264" i="1"/>
  <c r="Q6264" i="1"/>
  <c r="M6265" i="1"/>
  <c r="O6265" i="1"/>
  <c r="Q6265" i="1"/>
  <c r="M6266" i="1"/>
  <c r="O6266" i="1"/>
  <c r="Q6266" i="1"/>
  <c r="M6267" i="1"/>
  <c r="O6267" i="1"/>
  <c r="Q6267" i="1"/>
  <c r="M6268" i="1"/>
  <c r="O6268" i="1"/>
  <c r="Q6268" i="1"/>
  <c r="M6269" i="1"/>
  <c r="O6269" i="1"/>
  <c r="Q6269" i="1"/>
  <c r="M6270" i="1"/>
  <c r="O6270" i="1"/>
  <c r="Q6270" i="1"/>
  <c r="M6271" i="1"/>
  <c r="O6271" i="1"/>
  <c r="Q6271" i="1"/>
  <c r="M6272" i="1"/>
  <c r="O6272" i="1"/>
  <c r="Q6272" i="1"/>
  <c r="M6273" i="1"/>
  <c r="O6273" i="1"/>
  <c r="Q6273" i="1"/>
  <c r="M6274" i="1"/>
  <c r="O6274" i="1"/>
  <c r="Q6274" i="1"/>
  <c r="M6275" i="1"/>
  <c r="O6275" i="1"/>
  <c r="Q6275" i="1"/>
  <c r="M6276" i="1"/>
  <c r="O6276" i="1"/>
  <c r="Q6276" i="1"/>
  <c r="M6277" i="1"/>
  <c r="O6277" i="1"/>
  <c r="Q6277" i="1"/>
  <c r="M6278" i="1"/>
  <c r="O6278" i="1"/>
  <c r="Q6278" i="1"/>
  <c r="M6279" i="1"/>
  <c r="O6279" i="1"/>
  <c r="Q6279" i="1"/>
  <c r="M6280" i="1"/>
  <c r="O6280" i="1"/>
  <c r="Q6280" i="1"/>
  <c r="M6281" i="1"/>
  <c r="O6281" i="1"/>
  <c r="Q6281" i="1"/>
  <c r="M6282" i="1"/>
  <c r="O6282" i="1"/>
  <c r="Q6282" i="1"/>
  <c r="M6283" i="1"/>
  <c r="O6283" i="1"/>
  <c r="Q6283" i="1"/>
  <c r="M6284" i="1"/>
  <c r="O6284" i="1"/>
  <c r="Q6284" i="1"/>
  <c r="M6285" i="1"/>
  <c r="O6285" i="1"/>
  <c r="Q6285" i="1"/>
  <c r="M6286" i="1"/>
  <c r="O6286" i="1"/>
  <c r="Q6286" i="1"/>
  <c r="M6287" i="1"/>
  <c r="O6287" i="1"/>
  <c r="Q6287" i="1"/>
  <c r="M6288" i="1"/>
  <c r="O6288" i="1"/>
  <c r="Q6288" i="1"/>
  <c r="M6289" i="1"/>
  <c r="O6289" i="1"/>
  <c r="Q6289" i="1"/>
  <c r="M6290" i="1"/>
  <c r="O6290" i="1"/>
  <c r="Q6290" i="1"/>
  <c r="M6291" i="1"/>
  <c r="O6291" i="1"/>
  <c r="Q6291" i="1"/>
  <c r="M6292" i="1"/>
  <c r="O6292" i="1"/>
  <c r="Q6292" i="1"/>
  <c r="M6293" i="1"/>
  <c r="O6293" i="1"/>
  <c r="Q6293" i="1"/>
  <c r="M6294" i="1"/>
  <c r="O6294" i="1"/>
  <c r="Q6294" i="1"/>
  <c r="M6295" i="1"/>
  <c r="O6295" i="1"/>
  <c r="Q6295" i="1"/>
  <c r="M6296" i="1"/>
  <c r="O6296" i="1"/>
  <c r="Q6296" i="1"/>
  <c r="M6297" i="1"/>
  <c r="O6297" i="1"/>
  <c r="Q6297" i="1"/>
  <c r="M6298" i="1"/>
  <c r="O6298" i="1"/>
  <c r="Q6298" i="1"/>
  <c r="M6299" i="1"/>
  <c r="O6299" i="1"/>
  <c r="Q6299" i="1"/>
  <c r="M6300" i="1"/>
  <c r="O6300" i="1"/>
  <c r="Q6300" i="1"/>
  <c r="M6301" i="1"/>
  <c r="O6301" i="1"/>
  <c r="Q6301" i="1"/>
  <c r="M6302" i="1"/>
  <c r="O6302" i="1"/>
  <c r="Q6302" i="1"/>
  <c r="M6303" i="1"/>
  <c r="O6303" i="1"/>
  <c r="Q6303" i="1"/>
  <c r="M6304" i="1"/>
  <c r="O6304" i="1"/>
  <c r="Q6304" i="1"/>
  <c r="M6305" i="1"/>
  <c r="O6305" i="1"/>
  <c r="Q6305" i="1"/>
  <c r="M6306" i="1"/>
  <c r="O6306" i="1"/>
  <c r="Q6306" i="1"/>
  <c r="M6307" i="1"/>
  <c r="O6307" i="1"/>
  <c r="Q6307" i="1"/>
  <c r="M6308" i="1"/>
  <c r="O6308" i="1"/>
  <c r="Q6308" i="1"/>
  <c r="M6309" i="1"/>
  <c r="O6309" i="1"/>
  <c r="Q6309" i="1"/>
  <c r="M6310" i="1"/>
  <c r="O6310" i="1"/>
  <c r="Q6310" i="1"/>
  <c r="M6311" i="1"/>
  <c r="O6311" i="1"/>
  <c r="Q6311" i="1"/>
  <c r="M6312" i="1"/>
  <c r="O6312" i="1"/>
  <c r="Q6312" i="1"/>
  <c r="M6313" i="1"/>
  <c r="O6313" i="1"/>
  <c r="Q6313" i="1"/>
  <c r="M6314" i="1"/>
  <c r="O6314" i="1"/>
  <c r="Q6314" i="1"/>
  <c r="M6315" i="1"/>
  <c r="O6315" i="1"/>
  <c r="Q6315" i="1"/>
  <c r="M6316" i="1"/>
  <c r="O6316" i="1"/>
  <c r="Q6316" i="1"/>
  <c r="M6317" i="1"/>
  <c r="O6317" i="1"/>
  <c r="Q6317" i="1"/>
  <c r="M6318" i="1"/>
  <c r="O6318" i="1"/>
  <c r="Q6318" i="1"/>
  <c r="M6319" i="1"/>
  <c r="O6319" i="1"/>
  <c r="Q6319" i="1"/>
  <c r="M6320" i="1"/>
  <c r="O6320" i="1"/>
  <c r="Q6320" i="1"/>
  <c r="M6321" i="1"/>
  <c r="O6321" i="1"/>
  <c r="Q6321" i="1"/>
  <c r="M6322" i="1"/>
  <c r="O6322" i="1"/>
  <c r="Q6322" i="1"/>
  <c r="M6323" i="1"/>
  <c r="O6323" i="1"/>
  <c r="Q6323" i="1"/>
  <c r="M6324" i="1"/>
  <c r="O6324" i="1"/>
  <c r="Q6324" i="1"/>
  <c r="M6325" i="1"/>
  <c r="O6325" i="1"/>
  <c r="Q6325" i="1"/>
  <c r="M6326" i="1"/>
  <c r="O6326" i="1"/>
  <c r="Q6326" i="1"/>
  <c r="M6327" i="1"/>
  <c r="O6327" i="1"/>
  <c r="Q6327" i="1"/>
  <c r="M6328" i="1"/>
  <c r="O6328" i="1"/>
  <c r="Q6328" i="1"/>
  <c r="M6329" i="1"/>
  <c r="O6329" i="1"/>
  <c r="Q6329" i="1"/>
  <c r="M6330" i="1"/>
  <c r="O6330" i="1"/>
  <c r="Q6330" i="1"/>
  <c r="M6331" i="1"/>
  <c r="O6331" i="1"/>
  <c r="Q6331" i="1"/>
  <c r="M6332" i="1"/>
  <c r="O6332" i="1"/>
  <c r="Q6332" i="1"/>
  <c r="M6333" i="1"/>
  <c r="O6333" i="1"/>
  <c r="Q6333" i="1"/>
  <c r="M6334" i="1"/>
  <c r="O6334" i="1"/>
  <c r="Q6334" i="1"/>
  <c r="M6335" i="1"/>
  <c r="O6335" i="1"/>
  <c r="Q6335" i="1"/>
  <c r="M6336" i="1"/>
  <c r="O6336" i="1"/>
  <c r="Q6336" i="1"/>
  <c r="M6337" i="1"/>
  <c r="O6337" i="1"/>
  <c r="Q6337" i="1"/>
  <c r="M6338" i="1"/>
  <c r="O6338" i="1"/>
  <c r="Q6338" i="1"/>
  <c r="M6339" i="1"/>
  <c r="O6339" i="1"/>
  <c r="Q6339" i="1"/>
  <c r="M6340" i="1"/>
  <c r="O6340" i="1"/>
  <c r="Q6340" i="1"/>
  <c r="M6341" i="1"/>
  <c r="O6341" i="1"/>
  <c r="Q6341" i="1"/>
  <c r="M6342" i="1"/>
  <c r="O6342" i="1"/>
  <c r="Q6342" i="1"/>
  <c r="M6343" i="1"/>
  <c r="O6343" i="1"/>
  <c r="Q6343" i="1"/>
  <c r="M6344" i="1"/>
  <c r="O6344" i="1"/>
  <c r="Q6344" i="1"/>
  <c r="M6345" i="1"/>
  <c r="O6345" i="1"/>
  <c r="Q6345" i="1"/>
  <c r="M6346" i="1"/>
  <c r="O6346" i="1"/>
  <c r="Q6346" i="1"/>
  <c r="M6347" i="1"/>
  <c r="O6347" i="1"/>
  <c r="Q6347" i="1"/>
  <c r="M6348" i="1"/>
  <c r="O6348" i="1"/>
  <c r="Q6348" i="1"/>
  <c r="M6349" i="1"/>
  <c r="O6349" i="1"/>
  <c r="Q6349" i="1"/>
  <c r="M6350" i="1"/>
  <c r="O6350" i="1"/>
  <c r="Q6350" i="1"/>
  <c r="M6351" i="1"/>
  <c r="O6351" i="1"/>
  <c r="Q6351" i="1"/>
  <c r="M6352" i="1"/>
  <c r="O6352" i="1"/>
  <c r="Q6352" i="1"/>
  <c r="M6353" i="1"/>
  <c r="O6353" i="1"/>
  <c r="Q6353" i="1"/>
  <c r="M6354" i="1"/>
  <c r="O6354" i="1"/>
  <c r="Q6354" i="1"/>
  <c r="M6355" i="1"/>
  <c r="O6355" i="1"/>
  <c r="Q6355" i="1"/>
  <c r="M6356" i="1"/>
  <c r="O6356" i="1"/>
  <c r="Q6356" i="1"/>
  <c r="M6357" i="1"/>
  <c r="O6357" i="1"/>
  <c r="Q6357" i="1"/>
  <c r="M6358" i="1"/>
  <c r="O6358" i="1"/>
  <c r="Q6358" i="1"/>
  <c r="M6359" i="1"/>
  <c r="O6359" i="1"/>
  <c r="Q6359" i="1"/>
  <c r="M6360" i="1"/>
  <c r="O6360" i="1"/>
  <c r="Q6360" i="1"/>
  <c r="M6361" i="1"/>
  <c r="O6361" i="1"/>
  <c r="Q6361" i="1"/>
  <c r="M6362" i="1"/>
  <c r="O6362" i="1"/>
  <c r="Q6362" i="1"/>
  <c r="M6363" i="1"/>
  <c r="O6363" i="1"/>
  <c r="Q6363" i="1"/>
  <c r="M6364" i="1"/>
  <c r="O6364" i="1"/>
  <c r="Q6364" i="1"/>
  <c r="M6365" i="1"/>
  <c r="O6365" i="1"/>
  <c r="Q6365" i="1"/>
  <c r="M6366" i="1"/>
  <c r="O6366" i="1"/>
  <c r="Q6366" i="1"/>
  <c r="M6367" i="1"/>
  <c r="O6367" i="1"/>
  <c r="Q6367" i="1"/>
  <c r="M6368" i="1"/>
  <c r="O6368" i="1"/>
  <c r="Q6368" i="1"/>
  <c r="M6369" i="1"/>
  <c r="O6369" i="1"/>
  <c r="Q6369" i="1"/>
  <c r="M6370" i="1"/>
  <c r="O6370" i="1"/>
  <c r="Q6370" i="1"/>
  <c r="M6371" i="1"/>
  <c r="O6371" i="1"/>
  <c r="Q6371" i="1"/>
  <c r="M6372" i="1"/>
  <c r="O6372" i="1"/>
  <c r="Q6372" i="1"/>
  <c r="M6373" i="1"/>
  <c r="O6373" i="1"/>
  <c r="Q6373" i="1"/>
  <c r="M6374" i="1"/>
  <c r="O6374" i="1"/>
  <c r="Q6374" i="1"/>
  <c r="M6375" i="1"/>
  <c r="O6375" i="1"/>
  <c r="Q6375" i="1"/>
  <c r="M6376" i="1"/>
  <c r="O6376" i="1"/>
  <c r="Q6376" i="1"/>
  <c r="M6377" i="1"/>
  <c r="O6377" i="1"/>
  <c r="Q6377" i="1"/>
  <c r="M6378" i="1"/>
  <c r="O6378" i="1"/>
  <c r="Q6378" i="1"/>
  <c r="M6379" i="1"/>
  <c r="O6379" i="1"/>
  <c r="Q6379" i="1"/>
  <c r="M6380" i="1"/>
  <c r="O6380" i="1"/>
  <c r="Q6380" i="1"/>
  <c r="M6381" i="1"/>
  <c r="O6381" i="1"/>
  <c r="Q6381" i="1"/>
  <c r="M6382" i="1"/>
  <c r="O6382" i="1"/>
  <c r="Q6382" i="1"/>
  <c r="M6383" i="1"/>
  <c r="O6383" i="1"/>
  <c r="Q6383" i="1"/>
  <c r="M6384" i="1"/>
  <c r="O6384" i="1"/>
  <c r="Q6384" i="1"/>
  <c r="M6385" i="1"/>
  <c r="O6385" i="1"/>
  <c r="Q6385" i="1"/>
  <c r="M6386" i="1"/>
  <c r="O6386" i="1"/>
  <c r="Q6386" i="1"/>
  <c r="M6387" i="1"/>
  <c r="O6387" i="1"/>
  <c r="Q6387" i="1"/>
  <c r="M6388" i="1"/>
  <c r="O6388" i="1"/>
  <c r="Q6388" i="1"/>
  <c r="M6389" i="1"/>
  <c r="O6389" i="1"/>
  <c r="Q6389" i="1"/>
  <c r="M6390" i="1"/>
  <c r="O6390" i="1"/>
  <c r="Q6390" i="1"/>
  <c r="M6391" i="1"/>
  <c r="O6391" i="1"/>
  <c r="Q6391" i="1"/>
  <c r="M6392" i="1"/>
  <c r="O6392" i="1"/>
  <c r="Q6392" i="1"/>
  <c r="M6393" i="1"/>
  <c r="O6393" i="1"/>
  <c r="Q6393" i="1"/>
  <c r="M6394" i="1"/>
  <c r="O6394" i="1"/>
  <c r="Q6394" i="1"/>
  <c r="M6395" i="1"/>
  <c r="O6395" i="1"/>
  <c r="Q6395" i="1"/>
  <c r="M6396" i="1"/>
  <c r="O6396" i="1"/>
  <c r="Q6396" i="1"/>
  <c r="M6397" i="1"/>
  <c r="O6397" i="1"/>
  <c r="Q6397" i="1"/>
  <c r="M6398" i="1"/>
  <c r="O6398" i="1"/>
  <c r="Q6398" i="1"/>
  <c r="M6399" i="1"/>
  <c r="O6399" i="1"/>
  <c r="Q6399" i="1"/>
  <c r="M6400" i="1"/>
  <c r="O6400" i="1"/>
  <c r="Q6400" i="1"/>
  <c r="M6401" i="1"/>
  <c r="O6401" i="1"/>
  <c r="Q6401" i="1"/>
  <c r="M6402" i="1"/>
  <c r="O6402" i="1"/>
  <c r="Q6402" i="1"/>
  <c r="M6403" i="1"/>
  <c r="O6403" i="1"/>
  <c r="Q6403" i="1"/>
  <c r="M6404" i="1"/>
  <c r="O6404" i="1"/>
  <c r="Q6404" i="1"/>
  <c r="M6405" i="1"/>
  <c r="O6405" i="1"/>
  <c r="Q6405" i="1"/>
  <c r="M6406" i="1"/>
  <c r="O6406" i="1"/>
  <c r="Q6406" i="1"/>
  <c r="M6407" i="1"/>
  <c r="O6407" i="1"/>
  <c r="Q6407" i="1"/>
  <c r="M6408" i="1"/>
  <c r="O6408" i="1"/>
  <c r="Q6408" i="1"/>
  <c r="M6409" i="1"/>
  <c r="O6409" i="1"/>
  <c r="Q6409" i="1"/>
  <c r="M6410" i="1"/>
  <c r="O6410" i="1"/>
  <c r="Q6410" i="1"/>
  <c r="M6411" i="1"/>
  <c r="O6411" i="1"/>
  <c r="Q6411" i="1"/>
  <c r="M6412" i="1"/>
  <c r="O6412" i="1"/>
  <c r="Q6412" i="1"/>
  <c r="M6413" i="1"/>
  <c r="O6413" i="1"/>
  <c r="Q6413" i="1"/>
  <c r="M6414" i="1"/>
  <c r="O6414" i="1"/>
  <c r="Q6414" i="1"/>
  <c r="M6415" i="1"/>
  <c r="O6415" i="1"/>
  <c r="Q6415" i="1"/>
  <c r="M6416" i="1"/>
  <c r="O6416" i="1"/>
  <c r="Q6416" i="1"/>
  <c r="M6417" i="1"/>
  <c r="O6417" i="1"/>
  <c r="Q6417" i="1"/>
  <c r="M6418" i="1"/>
  <c r="O6418" i="1"/>
  <c r="Q6418" i="1"/>
  <c r="M6419" i="1"/>
  <c r="O6419" i="1"/>
  <c r="Q6419" i="1"/>
  <c r="M6420" i="1"/>
  <c r="O6420" i="1"/>
  <c r="Q6420" i="1"/>
  <c r="M6421" i="1"/>
  <c r="O6421" i="1"/>
  <c r="Q6421" i="1"/>
  <c r="M6422" i="1"/>
  <c r="O6422" i="1"/>
  <c r="Q6422" i="1"/>
  <c r="M6423" i="1"/>
  <c r="O6423" i="1"/>
  <c r="Q6423" i="1"/>
  <c r="M6424" i="1"/>
  <c r="O6424" i="1"/>
  <c r="Q6424" i="1"/>
  <c r="M6425" i="1"/>
  <c r="O6425" i="1"/>
  <c r="Q6425" i="1"/>
  <c r="M6426" i="1"/>
  <c r="O6426" i="1"/>
  <c r="Q6426" i="1"/>
  <c r="M6427" i="1"/>
  <c r="O6427" i="1"/>
  <c r="Q6427" i="1"/>
  <c r="M6428" i="1"/>
  <c r="O6428" i="1"/>
  <c r="Q6428" i="1"/>
  <c r="M6429" i="1"/>
  <c r="O6429" i="1"/>
  <c r="Q6429" i="1"/>
  <c r="M6430" i="1"/>
  <c r="O6430" i="1"/>
  <c r="Q6430" i="1"/>
  <c r="M6431" i="1"/>
  <c r="O6431" i="1"/>
  <c r="Q6431" i="1"/>
  <c r="M6432" i="1"/>
  <c r="O6432" i="1"/>
  <c r="Q6432" i="1"/>
  <c r="M6433" i="1"/>
  <c r="O6433" i="1"/>
  <c r="Q6433" i="1"/>
  <c r="M6434" i="1"/>
  <c r="O6434" i="1"/>
  <c r="Q6434" i="1"/>
  <c r="M6435" i="1"/>
  <c r="O6435" i="1"/>
  <c r="Q6435" i="1"/>
  <c r="M6436" i="1"/>
  <c r="O6436" i="1"/>
  <c r="Q6436" i="1"/>
  <c r="M6437" i="1"/>
  <c r="O6437" i="1"/>
  <c r="Q6437" i="1"/>
  <c r="M6438" i="1"/>
  <c r="O6438" i="1"/>
  <c r="Q6438" i="1"/>
  <c r="M6439" i="1"/>
  <c r="O6439" i="1"/>
  <c r="Q6439" i="1"/>
  <c r="M6440" i="1"/>
  <c r="O6440" i="1"/>
  <c r="Q6440" i="1"/>
  <c r="M6441" i="1"/>
  <c r="O6441" i="1"/>
  <c r="Q6441" i="1"/>
  <c r="M6442" i="1"/>
  <c r="O6442" i="1"/>
  <c r="Q6442" i="1"/>
  <c r="M6443" i="1"/>
  <c r="O6443" i="1"/>
  <c r="Q6443" i="1"/>
  <c r="M6444" i="1"/>
  <c r="O6444" i="1"/>
  <c r="Q6444" i="1"/>
  <c r="M6445" i="1"/>
  <c r="O6445" i="1"/>
  <c r="Q6445" i="1"/>
  <c r="M6446" i="1"/>
  <c r="O6446" i="1"/>
  <c r="Q6446" i="1"/>
  <c r="M6447" i="1"/>
  <c r="O6447" i="1"/>
  <c r="Q6447" i="1"/>
  <c r="M6448" i="1"/>
  <c r="O6448" i="1"/>
  <c r="Q6448" i="1"/>
  <c r="M6449" i="1"/>
  <c r="O6449" i="1"/>
  <c r="Q6449" i="1"/>
  <c r="M6450" i="1"/>
  <c r="O6450" i="1"/>
  <c r="Q6450" i="1"/>
  <c r="M6451" i="1"/>
  <c r="O6451" i="1"/>
  <c r="Q6451" i="1"/>
  <c r="M6452" i="1"/>
  <c r="O6452" i="1"/>
  <c r="Q6452" i="1"/>
  <c r="M6453" i="1"/>
  <c r="O6453" i="1"/>
  <c r="Q6453" i="1"/>
  <c r="M6454" i="1"/>
  <c r="O6454" i="1"/>
  <c r="Q6454" i="1"/>
  <c r="M6455" i="1"/>
  <c r="O6455" i="1"/>
  <c r="Q6455" i="1"/>
  <c r="M6456" i="1"/>
  <c r="O6456" i="1"/>
  <c r="Q6456" i="1"/>
  <c r="M6457" i="1"/>
  <c r="O6457" i="1"/>
  <c r="Q6457" i="1"/>
  <c r="M6458" i="1"/>
  <c r="O6458" i="1"/>
  <c r="Q6458" i="1"/>
  <c r="M6459" i="1"/>
  <c r="O6459" i="1"/>
  <c r="Q6459" i="1"/>
  <c r="M6460" i="1"/>
  <c r="O6460" i="1"/>
  <c r="Q6460" i="1"/>
  <c r="M6461" i="1"/>
  <c r="O6461" i="1"/>
  <c r="Q6461" i="1"/>
  <c r="M6462" i="1"/>
  <c r="O6462" i="1"/>
  <c r="Q6462" i="1"/>
  <c r="M6463" i="1"/>
  <c r="O6463" i="1"/>
  <c r="Q6463" i="1"/>
  <c r="M6464" i="1"/>
  <c r="O6464" i="1"/>
  <c r="Q6464" i="1"/>
  <c r="M6465" i="1"/>
  <c r="O6465" i="1"/>
  <c r="Q6465" i="1"/>
  <c r="M6466" i="1"/>
  <c r="O6466" i="1"/>
  <c r="Q6466" i="1"/>
  <c r="M6467" i="1"/>
  <c r="O6467" i="1"/>
  <c r="Q6467" i="1"/>
  <c r="M6468" i="1"/>
  <c r="O6468" i="1"/>
  <c r="Q6468" i="1"/>
  <c r="M6469" i="1"/>
  <c r="O6469" i="1"/>
  <c r="Q6469" i="1"/>
  <c r="M6470" i="1"/>
  <c r="O6470" i="1"/>
  <c r="Q6470" i="1"/>
  <c r="M6471" i="1"/>
  <c r="O6471" i="1"/>
  <c r="Q6471" i="1"/>
  <c r="M6472" i="1"/>
  <c r="O6472" i="1"/>
  <c r="Q6472" i="1"/>
  <c r="M6473" i="1"/>
  <c r="O6473" i="1"/>
  <c r="Q6473" i="1"/>
  <c r="M6474" i="1"/>
  <c r="O6474" i="1"/>
  <c r="Q6474" i="1"/>
  <c r="M6475" i="1"/>
  <c r="O6475" i="1"/>
  <c r="Q6475" i="1"/>
  <c r="M6476" i="1"/>
  <c r="O6476" i="1"/>
  <c r="Q6476" i="1"/>
  <c r="M6477" i="1"/>
  <c r="O6477" i="1"/>
  <c r="Q6477" i="1"/>
  <c r="M6478" i="1"/>
  <c r="O6478" i="1"/>
  <c r="Q6478" i="1"/>
  <c r="M6479" i="1"/>
  <c r="O6479" i="1"/>
  <c r="Q6479" i="1"/>
  <c r="M6480" i="1"/>
  <c r="O6480" i="1"/>
  <c r="Q6480" i="1"/>
  <c r="M6481" i="1"/>
  <c r="O6481" i="1"/>
  <c r="Q6481" i="1"/>
  <c r="M6482" i="1"/>
  <c r="O6482" i="1"/>
  <c r="Q6482" i="1"/>
  <c r="M6483" i="1"/>
  <c r="O6483" i="1"/>
  <c r="Q6483" i="1"/>
  <c r="M6484" i="1"/>
  <c r="O6484" i="1"/>
  <c r="Q6484" i="1"/>
  <c r="M6485" i="1"/>
  <c r="O6485" i="1"/>
  <c r="Q6485" i="1"/>
  <c r="M6486" i="1"/>
  <c r="O6486" i="1"/>
  <c r="Q6486" i="1"/>
  <c r="M6487" i="1"/>
  <c r="O6487" i="1"/>
  <c r="Q6487" i="1"/>
  <c r="M6488" i="1"/>
  <c r="O6488" i="1"/>
  <c r="Q6488" i="1"/>
  <c r="M6489" i="1"/>
  <c r="O6489" i="1"/>
  <c r="Q6489" i="1"/>
  <c r="M6490" i="1"/>
  <c r="O6490" i="1"/>
  <c r="Q6490" i="1"/>
  <c r="M6491" i="1"/>
  <c r="O6491" i="1"/>
  <c r="Q6491" i="1"/>
  <c r="M6492" i="1"/>
  <c r="O6492" i="1"/>
  <c r="Q6492" i="1"/>
  <c r="M6493" i="1"/>
  <c r="O6493" i="1"/>
  <c r="Q6493" i="1"/>
  <c r="M6494" i="1"/>
  <c r="O6494" i="1"/>
  <c r="Q6494" i="1"/>
  <c r="M6495" i="1"/>
  <c r="O6495" i="1"/>
  <c r="Q6495" i="1"/>
  <c r="M6496" i="1"/>
  <c r="O6496" i="1"/>
  <c r="Q6496" i="1"/>
  <c r="M6497" i="1"/>
  <c r="O6497" i="1"/>
  <c r="Q6497" i="1"/>
  <c r="M6498" i="1"/>
  <c r="O6498" i="1"/>
  <c r="Q6498" i="1"/>
  <c r="M6499" i="1"/>
  <c r="O6499" i="1"/>
  <c r="Q6499" i="1"/>
  <c r="M6500" i="1"/>
  <c r="O6500" i="1"/>
  <c r="Q6500" i="1"/>
  <c r="M6501" i="1"/>
  <c r="O6501" i="1"/>
  <c r="Q6501" i="1"/>
  <c r="M6502" i="1"/>
  <c r="O6502" i="1"/>
  <c r="Q6502" i="1"/>
  <c r="M6503" i="1"/>
  <c r="O6503" i="1"/>
  <c r="Q6503" i="1"/>
  <c r="M6504" i="1"/>
  <c r="O6504" i="1"/>
  <c r="Q6504" i="1"/>
  <c r="M6505" i="1"/>
  <c r="O6505" i="1"/>
  <c r="Q6505" i="1"/>
  <c r="M6506" i="1"/>
  <c r="O6506" i="1"/>
  <c r="Q6506" i="1"/>
  <c r="M6507" i="1"/>
  <c r="O6507" i="1"/>
  <c r="Q6507" i="1"/>
  <c r="M6508" i="1"/>
  <c r="O6508" i="1"/>
  <c r="Q6508" i="1"/>
  <c r="M6509" i="1"/>
  <c r="O6509" i="1"/>
  <c r="Q6509" i="1"/>
  <c r="M6510" i="1"/>
  <c r="O6510" i="1"/>
  <c r="Q6510" i="1"/>
  <c r="M6511" i="1"/>
  <c r="O6511" i="1"/>
  <c r="Q6511" i="1"/>
  <c r="M6512" i="1"/>
  <c r="O6512" i="1"/>
  <c r="Q6512" i="1"/>
  <c r="M6513" i="1"/>
  <c r="O6513" i="1"/>
  <c r="Q6513" i="1"/>
  <c r="M6514" i="1"/>
  <c r="O6514" i="1"/>
  <c r="Q6514" i="1"/>
  <c r="M6515" i="1"/>
  <c r="O6515" i="1"/>
  <c r="Q6515" i="1"/>
  <c r="M6516" i="1"/>
  <c r="O6516" i="1"/>
  <c r="Q6516" i="1"/>
  <c r="M6517" i="1"/>
  <c r="O6517" i="1"/>
  <c r="Q6517" i="1"/>
  <c r="M6518" i="1"/>
  <c r="O6518" i="1"/>
  <c r="Q6518" i="1"/>
  <c r="M6519" i="1"/>
  <c r="O6519" i="1"/>
  <c r="Q6519" i="1"/>
  <c r="M6520" i="1"/>
  <c r="O6520" i="1"/>
  <c r="Q6520" i="1"/>
  <c r="M6521" i="1"/>
  <c r="O6521" i="1"/>
  <c r="Q6521" i="1"/>
  <c r="M6522" i="1"/>
  <c r="O6522" i="1"/>
  <c r="Q6522" i="1"/>
  <c r="M6523" i="1"/>
  <c r="O6523" i="1"/>
  <c r="Q6523" i="1"/>
  <c r="M6524" i="1"/>
  <c r="O6524" i="1"/>
  <c r="Q6524" i="1"/>
  <c r="M6525" i="1"/>
  <c r="O6525" i="1"/>
  <c r="Q6525" i="1"/>
  <c r="M6526" i="1"/>
  <c r="O6526" i="1"/>
  <c r="Q6526" i="1"/>
  <c r="M6527" i="1"/>
  <c r="O6527" i="1"/>
  <c r="Q6527" i="1"/>
  <c r="M6528" i="1"/>
  <c r="O6528" i="1"/>
  <c r="Q6528" i="1"/>
  <c r="M6529" i="1"/>
  <c r="O6529" i="1"/>
  <c r="Q6529" i="1"/>
  <c r="M6530" i="1"/>
  <c r="O6530" i="1"/>
  <c r="Q6530" i="1"/>
  <c r="M6531" i="1"/>
  <c r="O6531" i="1"/>
  <c r="Q6531" i="1"/>
  <c r="M6532" i="1"/>
  <c r="O6532" i="1"/>
  <c r="Q6532" i="1"/>
  <c r="M6533" i="1"/>
  <c r="O6533" i="1"/>
  <c r="Q6533" i="1"/>
  <c r="M6534" i="1"/>
  <c r="O6534" i="1"/>
  <c r="Q6534" i="1"/>
  <c r="M6535" i="1"/>
  <c r="O6535" i="1"/>
  <c r="Q6535" i="1"/>
  <c r="M6536" i="1"/>
  <c r="O6536" i="1"/>
  <c r="Q6536" i="1"/>
  <c r="M6537" i="1"/>
  <c r="O6537" i="1"/>
  <c r="Q6537" i="1"/>
  <c r="M6538" i="1"/>
  <c r="O6538" i="1"/>
  <c r="Q6538" i="1"/>
  <c r="M6539" i="1"/>
  <c r="O6539" i="1"/>
  <c r="Q6539" i="1"/>
  <c r="M6540" i="1"/>
  <c r="O6540" i="1"/>
  <c r="Q6540" i="1"/>
  <c r="M6541" i="1"/>
  <c r="O6541" i="1"/>
  <c r="Q6541" i="1"/>
  <c r="M6542" i="1"/>
  <c r="O6542" i="1"/>
  <c r="Q6542" i="1"/>
  <c r="M6543" i="1"/>
  <c r="O6543" i="1"/>
  <c r="Q6543" i="1"/>
  <c r="M6544" i="1"/>
  <c r="O6544" i="1"/>
  <c r="Q6544" i="1"/>
  <c r="M6545" i="1"/>
  <c r="O6545" i="1"/>
  <c r="Q6545" i="1"/>
  <c r="M6546" i="1"/>
  <c r="O6546" i="1"/>
  <c r="Q6546" i="1"/>
  <c r="M6547" i="1"/>
  <c r="O6547" i="1"/>
  <c r="Q6547" i="1"/>
  <c r="M6548" i="1"/>
  <c r="O6548" i="1"/>
  <c r="Q6548" i="1"/>
  <c r="M6549" i="1"/>
  <c r="O6549" i="1"/>
  <c r="Q6549" i="1"/>
  <c r="M6550" i="1"/>
  <c r="O6550" i="1"/>
  <c r="Q6550" i="1"/>
  <c r="M6551" i="1"/>
  <c r="O6551" i="1"/>
  <c r="Q6551" i="1"/>
  <c r="M6552" i="1"/>
  <c r="O6552" i="1"/>
  <c r="Q6552" i="1"/>
  <c r="M6553" i="1"/>
  <c r="O6553" i="1"/>
  <c r="Q6553" i="1"/>
  <c r="M6554" i="1"/>
  <c r="O6554" i="1"/>
  <c r="Q6554" i="1"/>
  <c r="M6555" i="1"/>
  <c r="O6555" i="1"/>
  <c r="Q6555" i="1"/>
  <c r="M6556" i="1"/>
  <c r="O6556" i="1"/>
  <c r="Q6556" i="1"/>
  <c r="M6557" i="1"/>
  <c r="O6557" i="1"/>
  <c r="Q6557" i="1"/>
  <c r="M6558" i="1"/>
  <c r="O6558" i="1"/>
  <c r="Q6558" i="1"/>
  <c r="M6559" i="1"/>
  <c r="O6559" i="1"/>
  <c r="Q6559" i="1"/>
  <c r="M6560" i="1"/>
  <c r="O6560" i="1"/>
  <c r="Q6560" i="1"/>
  <c r="M6561" i="1"/>
  <c r="O6561" i="1"/>
  <c r="Q6561" i="1"/>
  <c r="M6562" i="1"/>
  <c r="O6562" i="1"/>
  <c r="Q6562" i="1"/>
  <c r="M7" i="1"/>
  <c r="O7" i="1"/>
  <c r="Q7" i="1"/>
  <c r="Q6" i="1"/>
  <c r="Q5" i="1"/>
  <c r="Q4" i="1"/>
  <c r="Q3" i="1"/>
  <c r="Q2" i="1"/>
  <c r="N2233" i="1"/>
  <c r="P2233" i="1"/>
  <c r="N4119" i="1"/>
  <c r="P4119" i="1"/>
  <c r="N6039" i="1"/>
  <c r="P6039" i="1"/>
  <c r="N6269" i="1"/>
  <c r="P6269" i="1"/>
  <c r="N5911" i="1"/>
  <c r="P5911" i="1"/>
  <c r="N1465" i="1"/>
  <c r="P1465" i="1"/>
  <c r="N5963" i="1"/>
  <c r="P5963" i="1"/>
  <c r="N1374" i="1"/>
  <c r="P1374" i="1"/>
  <c r="N4245" i="1"/>
  <c r="P4245" i="1"/>
  <c r="N6160" i="1"/>
  <c r="P6160" i="1"/>
  <c r="N4763" i="1"/>
  <c r="P4763" i="1"/>
  <c r="N3266" i="1"/>
  <c r="P3266" i="1"/>
  <c r="N5206" i="1"/>
  <c r="P5206" i="1"/>
  <c r="N5192" i="1"/>
  <c r="P5192" i="1"/>
  <c r="N5951" i="1"/>
  <c r="P5951" i="1"/>
  <c r="N1410" i="1"/>
  <c r="P1410" i="1"/>
  <c r="N6010" i="1"/>
  <c r="P6010" i="1"/>
  <c r="N3388" i="1"/>
  <c r="P3388" i="1"/>
  <c r="N899" i="1"/>
  <c r="P899" i="1"/>
  <c r="N1610" i="1"/>
  <c r="P1610" i="1"/>
  <c r="N4369" i="1"/>
  <c r="P4369" i="1"/>
  <c r="N5207" i="1"/>
  <c r="P5207" i="1"/>
  <c r="N231" i="1"/>
  <c r="P231" i="1"/>
  <c r="N2446" i="1"/>
  <c r="P2446" i="1"/>
  <c r="N1079" i="1"/>
  <c r="P1079" i="1"/>
  <c r="N1059" i="1"/>
  <c r="P1059" i="1"/>
  <c r="N6322" i="1"/>
  <c r="P6322" i="1"/>
  <c r="N2016" i="1"/>
  <c r="P2016" i="1"/>
  <c r="N1293" i="1"/>
  <c r="P1293" i="1"/>
  <c r="N2773" i="1"/>
  <c r="P2773" i="1"/>
  <c r="N6304" i="1"/>
  <c r="P6304" i="1"/>
  <c r="N4632" i="1"/>
  <c r="P4632" i="1"/>
  <c r="N1550" i="1"/>
  <c r="P1550" i="1"/>
  <c r="N4071" i="1"/>
  <c r="P4071" i="1"/>
  <c r="N3991" i="1"/>
  <c r="P3991" i="1"/>
  <c r="N3199" i="1"/>
  <c r="P3199" i="1"/>
  <c r="N3363" i="1"/>
  <c r="P3363" i="1"/>
  <c r="N1743" i="1"/>
  <c r="P1743" i="1"/>
  <c r="N4574" i="1"/>
  <c r="P4574" i="1"/>
  <c r="N3029" i="1"/>
  <c r="P3029" i="1"/>
  <c r="N2122" i="1"/>
  <c r="P2122" i="1"/>
  <c r="N4421" i="1"/>
  <c r="P4421" i="1"/>
  <c r="N2682" i="1"/>
  <c r="P2682" i="1"/>
  <c r="N5775" i="1"/>
  <c r="P5775" i="1"/>
  <c r="N278" i="1"/>
  <c r="P278" i="1"/>
  <c r="N217" i="1"/>
  <c r="P217" i="1"/>
  <c r="N2723" i="1"/>
  <c r="P2723" i="1"/>
  <c r="N2900" i="1"/>
  <c r="P2900" i="1"/>
  <c r="N5388" i="1"/>
  <c r="P5388" i="1"/>
  <c r="N5649" i="1"/>
  <c r="P5649" i="1"/>
  <c r="N2130" i="1"/>
  <c r="P2130" i="1"/>
  <c r="N3212" i="1"/>
  <c r="P3212" i="1"/>
  <c r="N3836" i="1"/>
  <c r="P3836" i="1"/>
  <c r="N5898" i="1"/>
  <c r="P5898" i="1"/>
  <c r="N5463" i="1"/>
  <c r="P5463" i="1"/>
  <c r="N2689" i="1"/>
  <c r="P2689" i="1"/>
  <c r="N1268" i="1"/>
  <c r="P1268" i="1"/>
  <c r="N4581" i="1"/>
  <c r="P4581" i="1"/>
  <c r="N4659" i="1"/>
  <c r="P4659" i="1"/>
  <c r="N6087" i="1"/>
  <c r="P6087" i="1"/>
  <c r="N4411" i="1"/>
  <c r="P4411" i="1"/>
  <c r="N3365" i="1"/>
  <c r="P3365" i="1"/>
  <c r="N679" i="1"/>
  <c r="P679" i="1"/>
  <c r="N5654" i="1"/>
  <c r="P5654" i="1"/>
  <c r="N1605" i="1"/>
  <c r="P1605" i="1"/>
  <c r="N4476" i="1"/>
  <c r="P4476" i="1"/>
  <c r="N1627" i="1"/>
  <c r="P1627" i="1"/>
  <c r="N5560" i="1"/>
  <c r="P5560" i="1"/>
  <c r="N3183" i="1"/>
  <c r="P3183" i="1"/>
  <c r="N3896" i="1"/>
  <c r="P3896" i="1"/>
  <c r="N6397" i="1"/>
  <c r="P6397" i="1"/>
  <c r="N6466" i="1"/>
  <c r="P6466" i="1"/>
  <c r="N968" i="1"/>
  <c r="P968" i="1"/>
  <c r="N4522" i="1"/>
  <c r="P4522" i="1"/>
  <c r="N6017" i="1"/>
  <c r="P6017" i="1"/>
  <c r="N2113" i="1"/>
  <c r="P2113" i="1"/>
  <c r="N51" i="1"/>
  <c r="P51" i="1"/>
  <c r="N4468" i="1"/>
  <c r="P4468" i="1"/>
  <c r="N5024" i="1"/>
  <c r="P5024" i="1"/>
  <c r="N1581" i="1"/>
  <c r="P1581" i="1"/>
  <c r="N4297" i="1"/>
  <c r="P4297" i="1"/>
  <c r="N3059" i="1"/>
  <c r="P3059" i="1"/>
  <c r="N1887" i="1"/>
  <c r="P1887" i="1"/>
  <c r="N2228" i="1"/>
  <c r="P2228" i="1"/>
  <c r="N1984" i="1"/>
  <c r="P1984" i="1"/>
  <c r="N3621" i="1"/>
  <c r="P3621" i="1"/>
  <c r="N3934" i="1"/>
  <c r="P3934" i="1"/>
  <c r="N2783" i="1"/>
  <c r="P2783" i="1"/>
  <c r="N6098" i="1"/>
  <c r="P6098" i="1"/>
  <c r="N4558" i="1"/>
  <c r="P4558" i="1"/>
  <c r="N2444" i="1"/>
  <c r="P2444" i="1"/>
  <c r="N4736" i="1"/>
  <c r="P4736" i="1"/>
  <c r="N940" i="1"/>
  <c r="P940" i="1"/>
  <c r="N237" i="1"/>
  <c r="P237" i="1"/>
  <c r="N3298" i="1"/>
  <c r="P3298" i="1"/>
  <c r="N2295" i="1"/>
  <c r="P2295" i="1"/>
  <c r="N2962" i="1"/>
  <c r="P2962" i="1"/>
  <c r="N4269" i="1"/>
  <c r="P4269" i="1"/>
  <c r="N1320" i="1"/>
  <c r="P1320" i="1"/>
  <c r="N3854" i="1"/>
  <c r="P3854" i="1"/>
  <c r="N5702" i="1"/>
  <c r="P5702" i="1"/>
  <c r="N3125" i="1"/>
  <c r="P3125" i="1"/>
  <c r="N2626" i="1"/>
  <c r="P2626" i="1"/>
  <c r="N1032" i="1"/>
  <c r="P1032" i="1"/>
  <c r="N4074" i="1"/>
  <c r="P4074" i="1"/>
  <c r="N2179" i="1"/>
  <c r="P2179" i="1"/>
  <c r="N1312" i="1"/>
  <c r="P1312" i="1"/>
  <c r="N3323" i="1"/>
  <c r="P3323" i="1"/>
  <c r="N2981" i="1"/>
  <c r="P2981" i="1"/>
  <c r="N1620" i="1"/>
  <c r="P1620" i="1"/>
  <c r="N640" i="1"/>
  <c r="P640" i="1"/>
  <c r="N2040" i="1"/>
  <c r="P2040" i="1"/>
  <c r="N1449" i="1"/>
  <c r="P1449" i="1"/>
  <c r="N2402" i="1"/>
  <c r="P2402" i="1"/>
  <c r="N6381" i="1"/>
  <c r="P6381" i="1"/>
  <c r="N4710" i="1"/>
  <c r="P4710" i="1"/>
  <c r="N6426" i="1"/>
  <c r="P6426" i="1"/>
  <c r="N3022" i="1"/>
  <c r="P3022" i="1"/>
  <c r="N5969" i="1"/>
  <c r="P5969" i="1"/>
  <c r="N2739" i="1"/>
  <c r="P2739" i="1"/>
  <c r="N5531" i="1"/>
  <c r="P5531" i="1"/>
  <c r="N5315" i="1"/>
  <c r="P5315" i="1"/>
  <c r="N4826" i="1"/>
  <c r="P4826" i="1"/>
  <c r="N3700" i="1"/>
  <c r="P3700" i="1"/>
  <c r="N785" i="1"/>
  <c r="P785" i="1"/>
  <c r="N5601" i="1"/>
  <c r="P5601" i="1"/>
  <c r="N5256" i="1"/>
  <c r="P5256" i="1"/>
  <c r="N1696" i="1"/>
  <c r="P1696" i="1"/>
  <c r="N3462" i="1"/>
  <c r="P3462" i="1"/>
  <c r="N3843" i="1"/>
  <c r="P3843" i="1"/>
  <c r="N4193" i="1"/>
  <c r="P4193" i="1"/>
  <c r="N5584" i="1"/>
  <c r="P5584" i="1"/>
  <c r="N6086" i="1"/>
  <c r="P6086" i="1"/>
  <c r="N3996" i="1"/>
  <c r="P3996" i="1"/>
  <c r="N5708" i="1"/>
  <c r="P5708" i="1"/>
  <c r="N4510" i="1"/>
  <c r="P4510" i="1"/>
  <c r="N3837" i="1"/>
  <c r="P3837" i="1"/>
  <c r="N4423" i="1"/>
  <c r="P4423" i="1"/>
  <c r="N372" i="1"/>
  <c r="P372" i="1"/>
  <c r="N2924" i="1"/>
  <c r="P2924" i="1"/>
  <c r="N31" i="1"/>
  <c r="P31" i="1"/>
  <c r="N4223" i="1"/>
  <c r="P4223" i="1"/>
  <c r="N5277" i="1"/>
  <c r="P5277" i="1"/>
  <c r="N1027" i="1"/>
  <c r="P1027" i="1"/>
  <c r="N1546" i="1"/>
  <c r="P1546" i="1"/>
  <c r="N2012" i="1"/>
  <c r="P2012" i="1"/>
  <c r="N3734" i="1"/>
  <c r="P3734" i="1"/>
  <c r="N5386" i="1"/>
  <c r="P5386" i="1"/>
  <c r="N4716" i="1"/>
  <c r="P4716" i="1"/>
  <c r="N2600" i="1"/>
  <c r="P2600" i="1"/>
  <c r="N2332" i="1"/>
  <c r="P2332" i="1"/>
  <c r="N110" i="1"/>
  <c r="P110" i="1"/>
  <c r="N4135" i="1"/>
  <c r="P4135" i="1"/>
  <c r="N5152" i="1"/>
  <c r="P5152" i="1"/>
  <c r="N4454" i="1"/>
  <c r="P4454" i="1"/>
  <c r="N4362" i="1"/>
  <c r="P4362" i="1"/>
  <c r="N2399" i="1"/>
  <c r="P2399" i="1"/>
  <c r="N4596" i="1"/>
  <c r="P4596" i="1"/>
  <c r="N722" i="1"/>
  <c r="P722" i="1"/>
  <c r="N1647" i="1"/>
  <c r="P1647" i="1"/>
  <c r="N2681" i="1"/>
  <c r="P2681" i="1"/>
  <c r="N5901" i="1"/>
  <c r="P5901" i="1"/>
  <c r="N839" i="1"/>
  <c r="P839" i="1"/>
  <c r="N2497" i="1"/>
  <c r="P2497" i="1"/>
  <c r="N5636" i="1"/>
  <c r="P5636" i="1"/>
  <c r="N5428" i="1"/>
  <c r="P5428" i="1"/>
  <c r="N6179" i="1"/>
  <c r="P6179" i="1"/>
  <c r="N2005" i="1"/>
  <c r="P2005" i="1"/>
  <c r="N919" i="1"/>
  <c r="P919" i="1"/>
  <c r="N4221" i="1"/>
  <c r="P4221" i="1"/>
  <c r="N2014" i="1"/>
  <c r="P2014" i="1"/>
  <c r="N4262" i="1"/>
  <c r="P4262" i="1"/>
  <c r="N593" i="1"/>
  <c r="P593" i="1"/>
  <c r="N1445" i="1"/>
  <c r="P1445" i="1"/>
  <c r="N555" i="1"/>
  <c r="P555" i="1"/>
  <c r="N4718" i="1"/>
  <c r="P4718" i="1"/>
  <c r="N1130" i="1"/>
  <c r="P1130" i="1"/>
  <c r="N4195" i="1"/>
  <c r="P4195" i="1"/>
  <c r="N5837" i="1"/>
  <c r="P5837" i="1"/>
  <c r="N2804" i="1"/>
  <c r="P2804" i="1"/>
  <c r="N2565" i="1"/>
  <c r="P2565" i="1"/>
  <c r="N3077" i="1"/>
  <c r="P3077" i="1"/>
  <c r="N5194" i="1"/>
  <c r="P5194" i="1"/>
  <c r="N4050" i="1"/>
  <c r="P4050" i="1"/>
  <c r="N2460" i="1"/>
  <c r="P2460" i="1"/>
  <c r="N4367" i="1"/>
  <c r="P4367" i="1"/>
  <c r="N1194" i="1"/>
  <c r="P1194" i="1"/>
  <c r="N5517" i="1"/>
  <c r="P5517" i="1"/>
  <c r="N2" i="1"/>
  <c r="P2" i="1"/>
  <c r="M2" i="1"/>
  <c r="O2" i="1"/>
  <c r="N4296" i="1"/>
  <c r="P4296" i="1"/>
  <c r="N4002" i="1"/>
  <c r="P4002" i="1"/>
  <c r="N5174" i="1"/>
  <c r="P5174" i="1"/>
  <c r="N5660" i="1"/>
  <c r="P5660" i="1"/>
  <c r="N5150" i="1"/>
  <c r="P5150" i="1"/>
  <c r="N2736" i="1"/>
  <c r="P2736" i="1"/>
  <c r="N2229" i="1"/>
  <c r="P2229" i="1"/>
  <c r="N4277" i="1"/>
  <c r="P4277" i="1"/>
  <c r="N5733" i="1"/>
  <c r="P5733" i="1"/>
  <c r="N1505" i="1"/>
  <c r="P1505" i="1"/>
  <c r="N4639" i="1"/>
  <c r="P4639" i="1"/>
  <c r="N2025" i="1"/>
  <c r="P2025" i="1"/>
  <c r="N623" i="1"/>
  <c r="P623" i="1"/>
  <c r="N1121" i="1"/>
  <c r="P1121" i="1"/>
  <c r="N4672" i="1"/>
  <c r="P4672" i="1"/>
  <c r="N5349" i="1"/>
  <c r="P5349" i="1"/>
  <c r="N3424" i="1"/>
  <c r="P3424" i="1"/>
  <c r="N3485" i="1"/>
  <c r="P3485" i="1"/>
  <c r="N4816" i="1"/>
  <c r="P4816" i="1"/>
  <c r="N2801" i="1"/>
  <c r="P2801" i="1"/>
  <c r="N3054" i="1"/>
  <c r="P3054" i="1"/>
  <c r="N2528" i="1"/>
  <c r="P2528" i="1"/>
  <c r="N3990" i="1"/>
  <c r="P3990" i="1"/>
  <c r="N3395" i="1"/>
  <c r="P3395" i="1"/>
  <c r="N6090" i="1"/>
  <c r="P6090" i="1"/>
  <c r="N5461" i="1"/>
  <c r="P5461" i="1"/>
  <c r="N3496" i="1"/>
  <c r="P3496" i="1"/>
  <c r="N3312" i="1"/>
  <c r="P3312" i="1"/>
  <c r="N2403" i="1"/>
  <c r="P2403" i="1"/>
  <c r="N451" i="1"/>
  <c r="P451" i="1"/>
  <c r="N5700" i="1"/>
  <c r="P5700" i="1"/>
  <c r="N4526" i="1"/>
  <c r="P4526" i="1"/>
  <c r="N6308" i="1"/>
  <c r="P6308" i="1"/>
  <c r="N1801" i="1"/>
  <c r="P1801" i="1"/>
  <c r="N4595" i="1"/>
  <c r="P4595" i="1"/>
  <c r="N3463" i="1"/>
  <c r="P3463" i="1"/>
  <c r="N5100" i="1"/>
  <c r="P5100" i="1"/>
  <c r="N1344" i="1"/>
  <c r="P1344" i="1"/>
  <c r="N4038" i="1"/>
  <c r="P4038" i="1"/>
  <c r="N4392" i="1"/>
  <c r="P4392" i="1"/>
  <c r="N4363" i="1"/>
  <c r="P4363" i="1"/>
  <c r="N3231" i="1"/>
  <c r="P3231" i="1"/>
  <c r="N1241" i="1"/>
  <c r="P1241" i="1"/>
  <c r="N4587" i="1"/>
  <c r="P4587" i="1"/>
  <c r="N4390" i="1"/>
  <c r="P4390" i="1"/>
  <c r="N5251" i="1"/>
  <c r="P5251" i="1"/>
  <c r="N3887" i="1"/>
  <c r="P3887" i="1"/>
  <c r="N6385" i="1"/>
  <c r="P6385" i="1"/>
  <c r="N6487" i="1"/>
  <c r="P6487" i="1"/>
  <c r="N4542" i="1"/>
  <c r="P4542" i="1"/>
  <c r="N3057" i="1"/>
  <c r="P3057" i="1"/>
  <c r="N5318" i="1"/>
  <c r="P5318" i="1"/>
  <c r="N4489" i="1"/>
  <c r="P4489" i="1"/>
  <c r="N3811" i="1"/>
  <c r="P3811" i="1"/>
  <c r="N6104" i="1"/>
  <c r="P6104" i="1"/>
  <c r="N5749" i="1"/>
  <c r="P5749" i="1"/>
  <c r="N3674" i="1"/>
  <c r="P3674" i="1"/>
  <c r="N4381" i="1"/>
  <c r="P4381" i="1"/>
  <c r="N1221" i="1"/>
  <c r="P1221" i="1"/>
  <c r="N5139" i="1"/>
  <c r="P5139" i="1"/>
  <c r="N5707" i="1"/>
  <c r="P5707" i="1"/>
  <c r="N4599" i="1"/>
  <c r="P4599" i="1"/>
  <c r="N1643" i="1"/>
  <c r="P1643" i="1"/>
  <c r="N4608" i="1"/>
  <c r="P4608" i="1"/>
  <c r="N6454" i="1"/>
  <c r="P6454" i="1"/>
  <c r="N3411" i="1"/>
  <c r="P3411" i="1"/>
  <c r="N5699" i="1"/>
  <c r="P5699" i="1"/>
  <c r="N1309" i="1"/>
  <c r="P1309" i="1"/>
  <c r="N2451" i="1"/>
  <c r="P2451" i="1"/>
  <c r="N6406" i="1"/>
  <c r="P6406" i="1"/>
  <c r="N5629" i="1"/>
  <c r="P5629" i="1"/>
  <c r="N2550" i="1"/>
  <c r="P2550" i="1"/>
  <c r="N5168" i="1"/>
  <c r="P5168" i="1"/>
  <c r="N5369" i="1"/>
  <c r="P5369" i="1"/>
  <c r="N2517" i="1"/>
  <c r="P2517" i="1"/>
  <c r="N2313" i="1"/>
  <c r="P2313" i="1"/>
  <c r="N3177" i="1"/>
  <c r="P3177" i="1"/>
  <c r="N1533" i="1"/>
  <c r="P1533" i="1"/>
  <c r="N5618" i="1"/>
  <c r="P5618" i="1"/>
  <c r="N1970" i="1"/>
  <c r="P1970" i="1"/>
  <c r="N1451" i="1"/>
  <c r="P1451" i="1"/>
  <c r="N1823" i="1"/>
  <c r="P1823" i="1"/>
  <c r="N1850" i="1"/>
  <c r="P1850" i="1"/>
  <c r="N1222" i="1"/>
  <c r="P1222" i="1"/>
  <c r="N2767" i="1"/>
  <c r="P2767" i="1"/>
  <c r="N729" i="1"/>
  <c r="P729" i="1"/>
  <c r="N2552" i="1"/>
  <c r="P2552" i="1"/>
  <c r="N3267" i="1"/>
  <c r="P3267" i="1"/>
  <c r="N6051" i="1"/>
  <c r="P6051" i="1"/>
  <c r="N4943" i="1"/>
  <c r="P4943" i="1"/>
  <c r="N4921" i="1"/>
  <c r="P4921" i="1"/>
  <c r="N5146" i="1"/>
  <c r="P5146" i="1"/>
  <c r="N3954" i="1"/>
  <c r="P3954" i="1"/>
  <c r="N432" i="1"/>
  <c r="P432" i="1"/>
  <c r="N3703" i="1"/>
  <c r="P3703" i="1"/>
  <c r="N4227" i="1"/>
  <c r="P4227" i="1"/>
  <c r="N697" i="1"/>
  <c r="P697" i="1"/>
  <c r="N1431" i="1"/>
  <c r="P1431" i="1"/>
  <c r="N6266" i="1"/>
  <c r="P6266" i="1"/>
  <c r="N1422" i="1"/>
  <c r="P1422" i="1"/>
  <c r="N6451" i="1"/>
  <c r="P6451" i="1"/>
  <c r="N3085" i="1"/>
  <c r="P3085" i="1"/>
  <c r="N5008" i="1"/>
  <c r="P5008" i="1"/>
  <c r="N5680" i="1"/>
  <c r="P5680" i="1"/>
  <c r="N6129" i="1"/>
  <c r="P6129" i="1"/>
  <c r="N3723" i="1"/>
  <c r="P3723" i="1"/>
  <c r="N2520" i="1"/>
  <c r="P2520" i="1"/>
  <c r="N800" i="1"/>
  <c r="P800" i="1"/>
  <c r="N5418" i="1"/>
  <c r="P5418" i="1"/>
  <c r="N3234" i="1"/>
  <c r="P3234" i="1"/>
  <c r="N1100" i="1"/>
  <c r="P1100" i="1"/>
  <c r="N4527" i="1"/>
  <c r="P4527" i="1"/>
  <c r="N1014" i="1"/>
  <c r="P1014" i="1"/>
  <c r="N5448" i="1"/>
  <c r="P5448" i="1"/>
  <c r="N2406" i="1"/>
  <c r="P2406" i="1"/>
  <c r="N3334" i="1"/>
  <c r="P3334" i="1"/>
  <c r="N5019" i="1"/>
  <c r="P5019" i="1"/>
  <c r="N5429" i="1"/>
  <c r="P5429" i="1"/>
  <c r="N6298" i="1"/>
  <c r="P6298" i="1"/>
  <c r="N5994" i="1"/>
  <c r="P5994" i="1"/>
  <c r="N1171" i="1"/>
  <c r="P1171" i="1"/>
  <c r="N5141" i="1"/>
  <c r="P5141" i="1"/>
  <c r="N4211" i="1"/>
  <c r="P4211" i="1"/>
  <c r="N573" i="1"/>
  <c r="P573" i="1"/>
  <c r="N1650" i="1"/>
  <c r="P1650" i="1"/>
  <c r="N1352" i="1"/>
  <c r="P1352" i="1"/>
  <c r="N5900" i="1"/>
  <c r="P5900" i="1"/>
  <c r="N4797" i="1"/>
  <c r="P4797" i="1"/>
  <c r="N40" i="1"/>
  <c r="P40" i="1"/>
  <c r="N1244" i="1"/>
  <c r="P1244" i="1"/>
  <c r="N2663" i="1"/>
  <c r="P2663" i="1"/>
  <c r="N4224" i="1"/>
  <c r="P4224" i="1"/>
  <c r="N5820" i="1"/>
  <c r="P5820" i="1"/>
  <c r="N3384" i="1"/>
  <c r="P3384" i="1"/>
  <c r="N5186" i="1"/>
  <c r="P5186" i="1"/>
  <c r="N5456" i="1"/>
  <c r="P5456" i="1"/>
  <c r="N2502" i="1"/>
  <c r="P2502" i="1"/>
  <c r="N6057" i="1"/>
  <c r="P6057" i="1"/>
  <c r="N1624" i="1"/>
  <c r="P1624" i="1"/>
  <c r="N3861" i="1"/>
  <c r="P3861" i="1"/>
  <c r="N5872" i="1"/>
  <c r="P5872" i="1"/>
  <c r="N2527" i="1"/>
  <c r="P2527" i="1"/>
  <c r="N1479" i="1"/>
  <c r="P1479" i="1"/>
  <c r="N1195" i="1"/>
  <c r="P1195" i="1"/>
  <c r="N333" i="1"/>
  <c r="P333" i="1"/>
  <c r="N3335" i="1"/>
  <c r="P3335" i="1"/>
  <c r="N2385" i="1"/>
  <c r="P2385" i="1"/>
  <c r="N5227" i="1"/>
  <c r="P5227" i="1"/>
  <c r="N3347" i="1"/>
  <c r="P3347" i="1"/>
  <c r="N5031" i="1"/>
  <c r="P5031" i="1"/>
  <c r="N5302" i="1"/>
  <c r="P5302" i="1"/>
  <c r="N2691" i="1"/>
  <c r="P2691" i="1"/>
  <c r="N4239" i="1"/>
  <c r="P4239" i="1"/>
  <c r="N5303" i="1"/>
  <c r="P5303" i="1"/>
  <c r="N4334" i="1"/>
  <c r="P4334" i="1"/>
  <c r="N1054" i="1"/>
  <c r="P1054" i="1"/>
  <c r="N3639" i="1"/>
  <c r="P3639" i="1"/>
  <c r="N5664" i="1"/>
  <c r="P5664" i="1"/>
  <c r="N5807" i="1"/>
  <c r="P5807" i="1"/>
  <c r="N4273" i="1"/>
  <c r="P4273" i="1"/>
  <c r="N5311" i="1"/>
  <c r="P5311" i="1"/>
  <c r="N3361" i="1"/>
  <c r="P3361" i="1"/>
  <c r="N5060" i="1"/>
  <c r="P5060" i="1"/>
  <c r="N4787" i="1"/>
  <c r="P4787" i="1"/>
  <c r="N1083" i="1"/>
  <c r="P1083" i="1"/>
  <c r="N2965" i="1"/>
  <c r="P2965" i="1"/>
  <c r="N4196" i="1"/>
  <c r="P4196" i="1"/>
  <c r="N5841" i="1"/>
  <c r="P5841" i="1"/>
  <c r="N2057" i="1"/>
  <c r="P2057" i="1"/>
  <c r="N5389" i="1"/>
  <c r="P5389" i="1"/>
  <c r="N1868" i="1"/>
  <c r="P1868" i="1"/>
  <c r="N1634" i="1"/>
  <c r="P1634" i="1"/>
  <c r="N4544" i="1"/>
  <c r="P4544" i="1"/>
  <c r="N642" i="1"/>
  <c r="P642" i="1"/>
  <c r="N2088" i="1"/>
  <c r="P2088" i="1"/>
  <c r="N2812" i="1"/>
  <c r="P2812" i="1"/>
  <c r="N3028" i="1"/>
  <c r="P3028" i="1"/>
  <c r="N4879" i="1"/>
  <c r="P4879" i="1"/>
  <c r="N515" i="1"/>
  <c r="P515" i="1"/>
  <c r="N6259" i="1"/>
  <c r="P6259" i="1"/>
  <c r="N414" i="1"/>
  <c r="P414" i="1"/>
  <c r="N5354" i="1"/>
  <c r="P5354" i="1"/>
  <c r="N1813" i="1"/>
  <c r="P1813" i="1"/>
  <c r="N2046" i="1"/>
  <c r="P2046" i="1"/>
  <c r="N196" i="1"/>
  <c r="P196" i="1"/>
  <c r="N3126" i="1"/>
  <c r="P3126" i="1"/>
  <c r="N4012" i="1"/>
  <c r="P4012" i="1"/>
  <c r="N6135" i="1"/>
  <c r="P6135" i="1"/>
  <c r="N2985" i="1"/>
  <c r="P2985" i="1"/>
  <c r="N7" i="1"/>
  <c r="P7" i="1"/>
  <c r="N9" i="1"/>
  <c r="P9" i="1"/>
  <c r="N6" i="1"/>
  <c r="P6" i="1"/>
  <c r="M6" i="1"/>
  <c r="O6" i="1"/>
  <c r="N423" i="1"/>
  <c r="P423" i="1"/>
  <c r="N3310" i="1"/>
  <c r="P3310" i="1"/>
  <c r="N6373" i="1"/>
  <c r="P6373" i="1"/>
  <c r="N3649" i="1"/>
  <c r="P3649" i="1"/>
  <c r="N3421" i="1"/>
  <c r="P3421" i="1"/>
  <c r="N1392" i="1"/>
  <c r="P1392" i="1"/>
  <c r="N4692" i="1"/>
  <c r="P4692" i="1"/>
  <c r="N6518" i="1"/>
  <c r="P6518" i="1"/>
  <c r="N329" i="1"/>
  <c r="P329" i="1"/>
  <c r="N2338" i="1"/>
  <c r="P2338" i="1"/>
  <c r="N5746" i="1"/>
  <c r="P5746" i="1"/>
  <c r="N1539" i="1"/>
  <c r="P1539" i="1"/>
  <c r="N2091" i="1"/>
  <c r="P2091" i="1"/>
  <c r="N2089" i="1"/>
  <c r="P2089" i="1"/>
  <c r="N2236" i="1"/>
  <c r="P2236" i="1"/>
  <c r="N1151" i="1"/>
  <c r="P1151" i="1"/>
  <c r="N5119" i="1"/>
  <c r="P5119" i="1"/>
  <c r="N1919" i="1"/>
  <c r="P1919" i="1"/>
  <c r="N2931" i="1"/>
  <c r="P2931" i="1"/>
  <c r="N4331" i="1"/>
  <c r="P4331" i="1"/>
  <c r="N5172" i="1"/>
  <c r="P5172" i="1"/>
  <c r="N383" i="1"/>
  <c r="P383" i="1"/>
  <c r="N6117" i="1"/>
  <c r="P6117" i="1"/>
  <c r="N405" i="1"/>
  <c r="P405" i="1"/>
  <c r="N367" i="1"/>
  <c r="P367" i="1"/>
  <c r="N2505" i="1"/>
  <c r="P2505" i="1"/>
  <c r="N38" i="1"/>
  <c r="P38" i="1"/>
  <c r="N317" i="1"/>
  <c r="P317" i="1"/>
  <c r="N1561" i="1"/>
  <c r="P1561" i="1"/>
  <c r="N316" i="1"/>
  <c r="P316" i="1"/>
  <c r="N942" i="1"/>
  <c r="P942" i="1"/>
  <c r="N6168" i="1"/>
  <c r="P6168" i="1"/>
  <c r="N717" i="1"/>
  <c r="P717" i="1"/>
  <c r="N5799" i="1"/>
  <c r="P5799" i="1"/>
  <c r="N2242" i="1"/>
  <c r="P2242" i="1"/>
  <c r="N1385" i="1"/>
  <c r="P1385" i="1"/>
  <c r="N5789" i="1"/>
  <c r="P5789" i="1"/>
  <c r="N1601" i="1"/>
  <c r="P1601" i="1"/>
  <c r="N4096" i="1"/>
  <c r="P4096" i="1"/>
  <c r="N4493" i="1"/>
  <c r="P4493" i="1"/>
  <c r="N4079" i="1"/>
  <c r="P4079" i="1"/>
  <c r="N4877" i="1"/>
  <c r="P4877" i="1"/>
  <c r="N2097" i="1"/>
  <c r="P2097" i="1"/>
  <c r="N4437" i="1"/>
  <c r="P4437" i="1"/>
  <c r="N707" i="1"/>
  <c r="P707" i="1"/>
  <c r="N807" i="1"/>
  <c r="P807" i="1"/>
  <c r="N647" i="1"/>
  <c r="P647" i="1"/>
  <c r="N4978" i="1"/>
  <c r="P4978" i="1"/>
  <c r="N3868" i="1"/>
  <c r="P3868" i="1"/>
  <c r="N1138" i="1"/>
  <c r="P1138" i="1"/>
  <c r="N5609" i="1"/>
  <c r="P5609" i="1"/>
  <c r="N4647" i="1"/>
  <c r="P4647" i="1"/>
  <c r="N5348" i="1"/>
  <c r="P5348" i="1"/>
  <c r="N5790" i="1"/>
  <c r="P5790" i="1"/>
  <c r="N2874" i="1"/>
  <c r="P2874" i="1"/>
  <c r="N4545" i="1"/>
  <c r="P4545" i="1"/>
  <c r="N4246" i="1"/>
  <c r="P4246" i="1"/>
  <c r="N3005" i="1"/>
  <c r="P3005" i="1"/>
  <c r="N1599" i="1"/>
  <c r="P1599" i="1"/>
  <c r="N327" i="1"/>
  <c r="P327" i="1"/>
  <c r="N2286" i="1"/>
  <c r="P2286" i="1"/>
  <c r="N3366" i="1"/>
  <c r="P3366" i="1"/>
  <c r="N1895" i="1"/>
  <c r="P1895" i="1"/>
  <c r="N4009" i="1"/>
  <c r="P4009" i="1"/>
  <c r="N1041" i="1"/>
  <c r="P1041" i="1"/>
  <c r="N4056" i="1"/>
  <c r="P4056" i="1"/>
  <c r="N4280" i="1"/>
  <c r="P4280" i="1"/>
  <c r="N3368" i="1"/>
  <c r="P3368" i="1"/>
  <c r="N6501" i="1"/>
  <c r="P6501" i="1"/>
  <c r="N1404" i="1"/>
  <c r="P1404" i="1"/>
  <c r="N4630" i="1"/>
  <c r="P4630" i="1"/>
  <c r="N1526" i="1"/>
  <c r="P1526" i="1"/>
  <c r="N2347" i="1"/>
  <c r="P2347" i="1"/>
  <c r="N4557" i="1"/>
  <c r="P4557" i="1"/>
  <c r="N3447" i="1"/>
  <c r="P3447" i="1"/>
  <c r="N2531" i="1"/>
  <c r="P2531" i="1"/>
  <c r="N3526" i="1"/>
  <c r="P3526" i="1"/>
  <c r="N2541" i="1"/>
  <c r="P2541" i="1"/>
  <c r="N1159" i="1"/>
  <c r="P1159" i="1"/>
  <c r="N3429" i="1"/>
  <c r="P3429" i="1"/>
  <c r="N5834" i="1"/>
  <c r="P5834" i="1"/>
  <c r="N4272" i="1"/>
  <c r="P4272" i="1"/>
  <c r="N1165" i="1"/>
  <c r="P1165" i="1"/>
  <c r="N6474" i="1"/>
  <c r="P6474" i="1"/>
  <c r="N904" i="1"/>
  <c r="P904" i="1"/>
  <c r="N6533" i="1"/>
  <c r="P6533" i="1"/>
  <c r="N890" i="1"/>
  <c r="P890" i="1"/>
  <c r="N456" i="1"/>
  <c r="P456" i="1"/>
  <c r="N6273" i="1"/>
  <c r="P6273" i="1"/>
  <c r="N4382" i="1"/>
  <c r="P4382" i="1"/>
  <c r="N682" i="1"/>
  <c r="P682" i="1"/>
  <c r="N1476" i="1"/>
  <c r="P1476" i="1"/>
  <c r="N331" i="1"/>
  <c r="P331" i="1"/>
  <c r="N690" i="1"/>
  <c r="P690" i="1"/>
  <c r="N4594" i="1"/>
  <c r="P4594" i="1"/>
  <c r="N3406" i="1"/>
  <c r="P3406" i="1"/>
  <c r="N1750" i="1"/>
  <c r="P1750" i="1"/>
  <c r="N64" i="1"/>
  <c r="P64" i="1"/>
  <c r="N4117" i="1"/>
  <c r="P4117" i="1"/>
  <c r="N6071" i="1"/>
  <c r="P6071" i="1"/>
  <c r="N102" i="1"/>
  <c r="P102" i="1"/>
  <c r="N2129" i="1"/>
  <c r="P2129" i="1"/>
  <c r="N6191" i="1"/>
  <c r="P6191" i="1"/>
  <c r="N5360" i="1"/>
  <c r="P5360" i="1"/>
  <c r="N6018" i="1"/>
  <c r="P6018" i="1"/>
  <c r="N112" i="1"/>
  <c r="P112" i="1"/>
  <c r="N3382" i="1"/>
  <c r="P3382" i="1"/>
  <c r="N45" i="1"/>
  <c r="P45" i="1"/>
  <c r="N1543" i="1"/>
  <c r="P1543" i="1"/>
  <c r="N1198" i="1"/>
  <c r="P1198" i="1"/>
  <c r="N5240" i="1"/>
  <c r="P5240" i="1"/>
  <c r="N5125" i="1"/>
  <c r="P5125" i="1"/>
  <c r="N4830" i="1"/>
  <c r="P4830" i="1"/>
  <c r="N3672" i="1"/>
  <c r="P3672" i="1"/>
  <c r="N519" i="1"/>
  <c r="P519" i="1"/>
  <c r="N2862" i="1"/>
  <c r="P2862" i="1"/>
  <c r="N2686" i="1"/>
  <c r="P2686" i="1"/>
  <c r="N2591" i="1"/>
  <c r="P2591" i="1"/>
  <c r="N4749" i="1"/>
  <c r="P4749" i="1"/>
  <c r="N2231" i="1"/>
  <c r="P2231" i="1"/>
  <c r="N938" i="1"/>
  <c r="P938" i="1"/>
  <c r="N3684" i="1"/>
  <c r="P3684" i="1"/>
  <c r="N1800" i="1"/>
  <c r="P1800" i="1"/>
  <c r="N6102" i="1"/>
  <c r="P6102" i="1"/>
  <c r="N1076" i="1"/>
  <c r="P1076" i="1"/>
  <c r="N5992" i="1"/>
  <c r="P5992" i="1"/>
  <c r="N4106" i="1"/>
  <c r="P4106" i="1"/>
  <c r="N2929" i="1"/>
  <c r="P2929" i="1"/>
  <c r="N216" i="1"/>
  <c r="P216" i="1"/>
  <c r="N1991" i="1"/>
  <c r="P1991" i="1"/>
  <c r="N3711" i="1"/>
  <c r="P3711" i="1"/>
  <c r="N3036" i="1"/>
  <c r="P3036" i="1"/>
  <c r="N1544" i="1"/>
  <c r="P1544" i="1"/>
  <c r="N3831" i="1"/>
  <c r="P3831" i="1"/>
  <c r="N860" i="1"/>
  <c r="P860" i="1"/>
  <c r="N3902" i="1"/>
  <c r="P3902" i="1"/>
  <c r="N5368" i="1"/>
  <c r="P5368" i="1"/>
  <c r="N2339" i="1"/>
  <c r="P2339" i="1"/>
  <c r="N5743" i="1"/>
  <c r="P5743" i="1"/>
  <c r="N4706" i="1"/>
  <c r="P4706" i="1"/>
  <c r="N2069" i="1"/>
  <c r="P2069" i="1"/>
  <c r="N4281" i="1"/>
  <c r="P4281" i="1"/>
  <c r="N5458" i="1"/>
  <c r="P5458" i="1"/>
  <c r="N2456" i="1"/>
  <c r="P2456" i="1"/>
  <c r="N5784" i="1"/>
  <c r="P5784" i="1"/>
  <c r="N3663" i="1"/>
  <c r="P3663" i="1"/>
  <c r="N3174" i="1"/>
  <c r="P3174" i="1"/>
  <c r="N2205" i="1"/>
  <c r="P2205" i="1"/>
  <c r="N3737" i="1"/>
  <c r="P3737" i="1"/>
  <c r="N171" i="1"/>
  <c r="P171" i="1"/>
  <c r="N1862" i="1"/>
  <c r="P1862" i="1"/>
  <c r="N2706" i="1"/>
  <c r="P2706" i="1"/>
  <c r="N2321" i="1"/>
  <c r="P2321" i="1"/>
  <c r="N4655" i="1"/>
  <c r="P4655" i="1"/>
  <c r="N5183" i="1"/>
  <c r="P5183" i="1"/>
  <c r="N1881" i="1"/>
  <c r="P1881" i="1"/>
  <c r="N4231" i="1"/>
  <c r="P4231" i="1"/>
  <c r="N1061" i="1"/>
  <c r="P1061" i="1"/>
  <c r="N1259" i="1"/>
  <c r="P1259" i="1"/>
  <c r="N6002" i="1"/>
  <c r="P6002" i="1"/>
  <c r="N65" i="1"/>
  <c r="P65" i="1"/>
  <c r="N2176" i="1"/>
  <c r="P2176" i="1"/>
  <c r="N6445" i="1"/>
  <c r="P6445" i="1"/>
  <c r="N1885" i="1"/>
  <c r="P1885" i="1"/>
  <c r="N6053" i="1"/>
  <c r="P6053" i="1"/>
  <c r="N6234" i="1"/>
  <c r="P6234" i="1"/>
  <c r="N2095" i="1"/>
  <c r="P2095" i="1"/>
  <c r="N5930" i="1"/>
  <c r="P5930" i="1"/>
  <c r="N3644" i="1"/>
  <c r="P3644" i="1"/>
  <c r="N4609" i="1"/>
  <c r="P4609" i="1"/>
  <c r="N4360" i="1"/>
  <c r="P4360" i="1"/>
  <c r="N3472" i="1"/>
  <c r="P3472" i="1"/>
  <c r="N1535" i="1"/>
  <c r="P1535" i="1"/>
  <c r="N4774" i="1"/>
  <c r="P4774" i="1"/>
  <c r="N6463" i="1"/>
  <c r="P6463" i="1"/>
  <c r="N2673" i="1"/>
  <c r="P2673" i="1"/>
  <c r="N4836" i="1"/>
  <c r="P4836" i="1"/>
  <c r="N1694" i="1"/>
  <c r="P1694" i="1"/>
  <c r="N5645" i="1"/>
  <c r="P5645" i="1"/>
  <c r="N1033" i="1"/>
  <c r="P1033" i="1"/>
  <c r="N5937" i="1"/>
  <c r="P5937" i="1"/>
  <c r="N1677" i="1"/>
  <c r="P1677" i="1"/>
  <c r="N4597" i="1"/>
  <c r="P4597" i="1"/>
  <c r="N390" i="1"/>
  <c r="P390" i="1"/>
  <c r="N3449" i="1"/>
  <c r="P3449" i="1"/>
  <c r="N177" i="1"/>
  <c r="P177" i="1"/>
  <c r="N6095" i="1"/>
  <c r="P6095" i="1"/>
  <c r="N5563" i="1"/>
  <c r="P5563" i="1"/>
  <c r="N6201" i="1"/>
  <c r="P6201" i="1"/>
  <c r="N6449" i="1"/>
  <c r="P6449" i="1"/>
  <c r="N3269" i="1"/>
  <c r="P3269" i="1"/>
  <c r="N77" i="1"/>
  <c r="P77" i="1"/>
  <c r="N4914" i="1"/>
  <c r="P4914" i="1"/>
  <c r="N2943" i="1"/>
  <c r="P2943" i="1"/>
  <c r="N4700" i="1"/>
  <c r="P4700" i="1"/>
  <c r="N1742" i="1"/>
  <c r="P1742" i="1"/>
  <c r="N6265" i="1"/>
  <c r="P6265" i="1"/>
  <c r="N101" i="1"/>
  <c r="P101" i="1"/>
  <c r="N2825" i="1"/>
  <c r="P2825" i="1"/>
  <c r="N518" i="1"/>
  <c r="P518" i="1"/>
  <c r="N2781" i="1"/>
  <c r="P2781" i="1"/>
  <c r="N6414" i="1"/>
  <c r="P6414" i="1"/>
  <c r="N947" i="1"/>
  <c r="P947" i="1"/>
  <c r="N243" i="1"/>
  <c r="P243" i="1"/>
  <c r="N4612" i="1"/>
  <c r="P4612" i="1"/>
  <c r="N2379" i="1"/>
  <c r="P2379" i="1"/>
  <c r="N1939" i="1"/>
  <c r="P1939" i="1"/>
  <c r="N1386" i="1"/>
  <c r="P1386" i="1"/>
  <c r="N3245" i="1"/>
  <c r="P3245" i="1"/>
  <c r="N5067" i="1"/>
  <c r="P5067" i="1"/>
  <c r="N6393" i="1"/>
  <c r="P6393" i="1"/>
  <c r="N3659" i="1"/>
  <c r="P3659" i="1"/>
  <c r="N3570" i="1"/>
  <c r="P3570" i="1"/>
  <c r="N3492" i="1"/>
  <c r="P3492" i="1"/>
  <c r="N3681" i="1"/>
  <c r="P3681" i="1"/>
  <c r="N3152" i="1"/>
  <c r="P3152" i="1"/>
  <c r="N5034" i="1"/>
  <c r="P5034" i="1"/>
  <c r="N5564" i="1"/>
  <c r="P5564" i="1"/>
  <c r="N631" i="1"/>
  <c r="P631" i="1"/>
  <c r="N1174" i="1"/>
  <c r="P1174" i="1"/>
  <c r="N580" i="1"/>
  <c r="P580" i="1"/>
  <c r="N5829" i="1"/>
  <c r="P5829" i="1"/>
  <c r="N3895" i="1"/>
  <c r="P3895" i="1"/>
  <c r="N6282" i="1"/>
  <c r="P6282" i="1"/>
  <c r="N5392" i="1"/>
  <c r="P5392" i="1"/>
  <c r="N3201" i="1"/>
  <c r="P3201" i="1"/>
  <c r="N5330" i="1"/>
  <c r="P5330" i="1"/>
  <c r="N3800" i="1"/>
  <c r="P3800" i="1"/>
  <c r="N3491" i="1"/>
  <c r="P3491" i="1"/>
  <c r="N6408" i="1"/>
  <c r="P6408" i="1"/>
  <c r="N814" i="1"/>
  <c r="P814" i="1"/>
  <c r="N521" i="1"/>
  <c r="P521" i="1"/>
  <c r="N1004" i="1"/>
  <c r="P1004" i="1"/>
  <c r="N212" i="1"/>
  <c r="P212" i="1"/>
  <c r="N2800" i="1"/>
  <c r="P2800" i="1"/>
  <c r="N5827" i="1"/>
  <c r="P5827" i="1"/>
  <c r="N512" i="1"/>
  <c r="P512" i="1"/>
  <c r="N4345" i="1"/>
  <c r="P4345" i="1"/>
  <c r="N3795" i="1"/>
  <c r="P3795" i="1"/>
  <c r="N6346" i="1"/>
  <c r="P6346" i="1"/>
  <c r="N6482" i="1"/>
  <c r="P6482" i="1"/>
  <c r="N2045" i="1"/>
  <c r="P2045" i="1"/>
  <c r="N5819" i="1"/>
  <c r="P5819" i="1"/>
  <c r="N2824" i="1"/>
  <c r="P2824" i="1"/>
  <c r="N2330" i="1"/>
  <c r="P2330" i="1"/>
  <c r="N5634" i="1"/>
  <c r="P5634" i="1"/>
  <c r="N3480" i="1"/>
  <c r="P3480" i="1"/>
  <c r="N5156" i="1"/>
  <c r="P5156" i="1"/>
  <c r="N4911" i="1"/>
  <c r="P4911" i="1"/>
  <c r="N5422" i="1"/>
  <c r="P5422" i="1"/>
  <c r="N5321" i="1"/>
  <c r="P5321" i="1"/>
  <c r="N5105" i="1"/>
  <c r="P5105" i="1"/>
  <c r="N3321" i="1"/>
  <c r="P3321" i="1"/>
  <c r="N5617" i="1"/>
  <c r="P5617" i="1"/>
  <c r="N4048" i="1"/>
  <c r="P4048" i="1"/>
  <c r="N2066" i="1"/>
  <c r="P2066" i="1"/>
  <c r="N1219" i="1"/>
  <c r="P1219" i="1"/>
  <c r="N5346" i="1"/>
  <c r="P5346" i="1"/>
  <c r="N2512" i="1"/>
  <c r="P2512" i="1"/>
  <c r="N6115" i="1"/>
  <c r="P6115" i="1"/>
  <c r="N5886" i="1"/>
  <c r="P5886" i="1"/>
  <c r="N5507" i="1"/>
  <c r="P5507" i="1"/>
  <c r="N1920" i="1"/>
  <c r="P1920" i="1"/>
  <c r="N5099" i="1"/>
  <c r="P5099" i="1"/>
  <c r="N6398" i="1"/>
  <c r="P6398" i="1"/>
  <c r="N3164" i="1"/>
  <c r="P3164" i="1"/>
  <c r="N4247" i="1"/>
  <c r="P4247" i="1"/>
  <c r="N2124" i="1"/>
  <c r="P2124" i="1"/>
  <c r="N1818" i="1"/>
  <c r="P1818" i="1"/>
  <c r="N1395" i="1"/>
  <c r="P1395" i="1"/>
  <c r="N2746" i="1"/>
  <c r="P2746" i="1"/>
  <c r="N1796" i="1"/>
  <c r="P1796" i="1"/>
  <c r="N2775" i="1"/>
  <c r="P2775" i="1"/>
  <c r="N3735" i="1"/>
  <c r="P3735" i="1"/>
  <c r="N1665" i="1"/>
  <c r="P1665" i="1"/>
  <c r="N4389" i="1"/>
  <c r="P4389" i="1"/>
  <c r="N4975" i="1"/>
  <c r="P4975" i="1"/>
  <c r="N1277" i="1"/>
  <c r="P1277" i="1"/>
  <c r="N1537" i="1"/>
  <c r="P1537" i="1"/>
  <c r="N817" i="1"/>
  <c r="P817" i="1"/>
  <c r="N4618" i="1"/>
  <c r="P4618" i="1"/>
  <c r="N3510" i="1"/>
  <c r="P3510" i="1"/>
  <c r="N4642" i="1"/>
  <c r="P4642" i="1"/>
  <c r="N1125" i="1"/>
  <c r="P1125" i="1"/>
  <c r="N2272" i="1"/>
  <c r="P2272" i="1"/>
  <c r="N6011" i="1"/>
  <c r="P6011" i="1"/>
  <c r="N5406" i="1"/>
  <c r="P5406" i="1"/>
  <c r="N982" i="1"/>
  <c r="P982" i="1"/>
  <c r="N1369" i="1"/>
  <c r="P1369" i="1"/>
  <c r="N4165" i="1"/>
  <c r="P4165" i="1"/>
  <c r="N605" i="1"/>
  <c r="P605" i="1"/>
  <c r="N2648" i="1"/>
  <c r="P2648" i="1"/>
  <c r="N953" i="1"/>
  <c r="P953" i="1"/>
  <c r="N1654" i="1"/>
  <c r="P1654" i="1"/>
  <c r="N5075" i="1"/>
  <c r="P5075" i="1"/>
  <c r="N5893" i="1"/>
  <c r="P5893" i="1"/>
  <c r="N1724" i="1"/>
  <c r="P1724" i="1"/>
  <c r="N4983" i="1"/>
  <c r="P4983" i="1"/>
  <c r="N1906" i="1"/>
  <c r="P1906" i="1"/>
  <c r="N1843" i="1"/>
  <c r="P1843" i="1"/>
  <c r="N3473" i="1"/>
  <c r="P3473" i="1"/>
  <c r="N1950" i="1"/>
  <c r="P1950" i="1"/>
  <c r="N538" i="1"/>
  <c r="P538" i="1"/>
  <c r="N1314" i="1"/>
  <c r="P1314" i="1"/>
  <c r="N3838" i="1"/>
  <c r="P3838" i="1"/>
  <c r="N1243" i="1"/>
  <c r="P1243" i="1"/>
  <c r="N300" i="1"/>
  <c r="P300" i="1"/>
  <c r="N510" i="1"/>
  <c r="P510" i="1"/>
  <c r="N3096" i="1"/>
  <c r="P3096" i="1"/>
  <c r="N1930" i="1"/>
  <c r="P1930" i="1"/>
  <c r="N4619" i="1"/>
  <c r="P4619" i="1"/>
  <c r="N6500" i="1"/>
  <c r="P6500" i="1"/>
  <c r="N2700" i="1"/>
  <c r="P2700" i="1"/>
  <c r="N3905" i="1"/>
  <c r="P3905" i="1"/>
  <c r="N4341" i="1"/>
  <c r="P4341" i="1"/>
  <c r="N2810" i="1"/>
  <c r="P2810" i="1"/>
  <c r="N5073" i="1"/>
  <c r="P5073" i="1"/>
  <c r="N269" i="1"/>
  <c r="P269" i="1"/>
  <c r="N1403" i="1"/>
  <c r="P1403" i="1"/>
  <c r="N2623" i="1"/>
  <c r="P2623" i="1"/>
  <c r="N2983" i="1"/>
  <c r="P2983" i="1"/>
  <c r="N4233" i="1"/>
  <c r="P4233" i="1"/>
  <c r="N4796" i="1"/>
  <c r="P4796" i="1"/>
  <c r="N3523" i="1"/>
  <c r="P3523" i="1"/>
  <c r="N308" i="1"/>
  <c r="P308" i="1"/>
  <c r="N4803" i="1"/>
  <c r="P4803" i="1"/>
  <c r="N1180" i="1"/>
  <c r="P1180" i="1"/>
  <c r="N1894" i="1"/>
  <c r="P1894" i="1"/>
  <c r="N6556" i="1"/>
  <c r="P6556" i="1"/>
  <c r="N4460" i="1"/>
  <c r="P4460" i="1"/>
  <c r="N4949" i="1"/>
  <c r="P4949" i="1"/>
  <c r="N1718" i="1"/>
  <c r="P1718" i="1"/>
  <c r="N514" i="1"/>
  <c r="P514" i="1"/>
  <c r="N307" i="1"/>
  <c r="P307" i="1"/>
  <c r="N1566" i="1"/>
  <c r="P1566" i="1"/>
  <c r="N1258" i="1"/>
  <c r="P1258" i="1"/>
  <c r="N2898" i="1"/>
  <c r="P2898" i="1"/>
  <c r="N3928" i="1"/>
  <c r="P3928" i="1"/>
  <c r="N608" i="1"/>
  <c r="P608" i="1"/>
  <c r="N2917" i="1"/>
  <c r="P2917" i="1"/>
  <c r="N841" i="1"/>
  <c r="P841" i="1"/>
  <c r="N2719" i="1"/>
  <c r="P2719" i="1"/>
  <c r="N3019" i="1"/>
  <c r="P3019" i="1"/>
  <c r="N3786" i="1"/>
  <c r="P3786" i="1"/>
  <c r="N6510" i="1"/>
  <c r="P6510" i="1"/>
  <c r="N6316" i="1"/>
  <c r="P6316" i="1"/>
  <c r="N86" i="1"/>
  <c r="P86" i="1"/>
  <c r="N1915" i="1"/>
  <c r="P1915" i="1"/>
  <c r="N2832" i="1"/>
  <c r="P2832" i="1"/>
  <c r="N3329" i="1"/>
  <c r="P3329" i="1"/>
  <c r="N2909" i="1"/>
  <c r="P2909" i="1"/>
  <c r="N73" i="1"/>
  <c r="P73" i="1"/>
  <c r="N223" i="1"/>
  <c r="P223" i="1"/>
  <c r="N1030" i="1"/>
  <c r="P1030" i="1"/>
  <c r="N4042" i="1"/>
  <c r="P4042" i="1"/>
  <c r="N4518" i="1"/>
  <c r="P4518" i="1"/>
  <c r="N173" i="1"/>
  <c r="P173" i="1"/>
  <c r="N5558" i="1"/>
  <c r="P5558" i="1"/>
  <c r="N3956" i="1"/>
  <c r="P3956" i="1"/>
  <c r="N985" i="1"/>
  <c r="P985" i="1"/>
  <c r="N4173" i="1"/>
  <c r="P4173" i="1"/>
  <c r="N6033" i="1"/>
  <c r="P6033" i="1"/>
  <c r="N5686" i="1"/>
  <c r="P5686" i="1"/>
  <c r="N2640" i="1"/>
  <c r="P2640" i="1"/>
  <c r="N2154" i="1"/>
  <c r="P2154" i="1"/>
  <c r="N5089" i="1"/>
  <c r="P5089" i="1"/>
  <c r="N5936" i="1"/>
  <c r="P5936" i="1"/>
  <c r="N5426" i="1"/>
  <c r="P5426" i="1"/>
  <c r="N783" i="1"/>
  <c r="P783" i="1"/>
  <c r="N6331" i="1"/>
  <c r="P6331" i="1"/>
  <c r="N5912" i="1"/>
  <c r="P5912" i="1"/>
  <c r="N2143" i="1"/>
  <c r="P2143" i="1"/>
  <c r="N3296" i="1"/>
  <c r="P3296" i="1"/>
  <c r="N4950" i="1"/>
  <c r="P4950" i="1"/>
  <c r="N264" i="1"/>
  <c r="P264" i="1"/>
  <c r="N2175" i="1"/>
  <c r="P2175" i="1"/>
  <c r="N1467" i="1"/>
  <c r="P1467" i="1"/>
  <c r="N5663" i="1"/>
  <c r="P5663" i="1"/>
  <c r="N3195" i="1"/>
  <c r="P3195" i="1"/>
  <c r="N4703" i="1"/>
  <c r="P4703" i="1"/>
  <c r="N2234" i="1"/>
  <c r="P2234" i="1"/>
  <c r="N2161" i="1"/>
  <c r="P2161" i="1"/>
  <c r="N3971" i="1"/>
  <c r="P3971" i="1"/>
  <c r="N2858" i="1"/>
  <c r="P2858" i="1"/>
  <c r="N5762" i="1"/>
  <c r="P5762" i="1"/>
  <c r="N5393" i="1"/>
  <c r="P5393" i="1"/>
  <c r="N1980" i="1"/>
  <c r="P1980" i="1"/>
  <c r="N430" i="1"/>
  <c r="P430" i="1"/>
  <c r="N1440" i="1"/>
  <c r="P1440" i="1"/>
  <c r="N650" i="1"/>
  <c r="P650" i="1"/>
  <c r="N596" i="1"/>
  <c r="P596" i="1"/>
  <c r="N3610" i="1"/>
  <c r="P3610" i="1"/>
  <c r="N1625" i="1"/>
  <c r="P1625" i="1"/>
  <c r="N1666" i="1"/>
  <c r="P1666" i="1"/>
  <c r="N3571" i="1"/>
  <c r="P3571" i="1"/>
  <c r="N2848" i="1"/>
  <c r="P2848" i="1"/>
  <c r="N2592" i="1"/>
  <c r="P2592" i="1"/>
  <c r="N3842" i="1"/>
  <c r="P3842" i="1"/>
  <c r="N849" i="1"/>
  <c r="P849" i="1"/>
  <c r="N4782" i="1"/>
  <c r="P4782" i="1"/>
  <c r="N4014" i="1"/>
  <c r="P4014" i="1"/>
  <c r="N2282" i="1"/>
  <c r="P2282" i="1"/>
  <c r="N6230" i="1"/>
  <c r="P6230" i="1"/>
  <c r="N2306" i="1"/>
  <c r="P2306" i="1"/>
  <c r="N5216" i="1"/>
  <c r="P5216" i="1"/>
  <c r="N3237" i="1"/>
  <c r="P3237" i="1"/>
  <c r="N1808" i="1"/>
  <c r="P1808" i="1"/>
  <c r="N4876" i="1"/>
  <c r="P4876" i="1"/>
  <c r="N3937" i="1"/>
  <c r="P3937" i="1"/>
  <c r="N4396" i="1"/>
  <c r="P4396" i="1"/>
  <c r="N3367" i="1"/>
  <c r="P3367" i="1"/>
  <c r="N638" i="1"/>
  <c r="P638" i="1"/>
  <c r="N2279" i="1"/>
  <c r="P2279" i="1"/>
  <c r="N1185" i="1"/>
  <c r="P1185" i="1"/>
  <c r="N3181" i="1"/>
  <c r="P3181" i="1"/>
  <c r="N3158" i="1"/>
  <c r="P3158" i="1"/>
  <c r="N32" i="1"/>
  <c r="P32" i="1"/>
  <c r="N6223" i="1"/>
  <c r="P6223" i="1"/>
  <c r="N3576" i="1"/>
  <c r="P3576" i="1"/>
  <c r="N5999" i="1"/>
  <c r="P5999" i="1"/>
  <c r="N2139" i="1"/>
  <c r="P2139" i="1"/>
  <c r="N4471" i="1"/>
  <c r="P4471" i="1"/>
  <c r="N3353" i="1"/>
  <c r="P3353" i="1"/>
  <c r="N3850" i="1"/>
  <c r="P3850" i="1"/>
  <c r="N2420" i="1"/>
  <c r="P2420" i="1"/>
  <c r="N4190" i="1"/>
  <c r="P4190" i="1"/>
  <c r="N5546" i="1"/>
  <c r="P5546" i="1"/>
  <c r="N5794" i="1"/>
  <c r="P5794" i="1"/>
  <c r="N95" i="1"/>
  <c r="P95" i="1"/>
  <c r="N3989" i="1"/>
  <c r="P3989" i="1"/>
  <c r="N4452" i="1"/>
  <c r="P4452" i="1"/>
  <c r="N5917" i="1"/>
  <c r="P5917" i="1"/>
  <c r="N583" i="1"/>
  <c r="P583" i="1"/>
  <c r="N2227" i="1"/>
  <c r="P2227" i="1"/>
  <c r="N4707" i="1"/>
  <c r="P4707" i="1"/>
  <c r="N4077" i="1"/>
  <c r="P4077" i="1"/>
  <c r="N6561" i="1"/>
  <c r="P6561" i="1"/>
  <c r="N1810" i="1"/>
  <c r="P1810" i="1"/>
  <c r="N1839" i="1"/>
  <c r="P1839" i="1"/>
  <c r="N4088" i="1"/>
  <c r="P4088" i="1"/>
  <c r="N4798" i="1"/>
  <c r="P4798" i="1"/>
  <c r="N1767" i="1"/>
  <c r="P1767" i="1"/>
  <c r="N2896" i="1"/>
  <c r="P2896" i="1"/>
  <c r="N6336" i="1"/>
  <c r="P6336" i="1"/>
  <c r="N581" i="1"/>
  <c r="P581" i="1"/>
  <c r="N4785" i="1"/>
  <c r="P4785" i="1"/>
  <c r="N3564" i="1"/>
  <c r="P3564" i="1"/>
  <c r="N1628" i="1"/>
  <c r="P1628" i="1"/>
  <c r="N3690" i="1"/>
  <c r="P3690" i="1"/>
  <c r="N1824" i="1"/>
  <c r="P1824" i="1"/>
  <c r="N4136" i="1"/>
  <c r="P4136" i="1"/>
  <c r="N3680" i="1"/>
  <c r="P3680" i="1"/>
  <c r="N3289" i="1"/>
  <c r="P3289" i="1"/>
  <c r="N715" i="1"/>
  <c r="P715" i="1"/>
  <c r="N3486" i="1"/>
  <c r="P3486" i="1"/>
  <c r="N3785" i="1"/>
  <c r="P3785" i="1"/>
  <c r="N2964" i="1"/>
  <c r="P2964" i="1"/>
  <c r="N2921" i="1"/>
  <c r="P2921" i="1"/>
  <c r="N2645" i="1"/>
  <c r="P2645" i="1"/>
  <c r="N415" i="1"/>
  <c r="P415" i="1"/>
  <c r="N2186" i="1"/>
  <c r="P2186" i="1"/>
  <c r="N4820" i="1"/>
  <c r="P4820" i="1"/>
  <c r="N1072" i="1"/>
  <c r="P1072" i="1"/>
  <c r="N6261" i="1"/>
  <c r="P6261" i="1"/>
  <c r="N1201" i="1"/>
  <c r="P1201" i="1"/>
  <c r="N4158" i="1"/>
  <c r="P4158" i="1"/>
  <c r="N4076" i="1"/>
  <c r="P4076" i="1"/>
  <c r="N1656" i="1"/>
  <c r="P1656" i="1"/>
  <c r="N907" i="1"/>
  <c r="P907" i="1"/>
  <c r="N4427" i="1"/>
  <c r="P4427" i="1"/>
  <c r="N2933" i="1"/>
  <c r="P2933" i="1"/>
  <c r="N3466" i="1"/>
  <c r="P3466" i="1"/>
  <c r="N2997" i="1"/>
  <c r="P2997" i="1"/>
  <c r="N649" i="1"/>
  <c r="P649" i="1"/>
  <c r="N2212" i="1"/>
  <c r="P2212" i="1"/>
  <c r="N4416" i="1"/>
  <c r="P4416" i="1"/>
  <c r="N3582" i="1"/>
  <c r="P3582" i="1"/>
  <c r="N6341" i="1"/>
  <c r="P6341" i="1"/>
  <c r="N161" i="1"/>
  <c r="P161" i="1"/>
  <c r="N3986" i="1"/>
  <c r="P3986" i="1"/>
  <c r="N5881" i="1"/>
  <c r="P5881" i="1"/>
  <c r="N4405" i="1"/>
  <c r="P4405" i="1"/>
  <c r="N440" i="1"/>
  <c r="P440" i="1"/>
  <c r="N1414" i="1"/>
  <c r="P1414" i="1"/>
  <c r="N479" i="1"/>
  <c r="P479" i="1"/>
  <c r="N4607" i="1"/>
  <c r="P4607" i="1"/>
  <c r="N1092" i="1"/>
  <c r="P1092" i="1"/>
  <c r="N6497" i="1"/>
  <c r="P6497" i="1"/>
  <c r="N1584" i="1"/>
  <c r="P1584" i="1"/>
  <c r="N6058" i="1"/>
  <c r="P6058" i="1"/>
  <c r="N4884" i="1"/>
  <c r="P4884" i="1"/>
  <c r="N21" i="1"/>
  <c r="P21" i="1"/>
  <c r="N586" i="1"/>
  <c r="P586" i="1"/>
  <c r="N3281" i="1"/>
  <c r="P3281" i="1"/>
  <c r="N2334" i="1"/>
  <c r="P2334" i="1"/>
  <c r="N78" i="1"/>
  <c r="P78" i="1"/>
  <c r="N5117" i="1"/>
  <c r="P5117" i="1"/>
  <c r="N1502" i="1"/>
  <c r="P1502" i="1"/>
  <c r="N2174" i="1"/>
  <c r="P2174" i="1"/>
  <c r="N4598" i="1"/>
  <c r="P4598" i="1"/>
  <c r="N6383" i="1"/>
  <c r="P6383" i="1"/>
  <c r="N936" i="1"/>
  <c r="P936" i="1"/>
  <c r="N4801" i="1"/>
  <c r="P4801" i="1"/>
  <c r="N399" i="1"/>
  <c r="P399" i="1"/>
  <c r="N3117" i="1"/>
  <c r="P3117" i="1"/>
  <c r="N1485" i="1"/>
  <c r="P1485" i="1"/>
  <c r="N488" i="1"/>
  <c r="P488" i="1"/>
  <c r="N26" i="1"/>
  <c r="P26" i="1"/>
  <c r="N6049" i="1"/>
  <c r="P6049" i="1"/>
  <c r="N2852" i="1"/>
  <c r="P2852" i="1"/>
  <c r="N5740" i="1"/>
  <c r="P5740" i="1"/>
  <c r="N4678" i="1"/>
  <c r="P4678" i="1"/>
  <c r="N1621" i="1"/>
  <c r="P1621" i="1"/>
  <c r="N4115" i="1"/>
  <c r="P4115" i="1"/>
  <c r="N5761" i="1"/>
  <c r="P5761" i="1"/>
  <c r="N5189" i="1"/>
  <c r="P5189" i="1"/>
  <c r="N4200" i="1"/>
  <c r="P4200" i="1"/>
  <c r="N3664" i="1"/>
  <c r="P3664" i="1"/>
  <c r="N4750" i="1"/>
  <c r="P4750" i="1"/>
  <c r="N1794" i="1"/>
  <c r="P1794" i="1"/>
  <c r="N3136" i="1"/>
  <c r="P3136" i="1"/>
  <c r="N3497" i="1"/>
  <c r="P3497" i="1"/>
  <c r="N3001" i="1"/>
  <c r="P3001" i="1"/>
  <c r="N1086" i="1"/>
  <c r="P1086" i="1"/>
  <c r="N5479" i="1"/>
  <c r="P5479" i="1"/>
  <c r="N876" i="1"/>
  <c r="P876" i="1"/>
  <c r="N6400" i="1"/>
  <c r="P6400" i="1"/>
  <c r="N2960" i="1"/>
  <c r="P2960" i="1"/>
  <c r="N3581" i="1"/>
  <c r="P3581" i="1"/>
  <c r="N6549" i="1"/>
  <c r="P6549" i="1"/>
  <c r="N3108" i="1"/>
  <c r="P3108" i="1"/>
  <c r="N4990" i="1"/>
  <c r="P4990" i="1"/>
  <c r="N735" i="1"/>
  <c r="P735" i="1"/>
  <c r="N2897" i="1"/>
  <c r="P2897" i="1"/>
  <c r="N564" i="1"/>
  <c r="P564" i="1"/>
  <c r="N4410" i="1"/>
  <c r="P4410" i="1"/>
  <c r="N5018" i="1"/>
  <c r="P5018" i="1"/>
  <c r="N5436" i="1"/>
  <c r="P5436" i="1"/>
  <c r="N392" i="1"/>
  <c r="P392" i="1"/>
  <c r="N5826" i="1"/>
  <c r="P5826" i="1"/>
  <c r="N66" i="1"/>
  <c r="P66" i="1"/>
  <c r="N2769" i="1"/>
  <c r="P2769" i="1"/>
  <c r="N349" i="1"/>
  <c r="P349" i="1"/>
  <c r="N1912" i="1"/>
  <c r="P1912" i="1"/>
  <c r="N2572" i="1"/>
  <c r="P2572" i="1"/>
  <c r="N963" i="1"/>
  <c r="P963" i="1"/>
  <c r="N6136" i="1"/>
  <c r="P6136" i="1"/>
  <c r="N6495" i="1"/>
  <c r="P6495" i="1"/>
  <c r="N125" i="1"/>
  <c r="P125" i="1"/>
  <c r="N119" i="1"/>
  <c r="P119" i="1"/>
  <c r="N3401" i="1"/>
  <c r="P3401" i="1"/>
  <c r="N3929" i="1"/>
  <c r="P3929" i="1"/>
  <c r="N2584" i="1"/>
  <c r="P2584" i="1"/>
  <c r="N4329" i="1"/>
  <c r="P4329" i="1"/>
  <c r="N3958" i="1"/>
  <c r="P3958" i="1"/>
  <c r="N1322" i="1"/>
  <c r="P1322" i="1"/>
  <c r="N3238" i="1"/>
  <c r="P3238" i="1"/>
  <c r="N554" i="1"/>
  <c r="P554" i="1"/>
  <c r="N4988" i="1"/>
  <c r="P4988" i="1"/>
  <c r="N3130" i="1"/>
  <c r="P3130" i="1"/>
  <c r="N3282" i="1"/>
  <c r="P3282" i="1"/>
  <c r="N2568" i="1"/>
  <c r="P2568" i="1"/>
  <c r="N3789" i="1"/>
  <c r="P3789" i="1"/>
  <c r="N3469" i="1"/>
  <c r="P3469" i="1"/>
  <c r="N886" i="1"/>
  <c r="P886" i="1"/>
  <c r="N1240" i="1"/>
  <c r="P1240" i="1"/>
  <c r="N6333" i="1"/>
  <c r="P6333" i="1"/>
  <c r="N6026" i="1"/>
  <c r="P6026" i="1"/>
  <c r="N1433" i="1"/>
  <c r="P1433" i="1"/>
  <c r="N1055" i="1"/>
  <c r="P1055" i="1"/>
  <c r="N3967" i="1"/>
  <c r="P3967" i="1"/>
  <c r="N885" i="1"/>
  <c r="P885" i="1"/>
  <c r="N5347" i="1"/>
  <c r="P5347" i="1"/>
  <c r="N3452" i="1"/>
  <c r="P3452" i="1"/>
  <c r="N5715" i="1"/>
  <c r="P5715" i="1"/>
  <c r="N448" i="1"/>
  <c r="P448" i="1"/>
  <c r="N245" i="1"/>
  <c r="P245" i="1"/>
  <c r="N1769" i="1"/>
  <c r="P1769" i="1"/>
  <c r="N4429" i="1"/>
  <c r="P4429" i="1"/>
  <c r="N4044" i="1"/>
  <c r="P4044" i="1"/>
  <c r="N2815" i="1"/>
  <c r="P2815" i="1"/>
  <c r="N3952" i="1"/>
  <c r="P3952" i="1"/>
  <c r="N4657" i="1"/>
  <c r="P4657" i="1"/>
  <c r="N282" i="1"/>
  <c r="P282" i="1"/>
  <c r="N1635" i="1"/>
  <c r="P1635" i="1"/>
  <c r="N975" i="1"/>
  <c r="P975" i="1"/>
  <c r="N5662" i="1"/>
  <c r="P5662" i="1"/>
  <c r="N3021" i="1"/>
  <c r="P3021" i="1"/>
  <c r="N4861" i="1"/>
  <c r="P4861" i="1"/>
  <c r="N56" i="1"/>
  <c r="P56" i="1"/>
  <c r="N275" i="1"/>
  <c r="P275" i="1"/>
  <c r="N673" i="1"/>
  <c r="P673" i="1"/>
  <c r="N5298" i="1"/>
  <c r="P5298" i="1"/>
  <c r="N360" i="1"/>
  <c r="P360" i="1"/>
  <c r="N2151" i="1"/>
  <c r="P2151" i="1"/>
  <c r="N5547" i="1"/>
  <c r="P5547" i="1"/>
  <c r="N4395" i="1"/>
  <c r="P4395" i="1"/>
  <c r="N2423" i="1"/>
  <c r="P2423" i="1"/>
  <c r="N5641" i="1"/>
  <c r="P5641" i="1"/>
  <c r="N3575" i="1"/>
  <c r="P3575" i="1"/>
  <c r="N4284" i="1"/>
  <c r="P4284" i="1"/>
  <c r="N4448" i="1"/>
  <c r="P4448" i="1"/>
  <c r="N8" i="1"/>
  <c r="P8" i="1"/>
  <c r="N727" i="1"/>
  <c r="P727" i="1"/>
  <c r="N2289" i="1"/>
  <c r="P2289" i="1"/>
  <c r="N3068" i="1"/>
  <c r="P3068" i="1"/>
  <c r="N5246" i="1"/>
  <c r="P5246" i="1"/>
  <c r="N4627" i="1"/>
  <c r="P4627" i="1"/>
  <c r="N2619" i="1"/>
  <c r="P2619" i="1"/>
  <c r="N1565" i="1"/>
  <c r="P1565" i="1"/>
  <c r="N5581" i="1"/>
  <c r="P5581" i="1"/>
  <c r="N2508" i="1"/>
  <c r="P2508" i="1"/>
  <c r="N4563" i="1"/>
  <c r="P4563" i="1"/>
  <c r="N4236" i="1"/>
  <c r="P4236" i="1"/>
  <c r="N1639" i="1"/>
  <c r="P1639" i="1"/>
  <c r="N2156" i="1"/>
  <c r="P2156" i="1"/>
  <c r="N3553" i="1"/>
  <c r="P3553" i="1"/>
  <c r="N4415" i="1"/>
  <c r="P4415" i="1"/>
  <c r="N2918" i="1"/>
  <c r="P2918" i="1"/>
  <c r="N1360" i="1"/>
  <c r="P1360" i="1"/>
  <c r="N2892" i="1"/>
  <c r="P2892" i="1"/>
  <c r="N2963" i="1"/>
  <c r="P2963" i="1"/>
  <c r="N4628" i="1"/>
  <c r="P4628" i="1"/>
  <c r="N5851" i="1"/>
  <c r="P5851" i="1"/>
  <c r="N683" i="1"/>
  <c r="P683" i="1"/>
  <c r="N6127" i="1"/>
  <c r="P6127" i="1"/>
  <c r="N2384" i="1"/>
  <c r="P2384" i="1"/>
  <c r="N4699" i="1"/>
  <c r="P4699" i="1"/>
  <c r="N3833" i="1"/>
  <c r="P3833" i="1"/>
  <c r="N3153" i="1"/>
  <c r="P3153" i="1"/>
  <c r="N6034" i="1"/>
  <c r="P6034" i="1"/>
  <c r="N3198" i="1"/>
  <c r="P3198" i="1"/>
  <c r="N4243" i="1"/>
  <c r="P4243" i="1"/>
  <c r="N1190" i="1"/>
  <c r="P1190" i="1"/>
  <c r="N418" i="1"/>
  <c r="P418" i="1"/>
  <c r="N5193" i="1"/>
  <c r="P5193" i="1"/>
  <c r="N6246" i="1"/>
  <c r="P6246" i="1"/>
  <c r="N4901" i="1"/>
  <c r="P4901" i="1"/>
  <c r="N2987" i="1"/>
  <c r="P2987" i="1"/>
  <c r="N1291" i="1"/>
  <c r="P1291" i="1"/>
  <c r="N2533" i="1"/>
  <c r="P2533" i="1"/>
  <c r="N270" i="1"/>
  <c r="P270" i="1"/>
  <c r="N4979" i="1"/>
  <c r="P4979" i="1"/>
  <c r="N5254" i="1"/>
  <c r="P5254" i="1"/>
  <c r="N6320" i="1"/>
  <c r="P6320" i="1"/>
  <c r="N4254" i="1"/>
  <c r="P4254" i="1"/>
  <c r="N1963" i="1"/>
  <c r="P1963" i="1"/>
  <c r="N121" i="1"/>
  <c r="P121" i="1"/>
  <c r="N4793" i="1"/>
  <c r="P4793" i="1"/>
  <c r="N6003" i="1"/>
  <c r="P6003" i="1"/>
  <c r="N1941" i="1"/>
  <c r="P1941" i="1"/>
  <c r="N3551" i="1"/>
  <c r="P3551" i="1"/>
  <c r="N1618" i="1"/>
  <c r="P1618" i="1"/>
  <c r="N6289" i="1"/>
  <c r="P6289" i="1"/>
  <c r="N3608" i="1"/>
  <c r="P3608" i="1"/>
  <c r="N3100" i="1"/>
  <c r="P3100" i="1"/>
  <c r="N930" i="1"/>
  <c r="P930" i="1"/>
  <c r="N5633" i="1"/>
  <c r="P5633" i="1"/>
  <c r="N4140" i="1"/>
  <c r="P4140" i="1"/>
  <c r="N6514" i="1"/>
  <c r="P6514" i="1"/>
  <c r="N6375" i="1"/>
  <c r="P6375" i="1"/>
  <c r="N494" i="1"/>
  <c r="P494" i="1"/>
  <c r="N3325" i="1"/>
  <c r="P3325" i="1"/>
  <c r="N354" i="1"/>
  <c r="P354" i="1"/>
  <c r="N421" i="1"/>
  <c r="P421" i="1"/>
  <c r="N382" i="1"/>
  <c r="P382" i="1"/>
  <c r="N3147" i="1"/>
  <c r="P3147" i="1"/>
  <c r="N3593" i="1"/>
  <c r="P3593" i="1"/>
  <c r="N2829" i="1"/>
  <c r="P2829" i="1"/>
  <c r="N5494" i="1"/>
  <c r="P5494" i="1"/>
  <c r="N2726" i="1"/>
  <c r="P2726" i="1"/>
  <c r="N5509" i="1"/>
  <c r="P5509" i="1"/>
  <c r="N1528" i="1"/>
  <c r="P1528" i="1"/>
  <c r="N4274" i="1"/>
  <c r="P4274" i="1"/>
  <c r="N1918" i="1"/>
  <c r="P1918" i="1"/>
  <c r="N4026" i="1"/>
  <c r="P4026" i="1"/>
  <c r="N2171" i="1"/>
  <c r="P2171" i="1"/>
  <c r="N775" i="1"/>
  <c r="P775" i="1"/>
  <c r="N1052" i="1"/>
  <c r="P1052" i="1"/>
  <c r="N686" i="1"/>
  <c r="P686" i="1"/>
  <c r="N1439" i="1"/>
  <c r="P1439" i="1"/>
  <c r="N3738" i="1"/>
  <c r="P3738" i="1"/>
  <c r="N3823" i="1"/>
  <c r="P3823" i="1"/>
  <c r="N5832" i="1"/>
  <c r="P5832" i="1"/>
  <c r="N3765" i="1"/>
  <c r="P3765" i="1"/>
  <c r="N1969" i="1"/>
  <c r="P1969" i="1"/>
  <c r="N1983" i="1"/>
  <c r="P1983" i="1"/>
  <c r="N5587" i="1"/>
  <c r="P5587" i="1"/>
  <c r="N3086" i="1"/>
  <c r="P3086" i="1"/>
  <c r="N1977" i="1"/>
  <c r="P1977" i="1"/>
  <c r="N2608" i="1"/>
  <c r="P2608" i="1"/>
  <c r="N3343" i="1"/>
  <c r="P3343" i="1"/>
  <c r="N3531" i="1"/>
  <c r="P3531" i="1"/>
  <c r="N5382" i="1"/>
  <c r="P5382" i="1"/>
  <c r="N4725" i="1"/>
  <c r="P4725" i="1"/>
  <c r="N1068" i="1"/>
  <c r="P1068" i="1"/>
  <c r="N6123" i="1"/>
  <c r="P6123" i="1"/>
  <c r="N6444" i="1"/>
  <c r="P6444" i="1"/>
  <c r="N1685" i="1"/>
  <c r="P1685" i="1"/>
  <c r="N4270" i="1"/>
  <c r="P4270" i="1"/>
  <c r="N2007" i="1"/>
  <c r="P2007" i="1"/>
  <c r="N669" i="1"/>
  <c r="P669" i="1"/>
  <c r="N6361" i="1"/>
  <c r="P6361" i="1"/>
  <c r="N5364" i="1"/>
  <c r="P5364" i="1"/>
  <c r="N5408" i="1"/>
  <c r="P5408" i="1"/>
  <c r="N3012" i="1"/>
  <c r="P3012" i="1"/>
  <c r="N4330" i="1"/>
  <c r="P4330" i="1"/>
  <c r="N5506" i="1"/>
  <c r="P5506" i="1"/>
  <c r="N5257" i="1"/>
  <c r="P5257" i="1"/>
  <c r="N2322" i="1"/>
  <c r="P2322" i="1"/>
  <c r="N1166" i="1"/>
  <c r="P1166" i="1"/>
  <c r="N5320" i="1"/>
  <c r="P5320" i="1"/>
  <c r="N5486" i="1"/>
  <c r="P5486" i="1"/>
  <c r="N4840" i="1"/>
  <c r="P4840" i="1"/>
  <c r="N6415" i="1"/>
  <c r="P6415" i="1"/>
  <c r="N144" i="1"/>
  <c r="P144" i="1"/>
  <c r="N1397" i="1"/>
  <c r="P1397" i="1"/>
  <c r="N3694" i="1"/>
  <c r="P3694" i="1"/>
  <c r="N1448" i="1"/>
  <c r="P1448" i="1"/>
  <c r="N3630" i="1"/>
  <c r="P3630" i="1"/>
  <c r="N2636" i="1"/>
  <c r="P2636" i="1"/>
  <c r="N5574" i="1"/>
  <c r="P5574" i="1"/>
  <c r="N1447" i="1"/>
  <c r="P1447" i="1"/>
  <c r="N2698" i="1"/>
  <c r="P2698" i="1"/>
  <c r="N1953" i="1"/>
  <c r="P1953" i="1"/>
  <c r="N2397" i="1"/>
  <c r="P2397" i="1"/>
  <c r="N1359" i="1"/>
  <c r="P1359" i="1"/>
  <c r="N2996" i="1"/>
  <c r="P2996" i="1"/>
  <c r="N3386" i="1"/>
  <c r="P3386" i="1"/>
  <c r="N3248" i="1"/>
  <c r="P3248" i="1"/>
  <c r="N1825" i="1"/>
  <c r="P1825" i="1"/>
  <c r="N1783" i="1"/>
  <c r="P1783" i="1"/>
  <c r="N3632" i="1"/>
  <c r="P3632" i="1"/>
  <c r="N4447" i="1"/>
  <c r="P4447" i="1"/>
  <c r="N3305" i="1"/>
  <c r="P3305" i="1"/>
  <c r="N2546" i="1"/>
  <c r="P2546" i="1"/>
  <c r="N1622" i="1"/>
  <c r="P1622" i="1"/>
  <c r="N6150" i="1"/>
  <c r="P6150" i="1"/>
  <c r="N129" i="1"/>
  <c r="P129" i="1"/>
  <c r="N3475" i="1"/>
  <c r="P3475" i="1"/>
  <c r="N5497" i="1"/>
  <c r="P5497" i="1"/>
  <c r="N5655" i="1"/>
  <c r="P5655" i="1"/>
  <c r="N2395" i="1"/>
  <c r="P2395" i="1"/>
  <c r="N3794" i="1"/>
  <c r="P3794" i="1"/>
  <c r="N3580" i="1"/>
  <c r="P3580" i="1"/>
  <c r="N1384" i="1"/>
  <c r="P1384" i="1"/>
  <c r="N622" i="1"/>
  <c r="P622" i="1"/>
  <c r="N1096" i="1"/>
  <c r="P1096" i="1"/>
  <c r="N2086" i="1"/>
  <c r="P2086" i="1"/>
  <c r="N2575" i="1"/>
  <c r="P2575" i="1"/>
  <c r="N601" i="1"/>
  <c r="P601" i="1"/>
  <c r="N113" i="1"/>
  <c r="P113" i="1"/>
  <c r="N1952" i="1"/>
  <c r="P1952" i="1"/>
  <c r="N4895" i="1"/>
  <c r="P4895" i="1"/>
  <c r="N3374" i="1"/>
  <c r="P3374" i="1"/>
  <c r="N4057" i="1"/>
  <c r="P4057" i="1"/>
  <c r="N6194" i="1"/>
  <c r="P6194" i="1"/>
  <c r="N2612" i="1"/>
  <c r="P2612" i="1"/>
  <c r="N4388" i="1"/>
  <c r="P4388" i="1"/>
  <c r="N2211" i="1"/>
  <c r="P2211" i="1"/>
  <c r="N4658" i="1"/>
  <c r="P4658" i="1"/>
  <c r="N777" i="1"/>
  <c r="P777" i="1"/>
  <c r="N5692" i="1"/>
  <c r="P5692" i="1"/>
  <c r="N1203" i="1"/>
  <c r="P1203" i="1"/>
  <c r="N1729" i="1"/>
  <c r="P1729" i="1"/>
  <c r="N1177" i="1"/>
  <c r="P1177" i="1"/>
  <c r="N3162" i="1"/>
  <c r="P3162" i="1"/>
  <c r="N4098" i="1"/>
  <c r="P4098" i="1"/>
  <c r="N310" i="1"/>
  <c r="P310" i="1"/>
  <c r="N1522" i="1"/>
  <c r="P1522" i="1"/>
  <c r="N2364" i="1"/>
  <c r="P2364" i="1"/>
  <c r="N4003" i="1"/>
  <c r="P4003" i="1"/>
  <c r="N1034" i="1"/>
  <c r="P1034" i="1"/>
  <c r="N6285" i="1"/>
  <c r="P6285" i="1"/>
  <c r="N1807" i="1"/>
  <c r="P1807" i="1"/>
  <c r="N194" i="1"/>
  <c r="P194" i="1"/>
  <c r="N6442" i="1"/>
  <c r="P6442" i="1"/>
  <c r="N3376" i="1"/>
  <c r="P3376" i="1"/>
  <c r="N1280" i="1"/>
  <c r="P1280" i="1"/>
  <c r="N5908" i="1"/>
  <c r="P5908" i="1"/>
  <c r="N3024" i="1"/>
  <c r="P3024" i="1"/>
  <c r="N4997" i="1"/>
  <c r="P4997" i="1"/>
  <c r="N1510" i="1"/>
  <c r="P1510" i="1"/>
  <c r="N1051" i="1"/>
  <c r="P1051" i="1"/>
  <c r="N5324" i="1"/>
  <c r="P5324" i="1"/>
  <c r="N222" i="1"/>
  <c r="P222" i="1"/>
  <c r="N2578" i="1"/>
  <c r="P2578" i="1"/>
  <c r="N3947" i="1"/>
  <c r="P3947" i="1"/>
  <c r="N6205" i="1"/>
  <c r="P6205" i="1"/>
  <c r="N1604" i="1"/>
  <c r="P1604" i="1"/>
  <c r="N1251" i="1"/>
  <c r="P1251" i="1"/>
  <c r="N1026" i="1"/>
  <c r="P1026" i="1"/>
  <c r="N6492" i="1"/>
  <c r="P6492" i="1"/>
  <c r="N2326" i="1"/>
  <c r="P2326" i="1"/>
  <c r="N823" i="1"/>
  <c r="P823" i="1"/>
  <c r="N4752" i="1"/>
  <c r="P4752" i="1"/>
  <c r="N6139" i="1"/>
  <c r="P6139" i="1"/>
  <c r="N4141" i="1"/>
  <c r="P4141" i="1"/>
  <c r="N412" i="1"/>
  <c r="P412" i="1"/>
  <c r="N2770" i="1"/>
  <c r="P2770" i="1"/>
  <c r="N5367" i="1"/>
  <c r="P5367" i="1"/>
  <c r="N5589" i="1"/>
  <c r="P5589" i="1"/>
  <c r="N236" i="1"/>
  <c r="P236" i="1"/>
  <c r="N5871" i="1"/>
  <c r="P5871" i="1"/>
  <c r="N458" i="1"/>
  <c r="P458" i="1"/>
  <c r="N2969" i="1"/>
  <c r="P2969" i="1"/>
  <c r="N3303" i="1"/>
  <c r="P3303" i="1"/>
  <c r="N3834" i="1"/>
  <c r="P3834" i="1"/>
  <c r="N2136" i="1"/>
  <c r="P2136" i="1"/>
  <c r="N4928" i="1"/>
  <c r="P4928" i="1"/>
  <c r="N4230" i="1"/>
  <c r="P4230" i="1"/>
  <c r="N1275" i="1"/>
  <c r="P1275" i="1"/>
  <c r="N523" i="1"/>
  <c r="P523" i="1"/>
  <c r="N1456" i="1"/>
  <c r="P1456" i="1"/>
  <c r="N5401" i="1"/>
  <c r="P5401" i="1"/>
  <c r="N4691" i="1"/>
  <c r="P4691" i="1"/>
  <c r="N5828" i="1"/>
  <c r="P5828" i="1"/>
  <c r="N1879" i="1"/>
  <c r="P1879" i="1"/>
  <c r="N2731" i="1"/>
  <c r="P2731" i="1"/>
  <c r="N1781" i="1"/>
  <c r="P1781" i="1"/>
  <c r="N2709" i="1"/>
  <c r="P2709" i="1"/>
  <c r="N2491" i="1"/>
  <c r="P2491" i="1"/>
  <c r="N3821" i="1"/>
  <c r="P3821" i="1"/>
  <c r="N1022" i="1"/>
  <c r="P1022" i="1"/>
  <c r="N2210" i="1"/>
  <c r="P2210" i="1"/>
  <c r="N734" i="1"/>
  <c r="P734" i="1"/>
  <c r="N4713" i="1"/>
  <c r="P4713" i="1"/>
  <c r="N3026" i="1"/>
  <c r="P3026" i="1"/>
  <c r="N2281" i="1"/>
  <c r="P2281" i="1"/>
  <c r="N5765" i="1"/>
  <c r="P5765" i="1"/>
  <c r="N5338" i="1"/>
  <c r="P5338" i="1"/>
  <c r="N2518" i="1"/>
  <c r="P2518" i="1"/>
  <c r="N3546" i="1"/>
  <c r="P3546" i="1"/>
  <c r="N2887" i="1"/>
  <c r="P2887" i="1"/>
  <c r="N6276" i="1"/>
  <c r="P6276" i="1"/>
  <c r="N1342" i="1"/>
  <c r="P1342" i="1"/>
  <c r="N1486" i="1"/>
  <c r="P1486" i="1"/>
  <c r="N4722" i="1"/>
  <c r="P4722" i="1"/>
  <c r="N1318" i="1"/>
  <c r="P1318" i="1"/>
  <c r="N6530" i="1"/>
  <c r="P6530" i="1"/>
  <c r="N3751" i="1"/>
  <c r="P3751" i="1"/>
  <c r="N6293" i="1"/>
  <c r="P6293" i="1"/>
  <c r="N4868" i="1"/>
  <c r="P4868" i="1"/>
  <c r="N2873" i="1"/>
  <c r="P2873" i="1"/>
  <c r="N3373" i="1"/>
  <c r="P3373" i="1"/>
  <c r="N252" i="1"/>
  <c r="P252" i="1"/>
  <c r="N2529" i="1"/>
  <c r="P2529" i="1"/>
  <c r="N4259" i="1"/>
  <c r="P4259" i="1"/>
  <c r="N5879" i="1"/>
  <c r="P5879" i="1"/>
  <c r="N1967" i="1"/>
  <c r="P1967" i="1"/>
  <c r="N793" i="1"/>
  <c r="P793" i="1"/>
  <c r="N6264" i="1"/>
  <c r="P6264" i="1"/>
  <c r="N2654" i="1"/>
  <c r="P2654" i="1"/>
  <c r="N6485" i="1"/>
  <c r="P6485" i="1"/>
  <c r="N2441" i="1"/>
  <c r="P2441" i="1"/>
  <c r="N6080" i="1"/>
  <c r="P6080" i="1"/>
  <c r="N3065" i="1"/>
  <c r="P3065" i="1"/>
  <c r="N5522" i="1"/>
  <c r="P5522" i="1"/>
  <c r="N5212" i="1"/>
  <c r="P5212" i="1"/>
  <c r="N4582" i="1"/>
  <c r="P4582" i="1"/>
  <c r="N5225" i="1"/>
  <c r="P5225" i="1"/>
  <c r="N478" i="1"/>
  <c r="P478" i="1"/>
  <c r="N1317" i="1"/>
  <c r="P1317" i="1"/>
  <c r="N5863" i="1"/>
  <c r="P5863" i="1"/>
  <c r="N3784" i="1"/>
  <c r="P3784" i="1"/>
  <c r="N681" i="1"/>
  <c r="P681" i="1"/>
  <c r="N52" i="1"/>
  <c r="P52" i="1"/>
  <c r="N6023" i="1"/>
  <c r="P6023" i="1"/>
  <c r="N5657" i="1"/>
  <c r="P5657" i="1"/>
  <c r="N132" i="1"/>
  <c r="P132" i="1"/>
  <c r="N5576" i="1"/>
  <c r="P5576" i="1"/>
  <c r="N1319" i="1"/>
  <c r="P1319" i="1"/>
  <c r="N840" i="1"/>
  <c r="P840" i="1"/>
  <c r="N5048" i="1"/>
  <c r="P5048" i="1"/>
  <c r="N4309" i="1"/>
  <c r="P4309" i="1"/>
  <c r="N5822" i="1"/>
  <c r="P5822" i="1"/>
  <c r="N5604" i="1"/>
  <c r="P5604" i="1"/>
  <c r="N5337" i="1"/>
  <c r="P5337" i="1"/>
  <c r="N2019" i="1"/>
  <c r="P2019" i="1"/>
  <c r="N352" i="1"/>
  <c r="P352" i="1"/>
  <c r="N3539" i="1"/>
  <c r="P3539" i="1"/>
  <c r="N3341" i="1"/>
  <c r="P3341" i="1"/>
  <c r="N1857" i="1"/>
  <c r="P1857" i="1"/>
  <c r="N4305" i="1"/>
  <c r="P4305" i="1"/>
  <c r="N3498" i="1"/>
  <c r="P3498" i="1"/>
  <c r="N3151" i="1"/>
  <c r="P3151" i="1"/>
  <c r="N3727" i="1"/>
  <c r="P3727" i="1"/>
  <c r="N2759" i="1"/>
  <c r="P2759" i="1"/>
  <c r="N304" i="1"/>
  <c r="P304" i="1"/>
  <c r="N2304" i="1"/>
  <c r="P2304" i="1"/>
  <c r="N505" i="1"/>
  <c r="P505" i="1"/>
  <c r="N2883" i="1"/>
  <c r="P2883" i="1"/>
  <c r="N1833" i="1"/>
  <c r="P1833" i="1"/>
  <c r="N2768" i="1"/>
  <c r="P2768" i="1"/>
  <c r="N3342" i="1"/>
  <c r="P3342" i="1"/>
  <c r="N406" i="1"/>
  <c r="P406" i="1"/>
  <c r="N4291" i="1"/>
  <c r="P4291" i="1"/>
  <c r="N2363" i="1"/>
  <c r="P2363" i="1"/>
  <c r="N3812" i="1"/>
  <c r="P3812" i="1"/>
  <c r="N3875" i="1"/>
  <c r="P3875" i="1"/>
  <c r="N6543" i="1"/>
  <c r="P6543" i="1"/>
  <c r="N2606" i="1"/>
  <c r="P2606" i="1"/>
  <c r="N1287" i="1"/>
  <c r="P1287" i="1"/>
  <c r="N1202" i="1"/>
  <c r="P1202" i="1"/>
  <c r="N4559" i="1"/>
  <c r="P4559" i="1"/>
  <c r="N4346" i="1"/>
  <c r="P4346" i="1"/>
  <c r="N1011" i="1"/>
  <c r="P1011" i="1"/>
  <c r="N2232" i="1"/>
  <c r="P2232" i="1"/>
  <c r="N628" i="1"/>
  <c r="P628" i="1"/>
  <c r="N1705" i="1"/>
  <c r="P1705" i="1"/>
  <c r="N3983" i="1"/>
  <c r="P3983" i="1"/>
  <c r="N2610" i="1"/>
  <c r="P2610" i="1"/>
  <c r="N1199" i="1"/>
  <c r="P1199" i="1"/>
  <c r="N768" i="1"/>
  <c r="P768" i="1"/>
  <c r="N2893" i="1"/>
  <c r="P2893" i="1"/>
  <c r="N4198" i="1"/>
  <c r="P4198" i="1"/>
  <c r="N1065" i="1"/>
  <c r="P1065" i="1"/>
  <c r="N314" i="1"/>
  <c r="P314" i="1"/>
  <c r="N139" i="1"/>
  <c r="P139" i="1"/>
  <c r="N3402" i="1"/>
  <c r="P3402" i="1"/>
  <c r="N4010" i="1"/>
  <c r="P4010" i="1"/>
  <c r="N6540" i="1"/>
  <c r="P6540" i="1"/>
  <c r="N3755" i="1"/>
  <c r="P3755" i="1"/>
  <c r="N3344" i="1"/>
  <c r="P3344" i="1"/>
  <c r="N2774" i="1"/>
  <c r="P2774" i="1"/>
  <c r="N867" i="1"/>
  <c r="P867" i="1"/>
  <c r="N5295" i="1"/>
  <c r="P5295" i="1"/>
  <c r="N3489" i="1"/>
  <c r="P3489" i="1"/>
  <c r="N4857" i="1"/>
  <c r="P4857" i="1"/>
  <c r="N4465" i="1"/>
  <c r="P4465" i="1"/>
  <c r="N6438" i="1"/>
  <c r="P6438" i="1"/>
  <c r="N6290" i="1"/>
  <c r="P6290" i="1"/>
  <c r="N4930" i="1"/>
  <c r="P4930" i="1"/>
  <c r="N6459" i="1"/>
  <c r="P6459" i="1"/>
  <c r="N3182" i="1"/>
  <c r="P3182" i="1"/>
  <c r="N395" i="1"/>
  <c r="P395" i="1"/>
  <c r="N4715" i="1"/>
  <c r="P4715" i="1"/>
  <c r="N4775" i="1"/>
  <c r="P4775" i="1"/>
  <c r="N3262" i="1"/>
  <c r="P3262" i="1"/>
  <c r="N2952" i="1"/>
  <c r="P2952" i="1"/>
  <c r="N5543" i="1"/>
  <c r="P5543" i="1"/>
  <c r="N5875" i="1"/>
  <c r="P5875" i="1"/>
  <c r="N3685" i="1"/>
  <c r="P3685" i="1"/>
  <c r="N2165" i="1"/>
  <c r="P2165" i="1"/>
  <c r="N4132" i="1"/>
  <c r="P4132" i="1"/>
  <c r="N4062" i="1"/>
  <c r="P4062" i="1"/>
  <c r="N6374" i="1"/>
  <c r="P6374" i="1"/>
  <c r="N4902" i="1"/>
  <c r="P4902" i="1"/>
  <c r="N6145" i="1"/>
  <c r="P6145" i="1"/>
  <c r="N662" i="1"/>
  <c r="P662" i="1"/>
  <c r="N5978" i="1"/>
  <c r="P5978" i="1"/>
  <c r="N3493" i="1"/>
  <c r="P3493" i="1"/>
  <c r="N3330" i="1"/>
  <c r="P3330" i="1"/>
  <c r="N2792" i="1"/>
  <c r="P2792" i="1"/>
  <c r="N657" i="1"/>
  <c r="P657" i="1"/>
  <c r="N3718" i="1"/>
  <c r="P3718" i="1"/>
  <c r="N4794" i="1"/>
  <c r="P4794" i="1"/>
  <c r="N3660" i="1"/>
  <c r="P3660" i="1"/>
  <c r="N5281" i="1"/>
  <c r="P5281" i="1"/>
  <c r="N2580" i="1"/>
  <c r="P2580" i="1"/>
  <c r="N108" i="1"/>
  <c r="P108" i="1"/>
  <c r="N6263" i="1"/>
  <c r="P6263" i="1"/>
  <c r="N5435" i="1"/>
  <c r="P5435" i="1"/>
  <c r="N3291" i="1"/>
  <c r="P3291" i="1"/>
  <c r="N4000" i="1"/>
  <c r="P4000" i="1"/>
  <c r="N1071" i="1"/>
  <c r="P1071" i="1"/>
  <c r="N5884" i="1"/>
  <c r="P5884" i="1"/>
  <c r="N3604" i="1"/>
  <c r="P3604" i="1"/>
  <c r="N2941" i="1"/>
  <c r="P2941" i="1"/>
  <c r="N4178" i="1"/>
  <c r="P4178" i="1"/>
  <c r="N4956" i="1"/>
  <c r="P4956" i="1"/>
  <c r="N2973" i="1"/>
  <c r="P2973" i="1"/>
  <c r="N396" i="1"/>
  <c r="P396" i="1"/>
  <c r="N1227" i="1"/>
  <c r="P1227" i="1"/>
  <c r="N1999" i="1"/>
  <c r="P1999" i="1"/>
  <c r="N48" i="1"/>
  <c r="P48" i="1"/>
  <c r="N60" i="1"/>
  <c r="P60" i="1"/>
  <c r="N2555" i="1"/>
  <c r="P2555" i="1"/>
  <c r="N3725" i="1"/>
  <c r="P3725" i="1"/>
  <c r="N4387" i="1"/>
  <c r="P4387" i="1"/>
  <c r="N5233" i="1"/>
  <c r="P5233" i="1"/>
  <c r="N3360" i="1"/>
  <c r="P3360" i="1"/>
  <c r="N3969" i="1"/>
  <c r="P3969" i="1"/>
  <c r="N2826" i="1"/>
  <c r="P2826" i="1"/>
  <c r="N2194" i="1"/>
  <c r="P2194" i="1"/>
  <c r="N6149" i="1"/>
  <c r="P6149" i="1"/>
  <c r="N4090" i="1"/>
  <c r="P4090" i="1"/>
  <c r="N4052" i="1"/>
  <c r="P4052" i="1"/>
  <c r="N3695" i="1"/>
  <c r="P3695" i="1"/>
  <c r="N788" i="1"/>
  <c r="P788" i="1"/>
  <c r="N6473" i="1"/>
  <c r="P6473" i="1"/>
  <c r="N4301" i="1"/>
  <c r="P4301" i="1"/>
  <c r="N4709" i="1"/>
  <c r="P4709" i="1"/>
  <c r="N5450" i="1"/>
  <c r="P5450" i="1"/>
  <c r="N2284" i="1"/>
  <c r="P2284" i="1"/>
  <c r="N5695" i="1"/>
  <c r="P5695" i="1"/>
  <c r="N5000" i="1"/>
  <c r="P5000" i="1"/>
  <c r="N2302" i="1"/>
  <c r="P2302" i="1"/>
  <c r="N5228" i="1"/>
  <c r="P5228" i="1"/>
  <c r="N6253" i="1"/>
  <c r="P6253" i="1"/>
  <c r="N1722" i="1"/>
  <c r="P1722" i="1"/>
  <c r="N193" i="1"/>
  <c r="P193" i="1"/>
  <c r="N730" i="1"/>
  <c r="P730" i="1"/>
  <c r="N4671" i="1"/>
  <c r="P4671" i="1"/>
  <c r="N5263" i="1"/>
  <c r="P5263" i="1"/>
  <c r="N483" i="1"/>
  <c r="P483" i="1"/>
  <c r="N3726" i="1"/>
  <c r="P3726" i="1"/>
  <c r="N1088" i="1"/>
  <c r="P1088" i="1"/>
  <c r="N1205" i="1"/>
  <c r="P1205" i="1"/>
  <c r="N4932" i="1"/>
  <c r="P4932" i="1"/>
  <c r="N737" i="1"/>
  <c r="P737" i="1"/>
  <c r="N666" i="1"/>
  <c r="P666" i="1"/>
  <c r="N4148" i="1"/>
  <c r="P4148" i="1"/>
  <c r="N3409" i="1"/>
  <c r="P3409" i="1"/>
  <c r="N6198" i="1"/>
  <c r="P6198" i="1"/>
  <c r="N4617" i="1"/>
  <c r="P4617" i="1"/>
  <c r="N6446" i="1"/>
  <c r="P6446" i="1"/>
  <c r="N2994" i="1"/>
  <c r="P2994" i="1"/>
  <c r="N3595" i="1"/>
  <c r="P3595" i="1"/>
  <c r="N5734" i="1"/>
  <c r="P5734" i="1"/>
  <c r="N225" i="1"/>
  <c r="P225" i="1"/>
  <c r="N1470" i="1"/>
  <c r="P1470" i="1"/>
  <c r="N3741" i="1"/>
  <c r="P3741" i="1"/>
  <c r="N3756" i="1"/>
  <c r="P3756" i="1"/>
  <c r="N6203" i="1"/>
  <c r="P6203" i="1"/>
  <c r="N4508" i="1"/>
  <c r="P4508" i="1"/>
  <c r="N3898" i="1"/>
  <c r="P3898" i="1"/>
  <c r="N4800" i="1"/>
  <c r="P4800" i="1"/>
  <c r="N4634" i="1"/>
  <c r="P4634" i="1"/>
  <c r="N1776" i="1"/>
  <c r="P1776" i="1"/>
  <c r="N530" i="1"/>
  <c r="P530" i="1"/>
  <c r="N1167" i="1"/>
  <c r="P1167" i="1"/>
  <c r="N2195" i="1"/>
  <c r="P2195" i="1"/>
  <c r="N1899" i="1"/>
  <c r="P1899" i="1"/>
  <c r="N5830" i="1"/>
  <c r="P5830" i="1"/>
  <c r="N5779" i="1"/>
  <c r="P5779" i="1"/>
  <c r="N1715" i="1"/>
  <c r="P1715" i="1"/>
  <c r="N135" i="1"/>
  <c r="P135" i="1"/>
  <c r="N1155" i="1"/>
  <c r="P1155" i="1"/>
  <c r="N1381" i="1"/>
  <c r="P1381" i="1"/>
  <c r="N3307" i="1"/>
  <c r="P3307" i="1"/>
  <c r="N2359" i="1"/>
  <c r="P2359" i="1"/>
  <c r="N5050" i="1"/>
  <c r="P5050" i="1"/>
  <c r="N1820" i="1"/>
  <c r="P1820" i="1"/>
  <c r="N5985" i="1"/>
  <c r="P5985" i="1"/>
  <c r="N68" i="1"/>
  <c r="P68" i="1"/>
  <c r="N116" i="1"/>
  <c r="P116" i="1"/>
  <c r="N6491" i="1"/>
  <c r="P6491" i="1"/>
  <c r="N5678" i="1"/>
  <c r="P5678" i="1"/>
  <c r="N869" i="1"/>
  <c r="P869" i="1"/>
  <c r="N6032" i="1"/>
  <c r="P6032" i="1"/>
  <c r="N338" i="1"/>
  <c r="P338" i="1"/>
  <c r="N3156" i="1"/>
  <c r="P3156" i="1"/>
  <c r="N1597" i="1"/>
  <c r="P1597" i="1"/>
  <c r="N4641" i="1"/>
  <c r="P4641" i="1"/>
  <c r="N5972" i="1"/>
  <c r="P5972" i="1"/>
  <c r="N6221" i="1"/>
  <c r="P6221" i="1"/>
  <c r="N5894" i="1"/>
  <c r="P5894" i="1"/>
  <c r="N27" i="1"/>
  <c r="P27" i="1"/>
  <c r="N62" i="1"/>
  <c r="P62" i="1"/>
  <c r="N3687" i="1"/>
  <c r="P3687" i="1"/>
  <c r="N5484" i="1"/>
  <c r="P5484" i="1"/>
  <c r="N1119" i="1"/>
  <c r="P1119" i="1"/>
  <c r="N4449" i="1"/>
  <c r="P4449" i="1"/>
  <c r="N3774" i="1"/>
  <c r="P3774" i="1"/>
  <c r="N5742" i="1"/>
  <c r="P5742" i="1"/>
  <c r="N6143" i="1"/>
  <c r="P6143" i="1"/>
  <c r="N5939" i="1"/>
  <c r="P5939" i="1"/>
  <c r="N4866" i="1"/>
  <c r="P4866" i="1"/>
  <c r="N1816" i="1"/>
  <c r="P1816" i="1"/>
  <c r="N3720" i="1"/>
  <c r="P3720" i="1"/>
  <c r="N5646" i="1"/>
  <c r="P5646" i="1"/>
  <c r="N723" i="1"/>
  <c r="P723" i="1"/>
  <c r="N2788" i="1"/>
  <c r="P2788" i="1"/>
  <c r="N558" i="1"/>
  <c r="P558" i="1"/>
  <c r="N2353" i="1"/>
  <c r="P2353" i="1"/>
  <c r="N2090" i="1"/>
  <c r="P2090" i="1"/>
  <c r="N5329" i="1"/>
  <c r="P5329" i="1"/>
  <c r="N6005" i="1"/>
  <c r="P6005" i="1"/>
  <c r="N1189" i="1"/>
  <c r="P1189" i="1"/>
  <c r="N2080" i="1"/>
  <c r="P2080" i="1"/>
  <c r="N5074" i="1"/>
  <c r="P5074" i="1"/>
  <c r="N5058" i="1"/>
  <c r="P5058" i="1"/>
  <c r="N3846" i="1"/>
  <c r="P3846" i="1"/>
  <c r="N1191" i="1"/>
  <c r="P1191" i="1"/>
  <c r="N1680" i="1"/>
  <c r="P1680" i="1"/>
  <c r="N3676" i="1"/>
  <c r="P3676" i="1"/>
  <c r="N114" i="1"/>
  <c r="P114" i="1"/>
  <c r="N4292" i="1"/>
  <c r="P4292" i="1"/>
  <c r="N1640" i="1"/>
  <c r="P1640" i="1"/>
  <c r="N3912" i="1"/>
  <c r="P3912" i="1"/>
  <c r="N1139" i="1"/>
  <c r="P1139" i="1"/>
  <c r="N1324" i="1"/>
  <c r="P1324" i="1"/>
  <c r="N1229" i="1"/>
  <c r="P1229" i="1"/>
  <c r="N6504" i="1"/>
  <c r="P6504" i="1"/>
  <c r="N6318" i="1"/>
  <c r="P6318" i="1"/>
  <c r="N3260" i="1"/>
  <c r="P3260" i="1"/>
  <c r="N4675" i="1"/>
  <c r="P4675" i="1"/>
  <c r="N2448" i="1"/>
  <c r="P2448" i="1"/>
  <c r="N3339" i="1"/>
  <c r="P3339" i="1"/>
  <c r="N1406" i="1"/>
  <c r="P1406" i="1"/>
  <c r="N2477" i="1"/>
  <c r="P2477" i="1"/>
  <c r="N5690" i="1"/>
  <c r="P5690" i="1"/>
  <c r="N1996" i="1"/>
  <c r="P1996" i="1"/>
  <c r="N6301" i="1"/>
  <c r="P6301" i="1"/>
  <c r="N1080" i="1"/>
  <c r="P1080" i="1"/>
  <c r="N234" i="1"/>
  <c r="P234" i="1"/>
  <c r="N1207" i="1"/>
  <c r="P1207" i="1"/>
  <c r="N6519" i="1"/>
  <c r="P6519" i="1"/>
  <c r="N1645" i="1"/>
  <c r="P1645" i="1"/>
  <c r="N2226" i="1"/>
  <c r="P2226" i="1"/>
  <c r="N6472" i="1"/>
  <c r="P6472" i="1"/>
  <c r="N891" i="1"/>
  <c r="P891" i="1"/>
  <c r="N3742" i="1"/>
  <c r="P3742" i="1"/>
  <c r="N5112" i="1"/>
  <c r="P5112" i="1"/>
  <c r="N6056" i="1"/>
  <c r="P6056" i="1"/>
  <c r="N5620" i="1"/>
  <c r="P5620" i="1"/>
  <c r="N4287" i="1"/>
  <c r="P4287" i="1"/>
  <c r="N5061" i="1"/>
  <c r="P5061" i="1"/>
  <c r="N4228" i="1"/>
  <c r="P4228" i="1"/>
  <c r="N2855" i="1"/>
  <c r="P2855" i="1"/>
  <c r="N5648" i="1"/>
  <c r="P5648" i="1"/>
  <c r="N276" i="1"/>
  <c r="P276" i="1"/>
  <c r="N5499" i="1"/>
  <c r="P5499" i="1"/>
  <c r="N5632" i="1"/>
  <c r="P5632" i="1"/>
  <c r="N72" i="1"/>
  <c r="P72" i="1"/>
  <c r="N4810" i="1"/>
  <c r="P4810" i="1"/>
  <c r="N481" i="1"/>
  <c r="P481" i="1"/>
  <c r="N266" i="1"/>
  <c r="P266" i="1"/>
  <c r="N4283" i="1"/>
  <c r="P4283" i="1"/>
  <c r="N3759" i="1"/>
  <c r="P3759" i="1"/>
  <c r="N626" i="1"/>
  <c r="P626" i="1"/>
  <c r="N658" i="1"/>
  <c r="P658" i="1"/>
  <c r="N6110" i="1"/>
  <c r="P6110" i="1"/>
  <c r="N5029" i="1"/>
  <c r="P5029" i="1"/>
  <c r="N2342" i="1"/>
  <c r="P2342" i="1"/>
  <c r="N3013" i="1"/>
  <c r="P3013" i="1"/>
  <c r="N2013" i="1"/>
  <c r="P2013" i="1"/>
  <c r="N6007" i="1"/>
  <c r="P6007" i="1"/>
  <c r="N5701" i="1"/>
  <c r="P5701" i="1"/>
  <c r="N4278" i="1"/>
  <c r="P4278" i="1"/>
  <c r="N2667" i="1"/>
  <c r="P2667" i="1"/>
  <c r="N2683" i="1"/>
  <c r="P2683" i="1"/>
  <c r="N4029" i="1"/>
  <c r="P4029" i="1"/>
  <c r="N5801" i="1"/>
  <c r="P5801" i="1"/>
  <c r="N3957" i="1"/>
  <c r="P3957" i="1"/>
  <c r="N378" i="1"/>
  <c r="P378" i="1"/>
  <c r="N705" i="1"/>
  <c r="P705" i="1"/>
  <c r="N770" i="1"/>
  <c r="P770" i="1"/>
  <c r="N1805" i="1"/>
  <c r="P1805" i="1"/>
  <c r="N5260" i="1"/>
  <c r="P5260" i="1"/>
  <c r="N2949" i="1"/>
  <c r="P2949" i="1"/>
  <c r="N999" i="1"/>
  <c r="P999" i="1"/>
  <c r="N4168" i="1"/>
  <c r="P4168" i="1"/>
  <c r="N2559" i="1"/>
  <c r="P2559" i="1"/>
  <c r="N4693" i="1"/>
  <c r="P4693" i="1"/>
  <c r="N120" i="1"/>
  <c r="P120" i="1"/>
  <c r="N2945" i="1"/>
  <c r="P2945" i="1"/>
  <c r="N4764" i="1"/>
  <c r="P4764" i="1"/>
  <c r="N4372" i="1"/>
  <c r="P4372" i="1"/>
  <c r="N1132" i="1"/>
  <c r="P1132" i="1"/>
  <c r="N1156" i="1"/>
  <c r="P1156" i="1"/>
  <c r="N5184" i="1"/>
  <c r="P5184" i="1"/>
  <c r="N4622" i="1"/>
  <c r="P4622" i="1"/>
  <c r="N1514" i="1"/>
  <c r="P1514" i="1"/>
  <c r="N4219" i="1"/>
  <c r="P4219" i="1"/>
  <c r="N2092" i="1"/>
  <c r="P2092" i="1"/>
  <c r="N5414" i="1"/>
  <c r="P5414" i="1"/>
  <c r="N2697" i="1"/>
  <c r="P2697" i="1"/>
  <c r="N5249" i="1"/>
  <c r="P5249" i="1"/>
  <c r="N4791" i="1"/>
  <c r="P4791" i="1"/>
  <c r="N2995" i="1"/>
  <c r="P2995" i="1"/>
  <c r="N5289" i="1"/>
  <c r="P5289" i="1"/>
  <c r="N6196" i="1"/>
  <c r="P6196" i="1"/>
  <c r="N1365" i="1"/>
  <c r="P1365" i="1"/>
  <c r="N3779" i="1"/>
  <c r="P3779" i="1"/>
  <c r="N1279" i="1"/>
  <c r="P1279" i="1"/>
  <c r="N2393" i="1"/>
  <c r="P2393" i="1"/>
  <c r="N1353" i="1"/>
  <c r="P1353" i="1"/>
  <c r="N3274" i="1"/>
  <c r="P3274" i="1"/>
  <c r="N4036" i="1"/>
  <c r="P4036" i="1"/>
  <c r="N5262" i="1"/>
  <c r="P5262" i="1"/>
  <c r="N3268" i="1"/>
  <c r="P3268" i="1"/>
  <c r="N5453" i="1"/>
  <c r="P5453" i="1"/>
  <c r="N5158" i="1"/>
  <c r="P5158" i="1"/>
  <c r="N5126" i="1"/>
  <c r="P5126" i="1"/>
  <c r="N5512" i="1"/>
  <c r="P5512" i="1"/>
  <c r="N2411" i="1"/>
  <c r="P2411" i="1"/>
  <c r="N5495" i="1"/>
  <c r="P5495" i="1"/>
  <c r="N1357" i="1"/>
  <c r="P1357" i="1"/>
  <c r="N3876" i="1"/>
  <c r="P3876" i="1"/>
  <c r="N2131" i="1"/>
  <c r="P2131" i="1"/>
  <c r="N3686" i="1"/>
  <c r="P3686" i="1"/>
  <c r="N3150" i="1"/>
  <c r="P3150" i="1"/>
  <c r="N6521" i="1"/>
  <c r="P6521" i="1"/>
  <c r="N6062" i="1"/>
  <c r="P6062" i="1"/>
  <c r="N3414" i="1"/>
  <c r="P3414" i="1"/>
  <c r="N2882" i="1"/>
  <c r="P2882" i="1"/>
  <c r="N1313" i="1"/>
  <c r="P1313" i="1"/>
  <c r="N4944" i="1"/>
  <c r="P4944" i="1"/>
  <c r="N1454" i="1"/>
  <c r="P1454" i="1"/>
  <c r="N4459" i="1"/>
  <c r="P4459" i="1"/>
  <c r="N874" i="1"/>
  <c r="P874" i="1"/>
  <c r="N6486" i="1"/>
  <c r="P6486" i="1"/>
  <c r="N4998" i="1"/>
  <c r="P4998" i="1"/>
  <c r="N766" i="1"/>
  <c r="P766" i="1"/>
  <c r="N25" i="1"/>
  <c r="P25" i="1"/>
  <c r="N1789" i="1"/>
  <c r="P1789" i="1"/>
  <c r="N5954" i="1"/>
  <c r="P5954" i="1"/>
  <c r="N4937" i="1"/>
  <c r="P4937" i="1"/>
  <c r="N6416" i="1"/>
  <c r="P6416" i="1"/>
  <c r="N3658" i="1"/>
  <c r="P3658" i="1"/>
  <c r="N482" i="1"/>
  <c r="P482" i="1"/>
  <c r="N2649" i="1"/>
  <c r="P2649" i="1"/>
  <c r="N4784" i="1"/>
  <c r="P4784" i="1"/>
  <c r="N296" i="1"/>
  <c r="P296" i="1"/>
  <c r="N2240" i="1"/>
  <c r="P2240" i="1"/>
  <c r="N105" i="1"/>
  <c r="P105" i="1"/>
  <c r="N3939" i="1"/>
  <c r="P3939" i="1"/>
  <c r="N4889" i="1"/>
  <c r="P4889" i="1"/>
  <c r="N6187" i="1"/>
  <c r="P6187" i="1"/>
  <c r="N4980" i="1"/>
  <c r="P4980" i="1"/>
  <c r="N1545" i="1"/>
  <c r="P1545" i="1"/>
  <c r="N843" i="1"/>
  <c r="P843" i="1"/>
  <c r="N2495" i="1"/>
  <c r="P2495" i="1"/>
  <c r="N6280" i="1"/>
  <c r="P6280" i="1"/>
  <c r="N542" i="1"/>
  <c r="P542" i="1"/>
  <c r="N2939" i="1"/>
  <c r="P2939" i="1"/>
  <c r="N611" i="1"/>
  <c r="P611" i="1"/>
  <c r="N6353" i="1"/>
  <c r="P6353" i="1"/>
  <c r="N5714" i="1"/>
  <c r="P5714" i="1"/>
  <c r="N949" i="1"/>
  <c r="P949" i="1"/>
  <c r="N779" i="1"/>
  <c r="P779" i="1"/>
  <c r="N1183" i="1"/>
  <c r="P1183" i="1"/>
  <c r="N2372" i="1"/>
  <c r="P2372" i="1"/>
  <c r="N2589" i="1"/>
  <c r="P2589" i="1"/>
  <c r="N1763" i="1"/>
  <c r="P1763" i="1"/>
  <c r="N701" i="1"/>
  <c r="P701" i="1"/>
  <c r="N5753" i="1"/>
  <c r="P5753" i="1"/>
  <c r="N6324" i="1"/>
  <c r="P6324" i="1"/>
  <c r="N3279" i="1"/>
  <c r="P3279" i="1"/>
  <c r="N1686" i="1"/>
  <c r="P1686" i="1"/>
  <c r="N4821" i="1"/>
  <c r="P4821" i="1"/>
  <c r="N5128" i="1"/>
  <c r="P5128" i="1"/>
  <c r="N2885" i="1"/>
  <c r="P2885" i="1"/>
  <c r="N2149" i="1"/>
  <c r="P2149" i="1"/>
  <c r="N5306" i="1"/>
  <c r="P5306" i="1"/>
  <c r="N5769" i="1"/>
  <c r="P5769" i="1"/>
  <c r="N5948" i="1"/>
  <c r="P5948" i="1"/>
  <c r="N181" i="1"/>
  <c r="P181" i="1"/>
  <c r="N858" i="1"/>
  <c r="P858" i="1"/>
  <c r="N4567" i="1"/>
  <c r="P4567" i="1"/>
  <c r="N6356" i="1"/>
  <c r="P6356" i="1"/>
  <c r="N2864" i="1"/>
  <c r="P2864" i="1"/>
  <c r="N1367" i="1"/>
  <c r="P1367" i="1"/>
  <c r="N5255" i="1"/>
  <c r="P5255" i="1"/>
  <c r="N6300" i="1"/>
  <c r="P6300" i="1"/>
  <c r="N2072" i="1"/>
  <c r="P2072" i="1"/>
  <c r="N4859" i="1"/>
  <c r="P4859" i="1"/>
  <c r="N3650" i="1"/>
  <c r="P3650" i="1"/>
  <c r="N3533" i="1"/>
  <c r="P3533" i="1"/>
  <c r="N4474" i="1"/>
  <c r="P4474" i="1"/>
  <c r="N1993" i="1"/>
  <c r="P1993" i="1"/>
  <c r="N1382" i="1"/>
  <c r="P1382" i="1"/>
  <c r="N4469" i="1"/>
  <c r="P4469" i="1"/>
  <c r="N1683" i="1"/>
  <c r="P1683" i="1"/>
  <c r="N6537" i="1"/>
  <c r="P6537" i="1"/>
  <c r="N2807" i="1"/>
  <c r="P2807" i="1"/>
  <c r="N4011" i="1"/>
  <c r="P4011" i="1"/>
  <c r="N2617" i="1"/>
  <c r="P2617" i="1"/>
  <c r="N3442" i="1"/>
  <c r="P3442" i="1"/>
  <c r="N2658" i="1"/>
  <c r="P2658" i="1"/>
  <c r="N1586" i="1"/>
  <c r="P1586" i="1"/>
  <c r="N4075" i="1"/>
  <c r="P4075" i="1"/>
  <c r="N6240" i="1"/>
  <c r="P6240" i="1"/>
  <c r="N6206" i="1"/>
  <c r="P6206" i="1"/>
  <c r="N2869" i="1"/>
  <c r="P2869" i="1"/>
  <c r="N4133" i="1"/>
  <c r="P4133" i="1"/>
  <c r="N1162" i="1"/>
  <c r="P1162" i="1"/>
  <c r="N5363" i="1"/>
  <c r="P5363" i="1"/>
  <c r="N504" i="1"/>
  <c r="P504" i="1"/>
  <c r="N1020" i="1"/>
  <c r="P1020" i="1"/>
  <c r="N2264" i="1"/>
  <c r="P2264" i="1"/>
  <c r="N2094" i="1"/>
  <c r="P2094" i="1"/>
  <c r="N6016" i="1"/>
  <c r="P6016" i="1"/>
  <c r="N5334" i="1"/>
  <c r="P5334" i="1"/>
  <c r="N1425" i="1"/>
  <c r="P1425" i="1"/>
  <c r="N5858" i="1"/>
  <c r="P5858" i="1"/>
  <c r="N3226" i="1"/>
  <c r="P3226" i="1"/>
  <c r="N5766" i="1"/>
  <c r="P5766" i="1"/>
  <c r="N4799" i="1"/>
  <c r="P4799" i="1"/>
  <c r="N3792" i="1"/>
  <c r="P3792" i="1"/>
  <c r="N1863" i="1"/>
  <c r="P1863" i="1"/>
  <c r="N6047" i="1"/>
  <c r="P6047" i="1"/>
  <c r="N3962" i="1"/>
  <c r="P3962" i="1"/>
  <c r="N4620" i="1"/>
  <c r="P4620" i="1"/>
  <c r="N5673" i="1"/>
  <c r="P5673" i="1"/>
  <c r="N1959" i="1"/>
  <c r="P1959" i="1"/>
  <c r="N3459" i="1"/>
  <c r="P3459" i="1"/>
  <c r="N1760" i="1"/>
  <c r="P1760" i="1"/>
  <c r="N4996" i="1"/>
  <c r="P4996" i="1"/>
  <c r="N4939" i="1"/>
  <c r="P4939" i="1"/>
  <c r="N797" i="1"/>
  <c r="P797" i="1"/>
  <c r="N5691" i="1"/>
  <c r="P5691" i="1"/>
  <c r="N211" i="1"/>
  <c r="P211" i="1"/>
  <c r="N3963" i="1"/>
  <c r="P3963" i="1"/>
  <c r="N2678" i="1"/>
  <c r="P2678" i="1"/>
  <c r="N6142" i="1"/>
  <c r="P6142" i="1"/>
  <c r="N3764" i="1"/>
  <c r="P3764" i="1"/>
  <c r="N198" i="1"/>
  <c r="P198" i="1"/>
  <c r="N1982" i="1"/>
  <c r="P1982" i="1"/>
  <c r="N5070" i="1"/>
  <c r="P5070" i="1"/>
  <c r="N5066" i="1"/>
  <c r="P5066" i="1"/>
  <c r="N299" i="1"/>
  <c r="P299" i="1"/>
  <c r="N923" i="1"/>
  <c r="P923" i="1"/>
  <c r="N3348" i="1"/>
  <c r="P3348" i="1"/>
  <c r="N5044" i="1"/>
  <c r="P5044" i="1"/>
  <c r="N1179" i="1"/>
  <c r="P1179" i="1"/>
  <c r="N2193" i="1"/>
  <c r="P2193" i="1"/>
  <c r="N5651" i="1"/>
  <c r="P5651" i="1"/>
  <c r="N3121" i="1"/>
  <c r="P3121" i="1"/>
  <c r="N3025" i="1"/>
  <c r="P3025" i="1"/>
  <c r="N3105" i="1"/>
  <c r="P3105" i="1"/>
  <c r="N393" i="1"/>
  <c r="P393" i="1"/>
  <c r="N6392" i="1"/>
  <c r="P6392" i="1"/>
  <c r="N2485" i="1"/>
  <c r="P2485" i="1"/>
  <c r="N2464" i="1"/>
  <c r="P2464" i="1"/>
  <c r="N4906" i="1"/>
  <c r="P4906" i="1"/>
  <c r="N6182" i="1"/>
  <c r="P6182" i="1"/>
  <c r="N4580" i="1"/>
  <c r="P4580" i="1"/>
  <c r="N4289" i="1"/>
  <c r="P4289" i="1"/>
  <c r="N2422" i="1"/>
  <c r="P2422" i="1"/>
  <c r="N5504" i="1"/>
  <c r="P5504" i="1"/>
  <c r="N1273" i="1"/>
  <c r="P1273" i="1"/>
  <c r="N6256" i="1"/>
  <c r="P6256" i="1"/>
  <c r="N4407" i="1"/>
  <c r="P4407" i="1"/>
  <c r="N4964" i="1"/>
  <c r="P4964" i="1"/>
  <c r="N667" i="1"/>
  <c r="P667" i="1"/>
  <c r="N6050" i="1"/>
  <c r="P6050" i="1"/>
  <c r="N1129" i="1"/>
  <c r="P1129" i="1"/>
  <c r="N592" i="1"/>
  <c r="P592" i="1"/>
  <c r="N3131" i="1"/>
  <c r="P3131" i="1"/>
  <c r="N1524" i="1"/>
  <c r="P1524" i="1"/>
  <c r="N4898" i="1"/>
  <c r="P4898" i="1"/>
  <c r="N1428" i="1"/>
  <c r="P1428" i="1"/>
  <c r="N4717" i="1"/>
  <c r="P4717" i="1"/>
  <c r="N3994" i="1"/>
  <c r="P3994" i="1"/>
  <c r="N128" i="1"/>
  <c r="P128" i="1"/>
  <c r="N5405" i="1"/>
  <c r="P5405" i="1"/>
  <c r="N4795" i="1"/>
  <c r="P4795" i="1"/>
  <c r="N1527" i="1"/>
  <c r="P1527" i="1"/>
  <c r="N1276" i="1"/>
  <c r="P1276" i="1"/>
  <c r="N4174" i="1"/>
  <c r="P4174" i="1"/>
  <c r="N3569" i="1"/>
  <c r="P3569" i="1"/>
  <c r="N6437" i="1"/>
  <c r="P6437" i="1"/>
  <c r="N1882" i="1"/>
  <c r="P1882" i="1"/>
  <c r="N3933" i="1"/>
  <c r="P3933" i="1"/>
  <c r="N822" i="1"/>
  <c r="P822" i="1"/>
  <c r="N3793" i="1"/>
  <c r="P3793" i="1"/>
  <c r="N600" i="1"/>
  <c r="P600" i="1"/>
  <c r="N5275" i="1"/>
  <c r="P5275" i="1"/>
  <c r="N2851" i="1"/>
  <c r="P2851" i="1"/>
  <c r="N6171" i="1"/>
  <c r="P6171" i="1"/>
  <c r="N1531" i="1"/>
  <c r="P1531" i="1"/>
  <c r="N3527" i="1"/>
  <c r="P3527" i="1"/>
  <c r="N4525" i="1"/>
  <c r="P4525" i="1"/>
  <c r="N1333" i="1"/>
  <c r="P1333" i="1"/>
  <c r="N888" i="1"/>
  <c r="P888" i="1"/>
  <c r="N6532" i="1"/>
  <c r="P6532" i="1"/>
  <c r="N974" i="1"/>
  <c r="P974" i="1"/>
  <c r="N5395" i="1"/>
  <c r="P5395" i="1"/>
  <c r="N1966" i="1"/>
  <c r="P1966" i="1"/>
  <c r="N6260" i="1"/>
  <c r="P6260" i="1"/>
  <c r="N3589" i="1"/>
  <c r="P3589" i="1"/>
  <c r="N4436" i="1"/>
  <c r="P4436" i="1"/>
  <c r="N1237" i="1"/>
  <c r="P1237" i="1"/>
  <c r="N3714" i="1"/>
  <c r="P3714" i="1"/>
  <c r="N5859" i="1"/>
  <c r="P5859" i="1"/>
  <c r="N2414" i="1"/>
  <c r="P2414" i="1"/>
  <c r="N1585" i="1"/>
  <c r="P1585" i="1"/>
  <c r="N4085" i="1"/>
  <c r="P4085" i="1"/>
  <c r="N842" i="1"/>
  <c r="P842" i="1"/>
  <c r="N2627" i="1"/>
  <c r="P2627" i="1"/>
  <c r="N5234" i="1"/>
  <c r="P5234" i="1"/>
  <c r="N3379" i="1"/>
  <c r="P3379" i="1"/>
  <c r="N1225" i="1"/>
  <c r="P1225" i="1"/>
  <c r="N3032" i="1"/>
  <c r="P3032" i="1"/>
  <c r="N6553" i="1"/>
  <c r="P6553" i="1"/>
  <c r="N3327" i="1"/>
  <c r="P3327" i="1"/>
  <c r="N199" i="1"/>
  <c r="P199" i="1"/>
  <c r="N1793" i="1"/>
  <c r="P1793" i="1"/>
  <c r="N96" i="1"/>
  <c r="P96" i="1"/>
  <c r="N5340" i="1"/>
  <c r="P5340" i="1"/>
  <c r="N6045" i="1"/>
  <c r="P6045" i="1"/>
  <c r="N5224" i="1"/>
  <c r="P5224" i="1"/>
  <c r="N5914" i="1"/>
  <c r="P5914" i="1"/>
  <c r="N1575" i="1"/>
  <c r="P1575" i="1"/>
  <c r="N5806" i="1"/>
  <c r="P5806" i="1"/>
  <c r="N6166" i="1"/>
  <c r="P6166" i="1"/>
  <c r="N6097" i="1"/>
  <c r="P6097" i="1"/>
  <c r="N99" i="1"/>
  <c r="P99" i="1"/>
  <c r="N5603" i="1"/>
  <c r="P5603" i="1"/>
  <c r="N765" i="1"/>
  <c r="P765" i="1"/>
  <c r="N3477" i="1"/>
  <c r="P3477" i="1"/>
  <c r="N6548" i="1"/>
  <c r="P6548" i="1"/>
  <c r="N6226" i="1"/>
  <c r="P6226" i="1"/>
  <c r="N589" i="1"/>
  <c r="P589" i="1"/>
  <c r="N6433" i="1"/>
  <c r="P6433" i="1"/>
  <c r="N3074" i="1"/>
  <c r="P3074" i="1"/>
  <c r="N4731" i="1"/>
  <c r="P4731" i="1"/>
  <c r="N5980" i="1"/>
  <c r="P5980" i="1"/>
  <c r="N1837" i="1"/>
  <c r="P1837" i="1"/>
  <c r="N4402" i="1"/>
  <c r="P4402" i="1"/>
  <c r="N2430" i="1"/>
  <c r="P2430" i="1"/>
  <c r="N1695" i="1"/>
  <c r="P1695" i="1"/>
  <c r="N5167" i="1"/>
  <c r="P5167" i="1"/>
  <c r="N1248" i="1"/>
  <c r="P1248" i="1"/>
  <c r="N3209" i="1"/>
  <c r="P3209" i="1"/>
  <c r="N5467" i="1"/>
  <c r="P5467" i="1"/>
  <c r="N2834" i="1"/>
  <c r="P2834" i="1"/>
  <c r="N2311" i="1"/>
  <c r="P2311" i="1"/>
  <c r="N5763" i="1"/>
  <c r="P5763" i="1"/>
  <c r="N6394" i="1"/>
  <c r="P6394" i="1"/>
  <c r="N3185" i="1"/>
  <c r="P3185" i="1"/>
  <c r="N6200" i="1"/>
  <c r="P6200" i="1"/>
  <c r="N3815" i="1"/>
  <c r="P3815" i="1"/>
  <c r="N6286" i="1"/>
  <c r="P6286" i="1"/>
  <c r="N2398" i="1"/>
  <c r="P2398" i="1"/>
  <c r="N373" i="1"/>
  <c r="P373" i="1"/>
  <c r="N5258" i="1"/>
  <c r="P5258" i="1"/>
  <c r="N1569" i="1"/>
  <c r="P1569" i="1"/>
  <c r="N544" i="1"/>
  <c r="P544" i="1"/>
  <c r="N1741" i="1"/>
  <c r="P1741" i="1"/>
  <c r="N257" i="1"/>
  <c r="P257" i="1"/>
  <c r="N5344" i="1"/>
  <c r="P5344" i="1"/>
  <c r="N6190" i="1"/>
  <c r="P6190" i="1"/>
  <c r="N1692" i="1"/>
  <c r="P1692" i="1"/>
  <c r="N2740" i="1"/>
  <c r="P2740" i="1"/>
  <c r="N3930" i="1"/>
  <c r="P3930" i="1"/>
  <c r="N702" i="1"/>
  <c r="P702" i="1"/>
  <c r="N6174" i="1"/>
  <c r="P6174" i="1"/>
  <c r="N4714" i="1"/>
  <c r="P4714" i="1"/>
  <c r="N2564" i="1"/>
  <c r="P2564" i="1"/>
  <c r="N5244" i="1"/>
  <c r="P5244" i="1"/>
  <c r="N4061" i="1"/>
  <c r="P4061" i="1"/>
  <c r="N3413" i="1"/>
  <c r="P3413" i="1"/>
  <c r="N3752" i="1"/>
  <c r="P3752" i="1"/>
  <c r="N61" i="1"/>
  <c r="P61" i="1"/>
  <c r="N3545" i="1"/>
  <c r="P3545" i="1"/>
  <c r="N5941" i="1"/>
  <c r="P5941" i="1"/>
  <c r="N1699" i="1"/>
  <c r="P1699" i="1"/>
  <c r="N539" i="1"/>
  <c r="P539" i="1"/>
  <c r="N2004" i="1"/>
  <c r="P2004" i="1"/>
  <c r="N3787" i="1"/>
  <c r="P3787" i="1"/>
  <c r="N3277" i="1"/>
  <c r="P3277" i="1"/>
  <c r="N4772" i="1"/>
  <c r="P4772" i="1"/>
  <c r="N2270" i="1"/>
  <c r="P2270" i="1"/>
  <c r="N2305" i="1"/>
  <c r="P2305" i="1"/>
  <c r="N925" i="1"/>
  <c r="P925" i="1"/>
  <c r="N570" i="1"/>
  <c r="P570" i="1"/>
  <c r="N4403" i="1"/>
  <c r="P4403" i="1"/>
  <c r="N3461" i="1"/>
  <c r="P3461" i="1"/>
  <c r="N1855" i="1"/>
  <c r="P1855" i="1"/>
  <c r="N4235" i="1"/>
  <c r="P4235" i="1"/>
  <c r="N2471" i="1"/>
  <c r="P2471" i="1"/>
  <c r="N1133" i="1"/>
  <c r="P1133" i="1"/>
  <c r="N5848" i="1"/>
  <c r="P5848" i="1"/>
  <c r="N3090" i="1"/>
  <c r="P3090" i="1"/>
  <c r="N4470" i="1"/>
  <c r="P4470" i="1"/>
  <c r="N2569" i="1"/>
  <c r="P2569" i="1"/>
  <c r="N6538" i="1"/>
  <c r="P6538" i="1"/>
  <c r="N2063" i="1"/>
  <c r="P2063" i="1"/>
  <c r="N5454" i="1"/>
  <c r="P5454" i="1"/>
  <c r="N4562" i="1"/>
  <c r="P4562" i="1"/>
  <c r="N3215" i="1"/>
  <c r="P3215" i="1"/>
  <c r="N1542" i="1"/>
  <c r="P1542" i="1"/>
  <c r="N1559" i="1"/>
  <c r="P1559" i="1"/>
  <c r="N2293" i="1"/>
  <c r="P2293" i="1"/>
  <c r="N6232" i="1"/>
  <c r="P6232" i="1"/>
  <c r="N1142" i="1"/>
  <c r="P1142" i="1"/>
  <c r="N5197" i="1"/>
  <c r="P5197" i="1"/>
  <c r="N4462" i="1"/>
  <c r="P4462" i="1"/>
  <c r="N928" i="1"/>
  <c r="P928" i="1"/>
  <c r="N294" i="1"/>
  <c r="P294" i="1"/>
  <c r="N5578" i="1"/>
  <c r="P5578" i="1"/>
  <c r="N4586" i="1"/>
  <c r="P4586" i="1"/>
  <c r="N3763" i="1"/>
  <c r="P3763" i="1"/>
  <c r="N2192" i="1"/>
  <c r="P2192" i="1"/>
  <c r="N5333" i="1"/>
  <c r="P5333" i="1"/>
  <c r="N852" i="1"/>
  <c r="P852" i="1"/>
  <c r="N5267" i="1"/>
  <c r="P5267" i="1"/>
  <c r="N5269" i="1"/>
  <c r="P5269" i="1"/>
  <c r="N3880" i="1"/>
  <c r="P3880" i="1"/>
  <c r="N3371" i="1"/>
  <c r="P3371" i="1"/>
  <c r="N2791" i="1"/>
  <c r="P2791" i="1"/>
  <c r="N716" i="1"/>
  <c r="P716" i="1"/>
  <c r="N1852" i="1"/>
  <c r="P1852" i="1"/>
  <c r="N5816" i="1"/>
  <c r="P5816" i="1"/>
  <c r="N6443" i="1"/>
  <c r="P6443" i="1"/>
  <c r="N871" i="1"/>
  <c r="P871" i="1"/>
  <c r="N98" i="1"/>
  <c r="P98" i="1"/>
  <c r="N167" i="1"/>
  <c r="P167" i="1"/>
  <c r="N1787" i="1"/>
  <c r="P1787" i="1"/>
  <c r="N3819" i="1"/>
  <c r="P3819" i="1"/>
  <c r="N6458" i="1"/>
  <c r="P6458" i="1"/>
  <c r="N3246" i="1"/>
  <c r="P3246" i="1"/>
  <c r="N380" i="1"/>
  <c r="P380" i="1"/>
  <c r="N5608" i="1"/>
  <c r="P5608" i="1"/>
  <c r="N3051" i="1"/>
  <c r="P3051" i="1"/>
  <c r="N2287" i="1"/>
  <c r="P2287" i="1"/>
  <c r="N1768" i="1"/>
  <c r="P1768" i="1"/>
  <c r="N2637" i="1"/>
  <c r="P2637" i="1"/>
  <c r="N2614" i="1"/>
  <c r="P2614" i="1"/>
  <c r="N1583" i="1"/>
  <c r="P1583" i="1"/>
  <c r="N847" i="1"/>
  <c r="P847" i="1"/>
  <c r="N3801" i="1"/>
  <c r="P3801" i="1"/>
  <c r="N6128" i="1"/>
  <c r="P6128" i="1"/>
  <c r="N1835" i="1"/>
  <c r="P1835" i="1"/>
  <c r="N461" i="1"/>
  <c r="P461" i="1"/>
  <c r="N1334" i="1"/>
  <c r="P1334" i="1"/>
  <c r="N5997" i="1"/>
  <c r="P5997" i="1"/>
  <c r="N143" i="1"/>
  <c r="P143" i="1"/>
  <c r="N5588" i="1"/>
  <c r="P5588" i="1"/>
  <c r="N1496" i="1"/>
  <c r="P1496" i="1"/>
  <c r="N2251" i="1"/>
  <c r="P2251" i="1"/>
  <c r="N1438" i="1"/>
  <c r="P1438" i="1"/>
  <c r="N2181" i="1"/>
  <c r="P2181" i="1"/>
  <c r="N2930" i="1"/>
  <c r="P2930" i="1"/>
  <c r="N2274" i="1"/>
  <c r="P2274" i="1"/>
  <c r="N1571" i="1"/>
  <c r="P1571" i="1"/>
  <c r="N295" i="1"/>
  <c r="P295" i="1"/>
  <c r="N5938" i="1"/>
  <c r="P5938" i="1"/>
  <c r="N2772" i="1"/>
  <c r="P2772" i="1"/>
  <c r="N5725" i="1"/>
  <c r="P5725" i="1"/>
  <c r="N2387" i="1"/>
  <c r="P2387" i="1"/>
  <c r="N2742" i="1"/>
  <c r="P2742" i="1"/>
  <c r="N3960" i="1"/>
  <c r="P3960" i="1"/>
  <c r="N1579" i="1"/>
  <c r="P1579" i="1"/>
  <c r="N1366" i="1"/>
  <c r="P1366" i="1"/>
  <c r="N6457" i="1"/>
  <c r="P6457" i="1"/>
  <c r="N610" i="1"/>
  <c r="P610" i="1"/>
  <c r="N2476" i="1"/>
  <c r="P2476" i="1"/>
  <c r="N872" i="1"/>
  <c r="P872" i="1"/>
  <c r="N2044" i="1"/>
  <c r="P2044" i="1"/>
  <c r="N5865" i="1"/>
  <c r="P5865" i="1"/>
  <c r="N3511" i="1"/>
  <c r="P3511" i="1"/>
  <c r="N960" i="1"/>
  <c r="P960" i="1"/>
  <c r="N700" i="1"/>
  <c r="P700" i="1"/>
  <c r="N4501" i="1"/>
  <c r="P4501" i="1"/>
  <c r="N5867" i="1"/>
  <c r="P5867" i="1"/>
  <c r="N2796" i="1"/>
  <c r="P2796" i="1"/>
  <c r="N6158" i="1"/>
  <c r="P6158" i="1"/>
  <c r="N5421" i="1"/>
  <c r="P5421" i="1"/>
  <c r="N5142" i="1"/>
  <c r="P5142" i="1"/>
  <c r="N1935" i="1"/>
  <c r="P1935" i="1"/>
  <c r="N4371" i="1"/>
  <c r="P4371" i="1"/>
  <c r="N6453" i="1"/>
  <c r="P6453" i="1"/>
  <c r="N5758" i="1"/>
  <c r="P5758" i="1"/>
  <c r="N1469" i="1"/>
  <c r="P1469" i="1"/>
  <c r="N1744" i="1"/>
  <c r="P1744" i="1"/>
  <c r="N4935" i="1"/>
  <c r="P4935" i="1"/>
  <c r="N2895" i="1"/>
  <c r="P2895" i="1"/>
  <c r="N6436" i="1"/>
  <c r="P6436" i="1"/>
  <c r="N1914" i="1"/>
  <c r="P1914" i="1"/>
  <c r="N1399" i="1"/>
  <c r="P1399" i="1"/>
  <c r="N6154" i="1"/>
  <c r="P6154" i="1"/>
  <c r="N613" i="1"/>
  <c r="P613" i="1"/>
  <c r="N5635" i="1"/>
  <c r="P5635" i="1"/>
  <c r="N976" i="1"/>
  <c r="P976" i="1"/>
  <c r="N3541" i="1"/>
  <c r="P3541" i="1"/>
  <c r="N4986" i="1"/>
  <c r="P4986" i="1"/>
  <c r="N4428" i="1"/>
  <c r="P4428" i="1"/>
  <c r="N6342" i="1"/>
  <c r="P6342" i="1"/>
  <c r="N3372" i="1"/>
  <c r="P3372" i="1"/>
  <c r="N4433" i="1"/>
  <c r="P4433" i="1"/>
  <c r="N3562" i="1"/>
  <c r="P3562" i="1"/>
  <c r="N2440" i="1"/>
  <c r="P2440" i="1"/>
  <c r="N3304" i="1"/>
  <c r="P3304" i="1"/>
  <c r="N2167" i="1"/>
  <c r="P2167" i="1"/>
  <c r="N1933" i="1"/>
  <c r="P1933" i="1"/>
  <c r="N2712" i="1"/>
  <c r="P2712" i="1"/>
  <c r="N6066" i="1"/>
  <c r="P6066" i="1"/>
  <c r="N2787" i="1"/>
  <c r="P2787" i="1"/>
  <c r="N5638" i="1"/>
  <c r="P5638" i="1"/>
  <c r="N4738" i="1"/>
  <c r="P4738" i="1"/>
  <c r="N2030" i="1"/>
  <c r="P2030" i="1"/>
  <c r="N6314" i="1"/>
  <c r="P6314" i="1"/>
  <c r="N4640" i="1"/>
  <c r="P4640" i="1"/>
  <c r="N1233" i="1"/>
  <c r="P1233" i="1"/>
  <c r="N1206" i="1"/>
  <c r="P1206" i="1"/>
  <c r="N1988" i="1"/>
  <c r="P1988" i="1"/>
  <c r="N2366" i="1"/>
  <c r="P2366" i="1"/>
  <c r="N3788" i="1"/>
  <c r="P3788" i="1"/>
  <c r="N2794" i="1"/>
  <c r="P2794" i="1"/>
  <c r="N665" i="1"/>
  <c r="P665" i="1"/>
  <c r="N3210" i="1"/>
  <c r="P3210" i="1"/>
  <c r="N2166" i="1"/>
  <c r="P2166" i="1"/>
  <c r="N5471" i="1"/>
  <c r="P5471" i="1"/>
  <c r="N5569" i="1"/>
  <c r="P5569" i="1"/>
  <c r="N3039" i="1"/>
  <c r="P3039" i="1"/>
  <c r="N3804" i="1"/>
  <c r="P3804" i="1"/>
  <c r="N3917" i="1"/>
  <c r="P3917" i="1"/>
  <c r="N5316" i="1"/>
  <c r="P5316" i="1"/>
  <c r="N2153" i="1"/>
  <c r="P2153" i="1"/>
  <c r="N4606" i="1"/>
  <c r="P4606" i="1"/>
  <c r="N2957" i="1"/>
  <c r="P2957" i="1"/>
  <c r="N1117" i="1"/>
  <c r="P1117" i="1"/>
  <c r="N6364" i="1"/>
  <c r="P6364" i="1"/>
  <c r="N5754" i="1"/>
  <c r="P5754" i="1"/>
  <c r="N1681" i="1"/>
  <c r="P1681" i="1"/>
  <c r="N5541" i="1"/>
  <c r="P5541" i="1"/>
  <c r="N480" i="1"/>
  <c r="P480" i="1"/>
  <c r="N4138" i="1"/>
  <c r="P4138" i="1"/>
  <c r="N1572" i="1"/>
  <c r="P1572" i="1"/>
  <c r="N2521" i="1"/>
  <c r="P2521" i="1"/>
  <c r="N5982" i="1"/>
  <c r="P5982" i="1"/>
  <c r="N1468" i="1"/>
  <c r="P1468" i="1"/>
  <c r="N5362" i="1"/>
  <c r="P5362" i="1"/>
  <c r="N5096" i="1"/>
  <c r="P5096" i="1"/>
  <c r="N442" i="1"/>
  <c r="P442" i="1"/>
  <c r="N2968" i="1"/>
  <c r="P2968" i="1"/>
  <c r="N1186" i="1"/>
  <c r="P1186" i="1"/>
  <c r="N2418" i="1"/>
  <c r="P2418" i="1"/>
  <c r="N1934" i="1"/>
  <c r="P1934" i="1"/>
  <c r="N160" i="1"/>
  <c r="P160" i="1"/>
  <c r="N6390" i="1"/>
  <c r="P6390" i="1"/>
  <c r="N895" i="1"/>
  <c r="P895" i="1"/>
  <c r="N2216" i="1"/>
  <c r="P2216" i="1"/>
  <c r="N3519" i="1"/>
  <c r="P3519" i="1"/>
  <c r="N3381" i="1"/>
  <c r="P3381" i="1"/>
  <c r="N6089" i="1"/>
  <c r="P6089" i="1"/>
  <c r="N2087" i="1"/>
  <c r="P2087" i="1"/>
  <c r="N1415" i="1"/>
  <c r="P1415" i="1"/>
  <c r="N6417" i="1"/>
  <c r="P6417" i="1"/>
  <c r="N5268" i="1"/>
  <c r="P5268" i="1"/>
  <c r="N5415" i="1"/>
  <c r="P5415" i="1"/>
  <c r="N5446" i="1"/>
  <c r="P5446" i="1"/>
  <c r="N97" i="1"/>
  <c r="P97" i="1"/>
  <c r="N2660" i="1"/>
  <c r="P2660" i="1"/>
  <c r="N3579" i="1"/>
  <c r="P3579" i="1"/>
  <c r="N4145" i="1"/>
  <c r="P4145" i="1"/>
  <c r="N1732" i="1"/>
  <c r="P1732" i="1"/>
  <c r="N2975" i="1"/>
  <c r="P2975" i="1"/>
  <c r="N1494" i="1"/>
  <c r="P1494" i="1"/>
  <c r="N688" i="1"/>
  <c r="P688" i="1"/>
  <c r="N1212" i="1"/>
  <c r="P1212" i="1"/>
  <c r="N3315" i="1"/>
  <c r="P3315" i="1"/>
  <c r="N3709" i="1"/>
  <c r="P3709" i="1"/>
  <c r="N2222" i="1"/>
  <c r="P2222" i="1"/>
  <c r="N4811" i="1"/>
  <c r="P4811" i="1"/>
  <c r="N1518" i="1"/>
  <c r="P1518" i="1"/>
  <c r="N5004" i="1"/>
  <c r="P5004" i="1"/>
  <c r="N4923" i="1"/>
  <c r="P4923" i="1"/>
  <c r="N813" i="1"/>
  <c r="P813" i="1"/>
  <c r="N259" i="1"/>
  <c r="P259" i="1"/>
  <c r="N1866" i="1"/>
  <c r="P1866" i="1"/>
  <c r="N1140" i="1"/>
  <c r="P1140" i="1"/>
  <c r="N4494" i="1"/>
  <c r="P4494" i="1"/>
  <c r="N6243" i="1"/>
  <c r="P6243" i="1"/>
  <c r="N2513" i="1"/>
  <c r="P2513" i="1"/>
  <c r="N3044" i="1"/>
  <c r="P3044" i="1"/>
  <c r="N1315" i="1"/>
  <c r="P1315" i="1"/>
  <c r="N3124" i="1"/>
  <c r="P3124" i="1"/>
  <c r="N5002" i="1"/>
  <c r="P5002" i="1"/>
  <c r="N4097" i="1"/>
  <c r="P4097" i="1"/>
  <c r="N5022" i="1"/>
  <c r="P5022" i="1"/>
  <c r="N5284" i="1"/>
  <c r="P5284" i="1"/>
  <c r="N2705" i="1"/>
  <c r="P2705" i="1"/>
  <c r="N3302" i="1"/>
  <c r="P3302" i="1"/>
  <c r="N2429" i="1"/>
  <c r="P2429" i="1"/>
  <c r="N3487" i="1"/>
  <c r="P3487" i="1"/>
  <c r="N6130" i="1"/>
  <c r="P6130" i="1"/>
  <c r="N908" i="1"/>
  <c r="P908" i="1"/>
  <c r="N4907" i="1"/>
  <c r="P4907" i="1"/>
  <c r="N1035" i="1"/>
  <c r="P1035" i="1"/>
  <c r="N6435" i="1"/>
  <c r="P6435" i="1"/>
  <c r="N5685" i="1"/>
  <c r="P5685" i="1"/>
  <c r="N4116" i="1"/>
  <c r="P4116" i="1"/>
  <c r="N856" i="1"/>
  <c r="P856" i="1"/>
  <c r="N3600" i="1"/>
  <c r="P3600" i="1"/>
  <c r="N462" i="1"/>
  <c r="P462" i="1"/>
  <c r="N1261" i="1"/>
  <c r="P1261" i="1"/>
  <c r="N4894" i="1"/>
  <c r="P4894" i="1"/>
  <c r="N2036" i="1"/>
  <c r="P2036" i="1"/>
  <c r="N1615" i="1"/>
  <c r="P1615" i="1"/>
  <c r="N5642" i="1"/>
  <c r="P5642" i="1"/>
  <c r="N4118" i="1"/>
  <c r="P4118" i="1"/>
  <c r="N4497" i="1"/>
  <c r="P4497" i="1"/>
  <c r="N5181" i="1"/>
  <c r="P5181" i="1"/>
  <c r="N4027" i="1"/>
  <c r="P4027" i="1"/>
  <c r="N791" i="1"/>
  <c r="P791" i="1"/>
  <c r="N14" i="1"/>
  <c r="P14" i="1"/>
  <c r="N970" i="1"/>
  <c r="P970" i="1"/>
  <c r="N4078" i="1"/>
  <c r="P4078" i="1"/>
  <c r="N2597" i="1"/>
  <c r="P2597" i="1"/>
  <c r="N30" i="1"/>
  <c r="P30" i="1"/>
  <c r="N1120" i="1"/>
  <c r="P1120" i="1"/>
  <c r="N5413" i="1"/>
  <c r="P5413" i="1"/>
  <c r="N656" i="1"/>
  <c r="P656" i="1"/>
  <c r="N4848" i="1"/>
  <c r="P4848" i="1"/>
  <c r="N1873" i="1"/>
  <c r="P1873" i="1"/>
  <c r="N1846" i="1"/>
  <c r="P1846" i="1"/>
  <c r="N5307" i="1"/>
  <c r="P5307" i="1"/>
  <c r="N1564" i="1"/>
  <c r="P1564" i="1"/>
  <c r="N914" i="1"/>
  <c r="P914" i="1"/>
  <c r="N5525" i="1"/>
  <c r="P5525" i="1"/>
  <c r="N4253" i="1"/>
  <c r="P4253" i="1"/>
  <c r="N2701" i="1"/>
  <c r="P2701" i="1"/>
  <c r="N178" i="1"/>
  <c r="P178" i="1"/>
  <c r="N3782" i="1"/>
  <c r="P3782" i="1"/>
  <c r="N2509" i="1"/>
  <c r="P2509" i="1"/>
  <c r="N15" i="1"/>
  <c r="P15" i="1"/>
  <c r="N1577" i="1"/>
  <c r="P1577" i="1"/>
  <c r="N3027" i="1"/>
  <c r="P3027" i="1"/>
  <c r="N3857" i="1"/>
  <c r="P3857" i="1"/>
  <c r="N6233" i="1"/>
  <c r="P6233" i="1"/>
  <c r="N3873" i="1"/>
  <c r="P3873" i="1"/>
  <c r="N2631" i="1"/>
  <c r="P2631" i="1"/>
  <c r="N4651" i="1"/>
  <c r="P4651" i="1"/>
  <c r="N1464" i="1"/>
  <c r="P1464" i="1"/>
  <c r="N2877" i="1"/>
  <c r="P2877" i="1"/>
  <c r="N853" i="1"/>
  <c r="P853" i="1"/>
  <c r="N2833" i="1"/>
  <c r="P2833" i="1"/>
  <c r="N309" i="1"/>
  <c r="P309" i="1"/>
  <c r="N1774" i="1"/>
  <c r="P1774" i="1"/>
  <c r="N5552" i="1"/>
  <c r="P5552" i="1"/>
  <c r="N4520" i="1"/>
  <c r="P4520" i="1"/>
  <c r="N4438" i="1"/>
  <c r="P4438" i="1"/>
  <c r="N4819" i="1"/>
  <c r="P4819" i="1"/>
  <c r="N311" i="1"/>
  <c r="P311" i="1"/>
  <c r="N3518" i="1"/>
  <c r="P3518" i="1"/>
  <c r="N384" i="1"/>
  <c r="P384" i="1"/>
  <c r="N2911" i="1"/>
  <c r="P2911" i="1"/>
  <c r="N1110" i="1"/>
  <c r="P1110" i="1"/>
  <c r="N4929" i="1"/>
  <c r="P4929" i="1"/>
  <c r="N4728" i="1"/>
  <c r="P4728" i="1"/>
  <c r="N2903" i="1"/>
  <c r="P2903" i="1"/>
  <c r="N845" i="1"/>
  <c r="P845" i="1"/>
  <c r="N5177" i="1"/>
  <c r="P5177" i="1"/>
  <c r="N1728" i="1"/>
  <c r="P1728" i="1"/>
  <c r="N4872" i="1"/>
  <c r="P4872" i="1"/>
  <c r="N4712" i="1"/>
  <c r="P4712" i="1"/>
  <c r="N5472" i="1"/>
  <c r="P5472" i="1"/>
  <c r="N4626" i="1"/>
  <c r="P4626" i="1"/>
  <c r="N3651" i="1"/>
  <c r="P3651" i="1"/>
  <c r="N4045" i="1"/>
  <c r="P4045" i="1"/>
  <c r="N3946" i="1"/>
  <c r="P3946" i="1"/>
  <c r="N815" i="1"/>
  <c r="P815" i="1"/>
  <c r="N5861" i="1"/>
  <c r="P5861" i="1"/>
  <c r="N5582" i="1"/>
  <c r="P5582" i="1"/>
  <c r="N4418" i="1"/>
  <c r="P4418" i="1"/>
  <c r="N4683" i="1"/>
  <c r="P4683" i="1"/>
  <c r="N3702" i="1"/>
  <c r="P3702" i="1"/>
  <c r="N3613" i="1"/>
  <c r="P3613" i="1"/>
  <c r="N1890" i="1"/>
  <c r="P1890" i="1"/>
  <c r="N4359" i="1"/>
  <c r="P4359" i="1"/>
  <c r="N3192" i="1"/>
  <c r="P3192" i="1"/>
  <c r="N4723" i="1"/>
  <c r="P4723" i="1"/>
  <c r="N5913" i="1"/>
  <c r="P5913" i="1"/>
  <c r="N1495" i="1"/>
  <c r="P1495" i="1"/>
  <c r="N3484" i="1"/>
  <c r="P3484" i="1"/>
  <c r="N387" i="1"/>
  <c r="P387" i="1"/>
  <c r="N3841" i="1"/>
  <c r="P3841" i="1"/>
  <c r="N1942" i="1"/>
  <c r="P1942" i="1"/>
  <c r="N1632" i="1"/>
  <c r="P1632" i="1"/>
  <c r="N3204" i="1"/>
  <c r="P3204" i="1"/>
  <c r="N1828" i="1"/>
  <c r="P1828" i="1"/>
  <c r="N3216" i="1"/>
  <c r="P3216" i="1"/>
  <c r="N3098" i="1"/>
  <c r="P3098" i="1"/>
  <c r="N1097" i="1"/>
  <c r="P1097" i="1"/>
  <c r="N2280" i="1"/>
  <c r="P2280" i="1"/>
  <c r="N179" i="1"/>
  <c r="P179" i="1"/>
  <c r="N2061" i="1"/>
  <c r="P2061" i="1"/>
  <c r="N1799" i="1"/>
  <c r="P1799" i="1"/>
  <c r="N3377" i="1"/>
  <c r="P3377" i="1"/>
  <c r="N1860" i="1"/>
  <c r="P1860" i="1"/>
  <c r="N1499" i="1"/>
  <c r="P1499" i="1"/>
  <c r="N2581" i="1"/>
  <c r="P2581" i="1"/>
  <c r="N4702" i="1"/>
  <c r="P4702" i="1"/>
  <c r="N3870" i="1"/>
  <c r="P3870" i="1"/>
  <c r="N2913" i="1"/>
  <c r="P2913" i="1"/>
  <c r="N4541" i="1"/>
  <c r="P4541" i="1"/>
  <c r="N664" i="1"/>
  <c r="P664" i="1"/>
  <c r="N921" i="1"/>
  <c r="P921" i="1"/>
  <c r="N3626" i="1"/>
  <c r="P3626" i="1"/>
  <c r="N1048" i="1"/>
  <c r="P1048" i="1"/>
  <c r="N1848" i="1"/>
  <c r="P1848" i="1"/>
  <c r="N2368" i="1"/>
  <c r="P2368" i="1"/>
  <c r="N4905" i="1"/>
  <c r="P4905" i="1"/>
  <c r="N1529" i="1"/>
  <c r="P1529" i="1"/>
  <c r="N484" i="1"/>
  <c r="P484" i="1"/>
  <c r="N5149" i="1"/>
  <c r="P5149" i="1"/>
  <c r="N2912" i="1"/>
  <c r="P2912" i="1"/>
  <c r="N824" i="1"/>
  <c r="P824" i="1"/>
  <c r="N3813" i="1"/>
  <c r="P3813" i="1"/>
  <c r="N1675" i="1"/>
  <c r="P1675" i="1"/>
  <c r="N5425" i="1"/>
  <c r="P5425" i="1"/>
  <c r="N4185" i="1"/>
  <c r="P4185" i="1"/>
  <c r="N239" i="1"/>
  <c r="P239" i="1"/>
  <c r="N1016" i="1"/>
  <c r="P1016" i="1"/>
  <c r="N2910" i="1"/>
  <c r="P2910" i="1"/>
  <c r="N2050" i="1"/>
  <c r="P2050" i="1"/>
  <c r="N4677" i="1"/>
  <c r="P4677" i="1"/>
  <c r="N1103" i="1"/>
  <c r="P1103" i="1"/>
  <c r="N1323" i="1"/>
  <c r="P1323" i="1"/>
  <c r="N3006" i="1"/>
  <c r="P3006" i="1"/>
  <c r="N6164" i="1"/>
  <c r="P6164" i="1"/>
  <c r="N353" i="1"/>
  <c r="P353" i="1"/>
  <c r="N2647" i="1"/>
  <c r="P2647" i="1"/>
  <c r="N2312" i="1"/>
  <c r="P2312" i="1"/>
  <c r="N4205" i="1"/>
  <c r="P4205" i="1"/>
  <c r="N5991" i="1"/>
  <c r="P5991" i="1"/>
  <c r="N5476" i="1"/>
  <c r="P5476" i="1"/>
  <c r="N533" i="1"/>
  <c r="P533" i="1"/>
  <c r="N5407" i="1"/>
  <c r="P5407" i="1"/>
  <c r="N100" i="1"/>
  <c r="P100" i="1"/>
  <c r="N5390" i="1"/>
  <c r="P5390" i="1"/>
  <c r="N3288" i="1"/>
  <c r="P3288" i="1"/>
  <c r="N4375" i="1"/>
  <c r="P4375" i="1"/>
  <c r="N4210" i="1"/>
  <c r="P4210" i="1"/>
  <c r="N1552" i="1"/>
  <c r="P1552" i="1"/>
  <c r="N5710" i="1"/>
  <c r="P5710" i="1"/>
  <c r="N5628" i="1"/>
  <c r="P5628" i="1"/>
  <c r="N6355" i="1"/>
  <c r="P6355" i="1"/>
  <c r="N6359" i="1"/>
  <c r="P6359" i="1"/>
  <c r="N5987" i="1"/>
  <c r="P5987" i="1"/>
  <c r="N5511" i="1"/>
  <c r="P5511" i="1"/>
  <c r="N4512" i="1"/>
  <c r="P4512" i="1"/>
  <c r="N5729" i="1"/>
  <c r="P5729" i="1"/>
  <c r="N5591" i="1"/>
  <c r="P5591" i="1"/>
  <c r="N4391" i="1"/>
  <c r="P4391" i="1"/>
  <c r="N253" i="1"/>
  <c r="P253" i="1"/>
  <c r="N4704" i="1"/>
  <c r="P4704" i="1"/>
  <c r="N425" i="1"/>
  <c r="P425" i="1"/>
  <c r="N3637" i="1"/>
  <c r="P3637" i="1"/>
  <c r="N6126" i="1"/>
  <c r="P6126" i="1"/>
  <c r="N6505" i="1"/>
  <c r="P6505" i="1"/>
  <c r="N4480" i="1"/>
  <c r="P4480" i="1"/>
  <c r="N3859" i="1"/>
  <c r="P3859" i="1"/>
  <c r="N3721" i="1"/>
  <c r="P3721" i="1"/>
  <c r="N4613" i="1"/>
  <c r="P4613" i="1"/>
  <c r="N4735" i="1"/>
  <c r="P4735" i="1"/>
  <c r="N1676" i="1"/>
  <c r="P1676" i="1"/>
  <c r="N2836" i="1"/>
  <c r="P2836" i="1"/>
  <c r="N712" i="1"/>
  <c r="P712" i="1"/>
  <c r="N1567" i="1"/>
  <c r="P1567" i="1"/>
  <c r="N3638" i="1"/>
  <c r="P3638" i="1"/>
  <c r="N2297" i="1"/>
  <c r="P2297" i="1"/>
  <c r="N4644" i="1"/>
  <c r="P4644" i="1"/>
  <c r="N6507" i="1"/>
  <c r="P6507" i="1"/>
  <c r="N5730" i="1"/>
  <c r="P5730" i="1"/>
  <c r="N2916" i="1"/>
  <c r="P2916" i="1"/>
  <c r="N3092" i="1"/>
  <c r="P3092" i="1"/>
  <c r="N4307" i="1"/>
  <c r="P4307" i="1"/>
  <c r="N207" i="1"/>
  <c r="P207" i="1"/>
  <c r="N506" i="1"/>
  <c r="P506" i="1"/>
  <c r="N250" i="1"/>
  <c r="P250" i="1"/>
  <c r="N1164" i="1"/>
  <c r="P1164" i="1"/>
  <c r="N4166" i="1"/>
  <c r="P4166" i="1"/>
  <c r="N2482" i="1"/>
  <c r="P2482" i="1"/>
  <c r="N265" i="1"/>
  <c r="P265" i="1"/>
  <c r="N6350" i="1"/>
  <c r="P6350" i="1"/>
  <c r="N241" i="1"/>
  <c r="P241" i="1"/>
  <c r="N1351" i="1"/>
  <c r="P1351" i="1"/>
  <c r="N4623" i="1"/>
  <c r="P4623" i="1"/>
  <c r="N3417" i="1"/>
  <c r="P3417" i="1"/>
  <c r="N4862" i="1"/>
  <c r="P4862" i="1"/>
  <c r="N659" i="1"/>
  <c r="P659" i="1"/>
  <c r="N4040" i="1"/>
  <c r="P4040" i="1"/>
  <c r="N5791" i="1"/>
  <c r="P5791" i="1"/>
  <c r="N2292" i="1"/>
  <c r="P2292" i="1"/>
  <c r="N3252" i="1"/>
  <c r="P3252" i="1"/>
  <c r="N1112" i="1"/>
  <c r="P1112" i="1"/>
  <c r="N903" i="1"/>
  <c r="P903" i="1"/>
  <c r="N1329" i="1"/>
  <c r="P1329" i="1"/>
  <c r="N6536" i="1"/>
  <c r="P6536" i="1"/>
  <c r="N2859" i="1"/>
  <c r="P2859" i="1"/>
  <c r="N6209" i="1"/>
  <c r="P6209" i="1"/>
  <c r="N4831" i="1"/>
  <c r="P4831" i="1"/>
  <c r="N4064" i="1"/>
  <c r="P4064" i="1"/>
  <c r="N5093" i="1"/>
  <c r="P5093" i="1"/>
  <c r="N2970" i="1"/>
  <c r="P2970" i="1"/>
  <c r="N6456" i="1"/>
  <c r="P6456" i="1"/>
  <c r="N5241" i="1"/>
  <c r="P5241" i="1"/>
  <c r="N6327" i="1"/>
  <c r="P6327" i="1"/>
  <c r="N281" i="1"/>
  <c r="P281" i="1"/>
  <c r="N1429" i="1"/>
  <c r="P1429" i="1"/>
  <c r="N4271" i="1"/>
  <c r="P4271" i="1"/>
  <c r="N568" i="1"/>
  <c r="P568" i="1"/>
  <c r="N2563" i="1"/>
  <c r="P2563" i="1"/>
  <c r="N4517" i="1"/>
  <c r="P4517" i="1"/>
  <c r="N4384" i="1"/>
  <c r="P4384" i="1"/>
  <c r="N2461" i="1"/>
  <c r="P2461" i="1"/>
  <c r="N5361" i="1"/>
  <c r="P5361" i="1"/>
  <c r="N1590" i="1"/>
  <c r="P1590" i="1"/>
  <c r="N5961" i="1"/>
  <c r="P5961" i="1"/>
  <c r="N89" i="1"/>
  <c r="P89" i="1"/>
  <c r="N3255" i="1"/>
  <c r="P3255" i="1"/>
  <c r="N3063" i="1"/>
  <c r="P3063" i="1"/>
  <c r="N2515" i="1"/>
  <c r="P2515" i="1"/>
  <c r="N913" i="1"/>
  <c r="P913" i="1"/>
  <c r="N5501" i="1"/>
  <c r="P5501" i="1"/>
  <c r="N3284" i="1"/>
  <c r="P3284" i="1"/>
  <c r="N5358" i="1"/>
  <c r="P5358" i="1"/>
  <c r="N2221" i="1"/>
  <c r="P2221" i="1"/>
  <c r="N1907" i="1"/>
  <c r="P1907" i="1"/>
  <c r="N4783" i="1"/>
  <c r="P4783" i="1"/>
  <c r="N1246" i="1"/>
  <c r="P1246" i="1"/>
  <c r="N4669" i="1"/>
  <c r="P4669" i="1"/>
  <c r="N1811" i="1"/>
  <c r="P1811" i="1"/>
  <c r="N163" i="1"/>
  <c r="P163" i="1"/>
  <c r="N3866" i="1"/>
  <c r="P3866" i="1"/>
  <c r="N3242" i="1"/>
  <c r="P3242" i="1"/>
  <c r="N255" i="1"/>
  <c r="P255" i="1"/>
  <c r="N2669" i="1"/>
  <c r="P2669" i="1"/>
  <c r="N1005" i="1"/>
  <c r="P1005" i="1"/>
  <c r="N4288" i="1"/>
  <c r="P4288" i="1"/>
  <c r="N3490" i="1"/>
  <c r="P3490" i="1"/>
  <c r="N4335" i="1"/>
  <c r="P4335" i="1"/>
  <c r="N4881" i="1"/>
  <c r="P4881" i="1"/>
  <c r="N3713" i="1"/>
  <c r="P3713" i="1"/>
  <c r="N3693" i="1"/>
  <c r="P3693" i="1"/>
  <c r="N1512" i="1"/>
  <c r="P1512" i="1"/>
  <c r="N1691" i="1"/>
  <c r="P1691" i="1"/>
  <c r="N4016" i="1"/>
  <c r="P4016" i="1"/>
  <c r="N1063" i="1"/>
  <c r="P1063" i="1"/>
  <c r="N5561" i="1"/>
  <c r="P5561" i="1"/>
  <c r="N5614" i="1"/>
  <c r="P5614" i="1"/>
  <c r="N634" i="1"/>
  <c r="P634" i="1"/>
  <c r="N4458" i="1"/>
  <c r="P4458" i="1"/>
  <c r="N4743" i="1"/>
  <c r="P4743" i="1"/>
  <c r="N2894" i="1"/>
  <c r="P2894" i="1"/>
  <c r="N3229" i="1"/>
  <c r="P3229" i="1"/>
  <c r="N4915" i="1"/>
  <c r="P4915" i="1"/>
  <c r="N4969" i="1"/>
  <c r="P4969" i="1"/>
  <c r="N3631" i="1"/>
  <c r="P3631" i="1"/>
  <c r="N1712" i="1"/>
  <c r="P1712" i="1"/>
  <c r="N5460" i="1"/>
  <c r="P5460" i="1"/>
  <c r="N1888" i="1"/>
  <c r="P1888" i="1"/>
  <c r="N4191" i="1"/>
  <c r="P4191" i="1"/>
  <c r="N1864" i="1"/>
  <c r="P1864" i="1"/>
  <c r="N136" i="1"/>
  <c r="P136" i="1"/>
  <c r="N625" i="1"/>
  <c r="P625" i="1"/>
  <c r="N1089" i="1"/>
  <c r="P1089" i="1"/>
  <c r="N878" i="1"/>
  <c r="P878" i="1"/>
  <c r="N3122" i="1"/>
  <c r="P3122" i="1"/>
  <c r="N803" i="1"/>
  <c r="P803" i="1"/>
  <c r="N4818" i="1"/>
  <c r="P4818" i="1"/>
  <c r="N1606" i="1"/>
  <c r="P1606" i="1"/>
  <c r="N1484" i="1"/>
  <c r="P1484" i="1"/>
  <c r="N3710" i="1"/>
  <c r="P3710" i="1"/>
  <c r="N370" i="1"/>
  <c r="P370" i="1"/>
  <c r="N3034" i="1"/>
  <c r="P3034" i="1"/>
  <c r="N1193" i="1"/>
  <c r="P1193" i="1"/>
  <c r="N604" i="1"/>
  <c r="P604" i="1"/>
  <c r="N6022" i="1"/>
  <c r="P6022" i="1"/>
  <c r="N2926" i="1"/>
  <c r="P2926" i="1"/>
  <c r="N3646" i="1"/>
  <c r="P3646" i="1"/>
  <c r="N2300" i="1"/>
  <c r="P2300" i="1"/>
  <c r="N4689" i="1"/>
  <c r="P4689" i="1"/>
  <c r="N2442" i="1"/>
  <c r="P2442" i="1"/>
  <c r="N5745" i="1"/>
  <c r="P5745" i="1"/>
  <c r="N5767" i="1"/>
  <c r="P5767" i="1"/>
  <c r="N962" i="1"/>
  <c r="P962" i="1"/>
  <c r="N5178" i="1"/>
  <c r="P5178" i="1"/>
  <c r="N2481" i="1"/>
  <c r="P2481" i="1"/>
  <c r="N3743" i="1"/>
  <c r="P3743" i="1"/>
  <c r="N2977" i="1"/>
  <c r="P2977" i="1"/>
  <c r="N5640" i="1"/>
  <c r="P5640" i="1"/>
  <c r="N80" i="1"/>
  <c r="P80" i="1"/>
  <c r="N1028" i="1"/>
  <c r="P1028" i="1"/>
  <c r="N1446" i="1"/>
  <c r="P1446" i="1"/>
  <c r="N5833" i="1"/>
  <c r="P5833" i="1"/>
  <c r="N5940" i="1"/>
  <c r="P5940" i="1"/>
  <c r="N93" i="1"/>
  <c r="P93" i="1"/>
  <c r="N5477" i="1"/>
  <c r="P5477" i="1"/>
  <c r="N4601" i="1"/>
  <c r="P4601" i="1"/>
  <c r="N1509" i="1"/>
  <c r="P1509" i="1"/>
  <c r="N2711" i="1"/>
  <c r="P2711" i="1"/>
  <c r="N3135" i="1"/>
  <c r="P3135" i="1"/>
  <c r="N3261" i="1"/>
  <c r="P3261" i="1"/>
  <c r="N4917" i="1"/>
  <c r="P4917" i="1"/>
  <c r="N3380" i="1"/>
  <c r="P3380" i="1"/>
  <c r="N2765" i="1"/>
  <c r="P2765" i="1"/>
  <c r="N5102" i="1"/>
  <c r="P5102" i="1"/>
  <c r="N1706" i="1"/>
  <c r="P1706" i="1"/>
  <c r="N598" i="1"/>
  <c r="P598" i="1"/>
  <c r="N1727" i="1"/>
  <c r="P1727" i="1"/>
  <c r="N865" i="1"/>
  <c r="P865" i="1"/>
  <c r="N2710" i="1"/>
  <c r="P2710" i="1"/>
  <c r="N1299" i="1"/>
  <c r="P1299" i="1"/>
  <c r="N4919" i="1"/>
  <c r="P4919" i="1"/>
  <c r="N1917" i="1"/>
  <c r="P1917" i="1"/>
  <c r="N825" i="1"/>
  <c r="P825" i="1"/>
  <c r="N2191" i="1"/>
  <c r="P2191" i="1"/>
  <c r="N1663" i="1"/>
  <c r="P1663" i="1"/>
  <c r="N1408" i="1"/>
  <c r="P1408" i="1"/>
  <c r="N2380" i="1"/>
  <c r="P2380" i="1"/>
  <c r="N2707" i="1"/>
  <c r="P2707" i="1"/>
  <c r="N3224" i="1"/>
  <c r="P3224" i="1"/>
  <c r="N1538" i="1"/>
  <c r="P1538" i="1"/>
  <c r="N1779" i="1"/>
  <c r="P1779" i="1"/>
  <c r="N2389" i="1"/>
  <c r="P2389" i="1"/>
  <c r="N1090" i="1"/>
  <c r="P1090" i="1"/>
  <c r="N3458" i="1"/>
  <c r="P3458" i="1"/>
  <c r="N4149" i="1"/>
  <c r="P4149" i="1"/>
  <c r="N6292" i="1"/>
  <c r="P6292" i="1"/>
  <c r="N344" i="1"/>
  <c r="P344" i="1"/>
  <c r="N4852" i="1"/>
  <c r="P4852" i="1"/>
  <c r="N2152" i="1"/>
  <c r="P2152" i="1"/>
  <c r="N4849" i="1"/>
  <c r="P4849" i="1"/>
  <c r="N933" i="1"/>
  <c r="P933" i="1"/>
  <c r="N3697" i="1"/>
  <c r="P3697" i="1"/>
  <c r="N5811" i="1"/>
  <c r="P5811" i="1"/>
  <c r="N4401" i="1"/>
  <c r="P4401" i="1"/>
  <c r="N5245" i="1"/>
  <c r="P5245" i="1"/>
  <c r="N1603" i="1"/>
  <c r="P1603" i="1"/>
  <c r="N2514" i="1"/>
  <c r="P2514" i="1"/>
  <c r="N6299" i="1"/>
  <c r="P6299" i="1"/>
  <c r="N1347" i="1"/>
  <c r="P1347" i="1"/>
  <c r="N6547" i="1"/>
  <c r="P6547" i="1"/>
  <c r="N2209" i="1"/>
  <c r="P2209" i="1"/>
  <c r="N2757" i="1"/>
  <c r="P2757" i="1"/>
  <c r="N5731" i="1"/>
  <c r="P5731" i="1"/>
  <c r="N5627" i="1"/>
  <c r="P5627" i="1"/>
  <c r="N5465" i="1"/>
  <c r="P5465" i="1"/>
  <c r="N4507" i="1"/>
  <c r="P4507" i="1"/>
  <c r="N5599" i="1"/>
  <c r="P5599" i="1"/>
  <c r="N6478" i="1"/>
  <c r="P6478" i="1"/>
  <c r="N5975" i="1"/>
  <c r="P5975" i="1"/>
  <c r="N1726" i="1"/>
  <c r="P1726" i="1"/>
  <c r="N2733" i="1"/>
  <c r="P2733" i="1"/>
  <c r="N5682" i="1"/>
  <c r="P5682" i="1"/>
  <c r="N3431" i="1"/>
  <c r="P3431" i="1"/>
  <c r="N5644" i="1"/>
  <c r="P5644" i="1"/>
  <c r="N653" i="1"/>
  <c r="P653" i="1"/>
  <c r="N6465" i="1"/>
  <c r="P6465" i="1"/>
  <c r="N4486" i="1"/>
  <c r="P4486" i="1"/>
  <c r="N5550" i="1"/>
  <c r="P5550" i="1"/>
  <c r="N6337" i="1"/>
  <c r="P6337" i="1"/>
  <c r="N1858" i="1"/>
  <c r="P1858" i="1"/>
  <c r="N5916" i="1"/>
  <c r="P5916" i="1"/>
  <c r="N5659" i="1"/>
  <c r="P5659" i="1"/>
  <c r="N10" i="1"/>
  <c r="P10" i="1"/>
  <c r="N4294" i="1"/>
  <c r="P4294" i="1"/>
  <c r="N4509" i="1"/>
  <c r="P4509" i="1"/>
  <c r="N187" i="1"/>
  <c r="P187" i="1"/>
  <c r="N5705" i="1"/>
  <c r="P5705" i="1"/>
  <c r="N3696" i="1"/>
  <c r="P3696" i="1"/>
  <c r="N5622" i="1"/>
  <c r="P5622" i="1"/>
  <c r="N6060" i="1"/>
  <c r="P6060" i="1"/>
  <c r="N2548" i="1"/>
  <c r="P2548" i="1"/>
  <c r="N6306" i="1"/>
  <c r="P6306" i="1"/>
  <c r="N5035" i="1"/>
  <c r="P5035" i="1"/>
  <c r="N6258" i="1"/>
  <c r="P6258" i="1"/>
  <c r="N3111" i="1"/>
  <c r="P3111" i="1"/>
  <c r="N5921" i="1"/>
  <c r="P5921" i="1"/>
  <c r="N407" i="1"/>
  <c r="P407" i="1"/>
  <c r="N5959" i="1"/>
  <c r="P5959" i="1"/>
  <c r="N6508" i="1"/>
  <c r="P6508" i="1"/>
  <c r="N1015" i="1"/>
  <c r="P1015" i="1"/>
  <c r="N5013" i="1"/>
  <c r="P5013" i="1"/>
  <c r="N1836" i="1"/>
  <c r="P1836" i="1"/>
  <c r="N832" i="1"/>
  <c r="P832" i="1"/>
  <c r="N5069" i="1"/>
  <c r="P5069" i="1"/>
  <c r="N617" i="1"/>
  <c r="P617" i="1"/>
  <c r="N3517" i="1"/>
  <c r="P3517" i="1"/>
  <c r="N2620" i="1"/>
  <c r="P2620" i="1"/>
  <c r="N2602" i="1"/>
  <c r="P2602" i="1"/>
  <c r="N6560" i="1"/>
  <c r="P6560" i="1"/>
  <c r="N2243" i="1"/>
  <c r="P2243" i="1"/>
  <c r="N242" i="1"/>
  <c r="P242" i="1"/>
  <c r="N5261" i="1"/>
  <c r="P5261" i="1"/>
  <c r="N713" i="1"/>
  <c r="P713" i="1"/>
  <c r="N6222" i="1"/>
  <c r="P6222" i="1"/>
  <c r="N4673" i="1"/>
  <c r="P4673" i="1"/>
  <c r="N1039" i="1"/>
  <c r="P1039" i="1"/>
  <c r="N334" i="1"/>
  <c r="P334" i="1"/>
  <c r="N1738" i="1"/>
  <c r="P1738" i="1"/>
  <c r="N1849" i="1"/>
  <c r="P1849" i="1"/>
  <c r="N5480" i="1"/>
  <c r="P5480" i="1"/>
  <c r="N547" i="1"/>
  <c r="P547" i="1"/>
  <c r="N4556" i="1"/>
  <c r="P4556" i="1"/>
  <c r="N2652" i="1"/>
  <c r="P2652" i="1"/>
  <c r="N590" i="1"/>
  <c r="P590" i="1"/>
  <c r="N4739" i="1"/>
  <c r="P4739" i="1"/>
  <c r="N4870" i="1"/>
  <c r="P4870" i="1"/>
  <c r="N2103" i="1"/>
  <c r="P2103" i="1"/>
  <c r="N2217" i="1"/>
  <c r="P2217" i="1"/>
  <c r="N4241" i="1"/>
  <c r="P4241" i="1"/>
  <c r="N3773" i="1"/>
  <c r="P3773" i="1"/>
  <c r="N6348" i="1"/>
  <c r="P6348" i="1"/>
  <c r="N4955" i="1"/>
  <c r="P4955" i="1"/>
  <c r="N4326" i="1"/>
  <c r="P4326" i="1"/>
  <c r="N3609" i="1"/>
  <c r="P3609" i="1"/>
  <c r="N5065" i="1"/>
  <c r="P5065" i="1"/>
  <c r="N6228" i="1"/>
  <c r="P6228" i="1"/>
  <c r="N3149" i="1"/>
  <c r="P3149" i="1"/>
  <c r="N4570" i="1"/>
  <c r="P4570" i="1"/>
  <c r="N3835" i="1"/>
  <c r="P3835" i="1"/>
  <c r="N1078" i="1"/>
  <c r="P1078" i="1"/>
  <c r="N2798" i="1"/>
  <c r="P2798" i="1"/>
  <c r="N3476" i="1"/>
  <c r="P3476" i="1"/>
  <c r="N3924" i="1"/>
  <c r="P3924" i="1"/>
  <c r="N2549" i="1"/>
  <c r="P2549" i="1"/>
  <c r="N2375" i="1"/>
  <c r="P2375" i="1"/>
  <c r="N2324" i="1"/>
  <c r="P2324" i="1"/>
  <c r="N463" i="1"/>
  <c r="P463" i="1"/>
  <c r="N4954" i="1"/>
  <c r="P4954" i="1"/>
  <c r="N6157" i="1"/>
  <c r="P6157" i="1"/>
  <c r="N4780" i="1"/>
  <c r="P4780" i="1"/>
  <c r="N1877" i="1"/>
  <c r="P1877" i="1"/>
  <c r="N1903" i="1"/>
  <c r="P1903" i="1"/>
  <c r="N3938" i="1"/>
  <c r="P3938" i="1"/>
  <c r="N1517" i="1"/>
  <c r="P1517" i="1"/>
  <c r="N3627" i="1"/>
  <c r="P3627" i="1"/>
  <c r="N1037" i="1"/>
  <c r="P1037" i="1"/>
  <c r="N5774" i="1"/>
  <c r="P5774" i="1"/>
  <c r="N2574" i="1"/>
  <c r="P2574" i="1"/>
  <c r="N2200" i="1"/>
  <c r="P2200" i="1"/>
  <c r="N6274" i="1"/>
  <c r="P6274" i="1"/>
  <c r="N2971" i="1"/>
  <c r="P2971" i="1"/>
  <c r="N408" i="1"/>
  <c r="P408" i="1"/>
  <c r="N6138" i="1"/>
  <c r="P6138" i="1"/>
  <c r="N5530" i="1"/>
  <c r="P5530" i="1"/>
  <c r="N2168" i="1"/>
  <c r="P2168" i="1"/>
  <c r="N2197" i="1"/>
  <c r="P2197" i="1"/>
  <c r="N5585" i="1"/>
  <c r="P5585" i="1"/>
  <c r="N4511" i="1"/>
  <c r="P4511" i="1"/>
  <c r="N4959" i="1"/>
  <c r="P4959" i="1"/>
  <c r="N773" i="1"/>
  <c r="P773" i="1"/>
  <c r="N3399" i="1"/>
  <c r="P3399" i="1"/>
  <c r="N2872" i="1"/>
  <c r="P2872" i="1"/>
  <c r="N5278" i="1"/>
  <c r="P5278" i="1"/>
  <c r="N4773" i="1"/>
  <c r="P4773" i="1"/>
  <c r="N2067" i="1"/>
  <c r="P2067" i="1"/>
  <c r="N3010" i="1"/>
  <c r="P3010" i="1"/>
  <c r="N1085" i="1"/>
  <c r="P1085" i="1"/>
  <c r="N2298" i="1"/>
  <c r="P2298" i="1"/>
  <c r="N3521" i="1"/>
  <c r="P3521" i="1"/>
  <c r="N5983" i="1"/>
  <c r="P5983" i="1"/>
  <c r="N3762" i="1"/>
  <c r="P3762" i="1"/>
  <c r="N4055" i="1"/>
  <c r="P4055" i="1"/>
  <c r="N2587" i="1"/>
  <c r="P2587" i="1"/>
  <c r="N2880" i="1"/>
  <c r="P2880" i="1"/>
  <c r="N4207" i="1"/>
  <c r="P4207" i="1"/>
  <c r="N6305" i="1"/>
  <c r="P6305" i="1"/>
  <c r="N808" i="1"/>
  <c r="P808" i="1"/>
  <c r="N3314" i="1"/>
  <c r="P3314" i="1"/>
  <c r="N5196" i="1"/>
  <c r="P5196" i="1"/>
  <c r="N3418" i="1"/>
  <c r="P3418" i="1"/>
  <c r="N5887" i="1"/>
  <c r="P5887" i="1"/>
  <c r="N6371" i="1"/>
  <c r="P6371" i="1"/>
  <c r="N5748" i="1"/>
  <c r="P5748" i="1"/>
  <c r="N868" i="1"/>
  <c r="P868" i="1"/>
  <c r="N1093" i="1"/>
  <c r="P1093" i="1"/>
  <c r="N1249" i="1"/>
  <c r="P1249" i="1"/>
  <c r="N3885" i="1"/>
  <c r="P3885" i="1"/>
  <c r="N2585" i="1"/>
  <c r="P2585" i="1"/>
  <c r="N2329" i="1"/>
  <c r="P2329" i="1"/>
  <c r="N3439" i="1"/>
  <c r="P3439" i="1"/>
  <c r="N5974" i="1"/>
  <c r="P5974" i="1"/>
  <c r="N1684" i="1"/>
  <c r="P1684" i="1"/>
  <c r="N4162" i="1"/>
  <c r="P4162" i="1"/>
  <c r="N2256" i="1"/>
  <c r="P2256" i="1"/>
  <c r="N2662" i="1"/>
  <c r="P2662" i="1"/>
  <c r="N1432" i="1"/>
  <c r="P1432" i="1"/>
  <c r="N5014" i="1"/>
  <c r="P5014" i="1"/>
  <c r="N2688" i="1"/>
  <c r="P2688" i="1"/>
  <c r="N5516" i="1"/>
  <c r="P5516" i="1"/>
  <c r="N3400" i="1"/>
  <c r="P3400" i="1"/>
  <c r="N2566" i="1"/>
  <c r="P2566" i="1"/>
  <c r="N1600" i="1"/>
  <c r="P1600" i="1"/>
  <c r="N1235" i="1"/>
  <c r="P1235" i="1"/>
  <c r="N5623" i="1"/>
  <c r="P5623" i="1"/>
  <c r="N3555" i="1"/>
  <c r="P3555" i="1"/>
  <c r="N5658" i="1"/>
  <c r="P5658" i="1"/>
  <c r="N1638" i="1"/>
  <c r="P1638" i="1"/>
  <c r="N4177" i="1"/>
  <c r="P4177" i="1"/>
  <c r="N4095" i="1"/>
  <c r="P4095" i="1"/>
  <c r="N4337" i="1"/>
  <c r="P4337" i="1"/>
  <c r="N2633" i="1"/>
  <c r="P2633" i="1"/>
  <c r="N2729" i="1"/>
  <c r="P2729" i="1"/>
  <c r="N1294" i="1"/>
  <c r="P1294" i="1"/>
  <c r="N2307" i="1"/>
  <c r="P2307" i="1"/>
  <c r="N247" i="1"/>
  <c r="P247" i="1"/>
  <c r="N3239" i="1"/>
  <c r="P3239" i="1"/>
  <c r="N1880" i="1"/>
  <c r="P1880" i="1"/>
  <c r="N5896" i="1"/>
  <c r="P5896" i="1"/>
  <c r="N934" i="1"/>
  <c r="P934" i="1"/>
  <c r="N4373" i="1"/>
  <c r="P4373" i="1"/>
  <c r="N3673" i="1"/>
  <c r="P3673" i="1"/>
  <c r="N4721" i="1"/>
  <c r="P4721" i="1"/>
  <c r="N2727" i="1"/>
  <c r="P2727" i="1"/>
  <c r="N599" i="1"/>
  <c r="P599" i="1"/>
  <c r="N2133" i="1"/>
  <c r="P2133" i="1"/>
  <c r="N3295" i="1"/>
  <c r="P3295" i="1"/>
  <c r="N2421" i="1"/>
  <c r="P2421" i="1"/>
  <c r="N5759" i="1"/>
  <c r="P5759" i="1"/>
  <c r="N3196" i="1"/>
  <c r="P3196" i="1"/>
  <c r="N3099" i="1"/>
  <c r="P3099" i="1"/>
  <c r="N2577" i="1"/>
  <c r="P2577" i="1"/>
  <c r="N363" i="1"/>
  <c r="P363" i="1"/>
  <c r="N4376" i="1"/>
  <c r="P4376" i="1"/>
  <c r="N5343" i="1"/>
  <c r="P5343" i="1"/>
  <c r="N2301" i="1"/>
  <c r="P2301" i="1"/>
  <c r="N4025" i="1"/>
  <c r="P4025" i="1"/>
  <c r="N4552" i="1"/>
  <c r="P4552" i="1"/>
  <c r="N6498" i="1"/>
  <c r="P6498" i="1"/>
  <c r="N1540" i="1"/>
  <c r="P1540" i="1"/>
  <c r="N1814" i="1"/>
  <c r="P1814" i="1"/>
  <c r="N3656" i="1"/>
  <c r="P3656" i="1"/>
  <c r="N3817" i="1"/>
  <c r="P3817" i="1"/>
  <c r="N6405" i="1"/>
  <c r="P6405" i="1"/>
  <c r="N1161" i="1"/>
  <c r="P1161" i="1"/>
  <c r="N6163" i="1"/>
  <c r="P6163" i="1"/>
  <c r="N6211" i="1"/>
  <c r="P6211" i="1"/>
  <c r="N4275" i="1"/>
  <c r="P4275" i="1"/>
  <c r="N5110" i="1"/>
  <c r="P5110" i="1"/>
  <c r="N2401" i="1"/>
  <c r="P2401" i="1"/>
  <c r="N6081" i="1"/>
  <c r="P6081" i="1"/>
  <c r="N3046" i="1"/>
  <c r="P3046" i="1"/>
  <c r="N5498" i="1"/>
  <c r="P5498" i="1"/>
  <c r="N4349" i="1"/>
  <c r="P4349" i="1"/>
  <c r="N3634" i="1"/>
  <c r="P3634" i="1"/>
  <c r="N616" i="1"/>
  <c r="P616" i="1"/>
  <c r="N4377" i="1"/>
  <c r="P4377" i="1"/>
  <c r="N3810" i="1"/>
  <c r="P3810" i="1"/>
  <c r="N4080" i="1"/>
  <c r="P4080" i="1"/>
  <c r="N2310" i="1"/>
  <c r="P2310" i="1"/>
  <c r="N5674" i="1"/>
  <c r="P5674" i="1"/>
  <c r="N2230" i="1"/>
  <c r="P2230" i="1"/>
  <c r="N2392" i="1"/>
  <c r="P2392" i="1"/>
  <c r="N4108" i="1"/>
  <c r="P4108" i="1"/>
  <c r="N1040" i="1"/>
  <c r="P1040" i="1"/>
  <c r="N5279" i="1"/>
  <c r="P5279" i="1"/>
  <c r="N531" i="1"/>
  <c r="P531" i="1"/>
  <c r="N439" i="1"/>
  <c r="P439" i="1"/>
  <c r="N1594" i="1"/>
  <c r="P1594" i="1"/>
  <c r="N1265" i="1"/>
  <c r="P1265" i="1"/>
  <c r="N6391" i="1"/>
  <c r="P6391" i="1"/>
  <c r="N3015" i="1"/>
  <c r="P3015" i="1"/>
  <c r="N5556" i="1"/>
  <c r="P5556" i="1"/>
  <c r="N2840" i="1"/>
  <c r="P2840" i="1"/>
  <c r="N4072" i="1"/>
  <c r="P4072" i="1"/>
  <c r="N1487" i="1"/>
  <c r="P1487" i="1"/>
  <c r="N81" i="1"/>
  <c r="P81" i="1"/>
  <c r="N4242" i="1"/>
  <c r="P4242" i="1"/>
  <c r="N3308" i="1"/>
  <c r="P3308" i="1"/>
  <c r="N5293" i="1"/>
  <c r="P5293" i="1"/>
  <c r="N3031" i="1"/>
  <c r="P3031" i="1"/>
  <c r="N756" i="1"/>
  <c r="P756" i="1"/>
  <c r="N2998" i="1"/>
  <c r="P2998" i="1"/>
  <c r="N4455" i="1"/>
  <c r="P4455" i="1"/>
  <c r="N802" i="1"/>
  <c r="P802" i="1"/>
  <c r="N6403" i="1"/>
  <c r="P6403" i="1"/>
  <c r="N345" i="1"/>
  <c r="P345" i="1"/>
  <c r="N745" i="1"/>
  <c r="P745" i="1"/>
  <c r="N1118" i="1"/>
  <c r="P1118" i="1"/>
  <c r="N4633" i="1"/>
  <c r="P4633" i="1"/>
  <c r="N4732" i="1"/>
  <c r="P4732" i="1"/>
  <c r="N3170" i="1"/>
  <c r="P3170" i="1"/>
  <c r="N2632" i="1"/>
  <c r="P2632" i="1"/>
  <c r="N1513" i="1"/>
  <c r="P1513" i="1"/>
  <c r="N1975" i="1"/>
  <c r="P1975" i="1"/>
  <c r="N677" i="1"/>
  <c r="P677" i="1"/>
  <c r="N4751" i="1"/>
  <c r="P4751" i="1"/>
  <c r="N6271" i="1"/>
  <c r="P6271" i="1"/>
  <c r="N3507" i="1"/>
  <c r="P3507" i="1"/>
  <c r="N1423" i="1"/>
  <c r="P1423" i="1"/>
  <c r="N958" i="1"/>
  <c r="P958" i="1"/>
  <c r="N4967" i="1"/>
  <c r="P4967" i="1"/>
  <c r="N1272" i="1"/>
  <c r="P1272" i="1"/>
  <c r="N5400" i="1"/>
  <c r="P5400" i="1"/>
  <c r="N3455" i="1"/>
  <c r="P3455" i="1"/>
  <c r="N1936" i="1"/>
  <c r="P1936" i="1"/>
  <c r="N3055" i="1"/>
  <c r="P3055" i="1"/>
  <c r="N5825" i="1"/>
  <c r="P5825" i="1"/>
  <c r="N6431" i="1"/>
  <c r="P6431" i="1"/>
  <c r="N1911" i="1"/>
  <c r="P1911" i="1"/>
  <c r="N3757" i="1"/>
  <c r="P3757" i="1"/>
  <c r="N4537" i="1"/>
  <c r="P4537" i="1"/>
  <c r="N3591" i="1"/>
  <c r="P3591" i="1"/>
  <c r="N3193" i="1"/>
  <c r="P3193" i="1"/>
  <c r="N1827" i="1"/>
  <c r="P1827" i="1"/>
  <c r="N725" i="1"/>
  <c r="P725" i="1"/>
  <c r="N5380" i="1"/>
  <c r="P5380" i="1"/>
  <c r="N2369" i="1"/>
  <c r="P2369" i="1"/>
  <c r="N5282" i="1"/>
  <c r="P5282" i="1"/>
  <c r="N3538" i="1"/>
  <c r="P3538" i="1"/>
  <c r="N3978" i="1"/>
  <c r="P3978" i="1"/>
  <c r="N3179" i="1"/>
  <c r="P3179" i="1"/>
  <c r="N4621" i="1"/>
  <c r="P4621" i="1"/>
  <c r="N4155" i="1"/>
  <c r="P4155" i="1"/>
  <c r="N262" i="1"/>
  <c r="P262" i="1"/>
  <c r="N1455" i="1"/>
  <c r="P1455" i="1"/>
  <c r="N220" i="1"/>
  <c r="P220" i="1"/>
  <c r="N4444" i="1"/>
  <c r="P4444" i="1"/>
  <c r="N3814" i="1"/>
  <c r="P3814" i="1"/>
  <c r="N3403" i="1"/>
  <c r="P3403" i="1"/>
  <c r="N5103" i="1"/>
  <c r="P5103" i="1"/>
  <c r="N1947" i="1"/>
  <c r="P1947" i="1"/>
  <c r="N6296" i="1"/>
  <c r="P6296" i="1"/>
  <c r="N6439" i="1"/>
  <c r="P6439" i="1"/>
  <c r="N4792" i="1"/>
  <c r="P4792" i="1"/>
  <c r="N1943" i="1"/>
  <c r="P1943" i="1"/>
  <c r="N993" i="1"/>
  <c r="P993" i="1"/>
  <c r="N4473" i="1"/>
  <c r="P4473" i="1"/>
  <c r="N2830" i="1"/>
  <c r="P2830" i="1"/>
  <c r="N3666" i="1"/>
  <c r="P3666" i="1"/>
  <c r="N5676" i="1"/>
  <c r="P5676" i="1"/>
  <c r="N4352" i="1"/>
  <c r="P4352" i="1"/>
  <c r="N6522" i="1"/>
  <c r="P6522" i="1"/>
  <c r="N1343" i="1"/>
  <c r="P1343" i="1"/>
  <c r="N4963" i="1"/>
  <c r="P4963" i="1"/>
  <c r="N4126" i="1"/>
  <c r="P4126" i="1"/>
  <c r="N1682" i="1"/>
  <c r="P1682" i="1"/>
  <c r="N4409" i="1"/>
  <c r="P4409" i="1"/>
  <c r="N2490" i="1"/>
  <c r="P2490" i="1"/>
  <c r="N1060" i="1"/>
  <c r="P1060" i="1"/>
  <c r="N2961" i="1"/>
  <c r="P2961" i="1"/>
  <c r="N5697" i="1"/>
  <c r="P5697" i="1"/>
  <c r="N6329" i="1"/>
  <c r="P6329" i="1"/>
  <c r="N5327" i="1"/>
  <c r="P5327" i="1"/>
  <c r="N2692" i="1"/>
  <c r="P2692" i="1"/>
  <c r="N5998" i="1"/>
  <c r="P5998" i="1"/>
  <c r="N5639" i="1"/>
  <c r="P5639" i="1"/>
  <c r="N3964" i="1"/>
  <c r="P3964" i="1"/>
  <c r="N5540" i="1"/>
  <c r="P5540" i="1"/>
  <c r="N5973" i="1"/>
  <c r="P5973" i="1"/>
  <c r="N3214" i="1"/>
  <c r="P3214" i="1"/>
  <c r="N2391" i="1"/>
  <c r="P2391" i="1"/>
  <c r="N4851" i="1"/>
  <c r="P4851" i="1"/>
  <c r="N1290" i="1"/>
  <c r="P1290" i="1"/>
  <c r="N4018" i="1"/>
  <c r="P4018" i="1"/>
  <c r="N3586" i="1"/>
  <c r="P3586" i="1"/>
  <c r="N2721" i="1"/>
  <c r="P2721" i="1"/>
  <c r="N2938" i="1"/>
  <c r="P2938" i="1"/>
  <c r="N4661" i="1"/>
  <c r="P4661" i="1"/>
  <c r="N5493" i="1"/>
  <c r="P5493" i="1"/>
  <c r="N689" i="1"/>
  <c r="P689" i="1"/>
  <c r="N4358" i="1"/>
  <c r="P4358" i="1"/>
  <c r="N2534" i="1"/>
  <c r="P2534" i="1"/>
  <c r="N2525" i="1"/>
  <c r="P2525" i="1"/>
  <c r="N2536" i="1"/>
  <c r="P2536" i="1"/>
  <c r="N2078" i="1"/>
  <c r="P2078" i="1"/>
  <c r="N326" i="1"/>
  <c r="P326" i="1"/>
  <c r="N749" i="1"/>
  <c r="P749" i="1"/>
  <c r="N3532" i="1"/>
  <c r="P3532" i="1"/>
  <c r="N731" i="1"/>
  <c r="P731" i="1"/>
  <c r="N4298" i="1"/>
  <c r="P4298" i="1"/>
  <c r="N1354" i="1"/>
  <c r="P1354" i="1"/>
  <c r="N5473" i="1"/>
  <c r="P5473" i="1"/>
  <c r="N4589" i="1"/>
  <c r="P4589" i="1"/>
  <c r="N2579" i="1"/>
  <c r="P2579" i="1"/>
  <c r="N6326" i="1"/>
  <c r="P6326" i="1"/>
  <c r="N2146" i="1"/>
  <c r="P2146" i="1"/>
  <c r="N3998" i="1"/>
  <c r="P3998" i="1"/>
  <c r="N4356" i="1"/>
  <c r="P4356" i="1"/>
  <c r="N2888" i="1"/>
  <c r="P2888" i="1"/>
  <c r="N1066" i="1"/>
  <c r="P1066" i="1"/>
  <c r="N4888" i="1"/>
  <c r="P4888" i="1"/>
  <c r="N4892" i="1"/>
  <c r="P4892" i="1"/>
  <c r="N5155" i="1"/>
  <c r="P5155" i="1"/>
  <c r="N3097" i="1"/>
  <c r="P3097" i="1"/>
  <c r="N3980" i="1"/>
  <c r="P3980" i="1"/>
  <c r="N6534" i="1"/>
  <c r="P6534" i="1"/>
  <c r="N2360" i="1"/>
  <c r="P2360" i="1"/>
  <c r="N1803" i="1"/>
  <c r="P1803" i="1"/>
  <c r="N3316" i="1"/>
  <c r="P3316" i="1"/>
  <c r="N1926" i="1"/>
  <c r="P1926" i="1"/>
  <c r="N1534" i="1"/>
  <c r="P1534" i="1"/>
  <c r="N1264" i="1"/>
  <c r="P1264" i="1"/>
  <c r="N5810" i="1"/>
  <c r="P5810" i="1"/>
  <c r="N115" i="1"/>
  <c r="P115" i="1"/>
  <c r="N1173" i="1"/>
  <c r="P1173" i="1"/>
  <c r="N5492" i="1"/>
  <c r="P5492" i="1"/>
  <c r="N826" i="1"/>
  <c r="P826" i="1"/>
  <c r="N4426" i="1"/>
  <c r="P4426" i="1"/>
  <c r="N3598" i="1"/>
  <c r="P3598" i="1"/>
  <c r="N1720" i="1"/>
  <c r="P1720" i="1"/>
  <c r="N5706" i="1"/>
  <c r="P5706" i="1"/>
  <c r="N1364" i="1"/>
  <c r="P1364" i="1"/>
  <c r="N36" i="1"/>
  <c r="P36" i="1"/>
  <c r="N995" i="1"/>
  <c r="P995" i="1"/>
  <c r="N5724" i="1"/>
  <c r="P5724" i="1"/>
  <c r="N5542" i="1"/>
  <c r="P5542" i="1"/>
  <c r="N5703" i="1"/>
  <c r="P5703" i="1"/>
  <c r="N3642" i="1"/>
  <c r="P3642" i="1"/>
  <c r="N6178" i="1"/>
  <c r="P6178" i="1"/>
  <c r="N3221" i="1"/>
  <c r="P3221" i="1"/>
  <c r="N362" i="1"/>
  <c r="P362" i="1"/>
  <c r="N235" i="1"/>
  <c r="P235" i="1"/>
  <c r="N2494" i="1"/>
  <c r="P2494" i="1"/>
  <c r="N4579" i="1"/>
  <c r="P4579" i="1"/>
  <c r="N2625" i="1"/>
  <c r="P2625" i="1"/>
  <c r="N1038" i="1"/>
  <c r="P1038" i="1"/>
  <c r="N1098" i="1"/>
  <c r="P1098" i="1"/>
  <c r="N2201" i="1"/>
  <c r="P2201" i="1"/>
  <c r="N3818" i="1"/>
  <c r="P3818" i="1"/>
  <c r="N2064" i="1"/>
  <c r="P2064" i="1"/>
  <c r="N4412" i="1"/>
  <c r="P4412" i="1"/>
  <c r="N1536" i="1"/>
  <c r="P1536" i="1"/>
  <c r="N2173" i="1"/>
  <c r="P2173" i="1"/>
  <c r="N4370" i="1"/>
  <c r="P4370" i="1"/>
  <c r="N2249" i="1"/>
  <c r="P2249" i="1"/>
  <c r="N6215" i="1"/>
  <c r="P6215" i="1"/>
  <c r="N3583" i="1"/>
  <c r="P3583" i="1"/>
  <c r="N2679" i="1"/>
  <c r="P2679" i="1"/>
  <c r="N1482" i="1"/>
  <c r="P1482" i="1"/>
  <c r="N391" i="1"/>
  <c r="P391" i="1"/>
  <c r="N5885" i="1"/>
  <c r="P5885" i="1"/>
  <c r="N4515" i="1"/>
  <c r="P4515" i="1"/>
  <c r="N2093" i="1"/>
  <c r="P2093" i="1"/>
  <c r="N1570" i="1"/>
  <c r="P1570" i="1"/>
  <c r="N2182" i="1"/>
  <c r="P2182" i="1"/>
  <c r="N1340" i="1"/>
  <c r="P1340" i="1"/>
  <c r="N1979" i="1"/>
  <c r="P1979" i="1"/>
  <c r="N5469" i="1"/>
  <c r="P5469" i="1"/>
  <c r="N4560" i="1"/>
  <c r="P4560" i="1"/>
  <c r="N2059" i="1"/>
  <c r="P2059" i="1"/>
  <c r="N1111" i="1"/>
  <c r="P1111" i="1"/>
  <c r="N2507" i="1"/>
  <c r="P2507" i="1"/>
  <c r="N944" i="1"/>
  <c r="P944" i="1"/>
  <c r="N1658" i="1"/>
  <c r="P1658" i="1"/>
  <c r="N5109" i="1"/>
  <c r="P5109" i="1"/>
  <c r="N2189" i="1"/>
  <c r="P2189" i="1"/>
  <c r="N6077" i="1"/>
  <c r="P6077" i="1"/>
  <c r="N3923" i="1"/>
  <c r="P3923" i="1"/>
  <c r="N5041" i="1"/>
  <c r="P5041" i="1"/>
  <c r="N6147" i="1"/>
  <c r="P6147" i="1"/>
  <c r="N2523" i="1"/>
  <c r="P2523" i="1"/>
  <c r="N1710" i="1"/>
  <c r="P1710" i="1"/>
  <c r="N2989" i="1"/>
  <c r="P2989" i="1"/>
  <c r="N584" i="1"/>
  <c r="P584" i="1"/>
  <c r="N5266" i="1"/>
  <c r="P5266" i="1"/>
  <c r="N4442" i="1"/>
  <c r="P4442" i="1"/>
  <c r="N1506" i="1"/>
  <c r="P1506" i="1"/>
  <c r="N799" i="1"/>
  <c r="P799" i="1"/>
  <c r="N5011" i="1"/>
  <c r="P5011" i="1"/>
  <c r="N3357" i="1"/>
  <c r="P3357" i="1"/>
  <c r="N1187" i="1"/>
  <c r="P1187" i="1"/>
  <c r="N4250" i="1"/>
  <c r="P4250" i="1"/>
  <c r="N6330" i="1"/>
  <c r="P6330" i="1"/>
  <c r="N2010" i="1"/>
  <c r="P2010" i="1"/>
  <c r="N3134" i="1"/>
  <c r="P3134" i="1"/>
  <c r="N5839" i="1"/>
  <c r="P5839" i="1"/>
  <c r="N5226" i="1"/>
  <c r="P5226" i="1"/>
  <c r="N1341" i="1"/>
  <c r="P1341" i="1"/>
  <c r="N5438" i="1"/>
  <c r="P5438" i="1"/>
  <c r="N4142" i="1"/>
  <c r="P4142" i="1"/>
  <c r="N4817" i="1"/>
  <c r="P4817" i="1"/>
  <c r="N2109" i="1"/>
  <c r="P2109" i="1"/>
  <c r="N5593" i="1"/>
  <c r="P5593" i="1"/>
  <c r="N6004" i="1"/>
  <c r="P6004" i="1"/>
  <c r="N5404" i="1"/>
  <c r="P5404" i="1"/>
  <c r="N3640" i="1"/>
  <c r="P3640" i="1"/>
  <c r="N2196" i="1"/>
  <c r="P2196" i="1"/>
  <c r="N1910" i="1"/>
  <c r="P1910" i="1"/>
  <c r="N509" i="1"/>
  <c r="P509" i="1"/>
  <c r="N1490" i="1"/>
  <c r="P1490" i="1"/>
  <c r="N2396" i="1"/>
  <c r="P2396" i="1"/>
  <c r="N4490" i="1"/>
  <c r="P4490" i="1"/>
  <c r="N6250" i="1"/>
  <c r="P6250" i="1"/>
  <c r="N1226" i="1"/>
  <c r="P1226" i="1"/>
  <c r="N2866" i="1"/>
  <c r="P2866" i="1"/>
  <c r="N445" i="1"/>
  <c r="P445" i="1"/>
  <c r="N4340" i="1"/>
  <c r="P4340" i="1"/>
  <c r="N5028" i="1"/>
  <c r="P5028" i="1"/>
  <c r="N214" i="1"/>
  <c r="P214" i="1"/>
  <c r="N1925" i="1"/>
  <c r="P1925" i="1"/>
  <c r="N5470" i="1"/>
  <c r="P5470" i="1"/>
  <c r="N1443" i="1"/>
  <c r="P1443" i="1"/>
  <c r="N3953" i="1"/>
  <c r="P3953" i="1"/>
  <c r="N2557" i="1"/>
  <c r="P2557" i="1"/>
  <c r="N6352" i="1"/>
  <c r="P6352" i="1"/>
  <c r="N952" i="1"/>
  <c r="P952" i="1"/>
  <c r="N1730" i="1"/>
  <c r="P1730" i="1"/>
  <c r="N485" i="1"/>
  <c r="P485" i="1"/>
  <c r="N1752" i="1"/>
  <c r="P1752" i="1"/>
  <c r="N3808" i="1"/>
  <c r="P3808" i="1"/>
  <c r="N6247" i="1"/>
  <c r="P6247" i="1"/>
  <c r="N3041" i="1"/>
  <c r="P3041" i="1"/>
  <c r="N6377" i="1"/>
  <c r="P6377" i="1"/>
  <c r="N2386" i="1"/>
  <c r="P2386" i="1"/>
  <c r="N4578" i="1"/>
  <c r="P4578" i="1"/>
  <c r="N2780" i="1"/>
  <c r="P2780" i="1"/>
  <c r="N1854" i="1"/>
  <c r="P1854" i="1"/>
  <c r="N318" i="1"/>
  <c r="P318" i="1"/>
  <c r="N6541" i="1"/>
  <c r="P6541" i="1"/>
  <c r="N1131" i="1"/>
  <c r="P1131" i="1"/>
  <c r="N2944" i="1"/>
  <c r="P2944" i="1"/>
  <c r="N1231" i="1"/>
  <c r="P1231" i="1"/>
  <c r="N4007" i="1"/>
  <c r="P4007" i="1"/>
  <c r="N1253" i="1"/>
  <c r="P1253" i="1"/>
  <c r="N4054" i="1"/>
  <c r="P4054" i="1"/>
  <c r="N2999" i="1"/>
  <c r="P2999" i="1"/>
  <c r="N1582" i="1"/>
  <c r="P1582" i="1"/>
  <c r="N5782" i="1"/>
  <c r="P5782" i="1"/>
  <c r="N186" i="1"/>
  <c r="P186" i="1"/>
  <c r="N5613" i="1"/>
  <c r="P5613" i="1"/>
  <c r="N343" i="1"/>
  <c r="P343" i="1"/>
  <c r="N2455" i="1"/>
  <c r="P2455" i="1"/>
  <c r="N1101" i="1"/>
  <c r="P1101" i="1"/>
  <c r="N1756" i="1"/>
  <c r="P1756" i="1"/>
  <c r="N3667" i="1"/>
  <c r="P3667" i="1"/>
  <c r="N3225" i="1"/>
  <c r="P3225" i="1"/>
  <c r="N1659" i="1"/>
  <c r="P1659" i="1"/>
  <c r="N5621" i="1"/>
  <c r="P5621" i="1"/>
  <c r="N3948" i="1"/>
  <c r="P3948" i="1"/>
  <c r="N4694" i="1"/>
  <c r="P4694" i="1"/>
  <c r="N5248" i="1"/>
  <c r="P5248" i="1"/>
  <c r="N2761" i="1"/>
  <c r="P2761" i="1"/>
  <c r="N3544" i="1"/>
  <c r="P3544" i="1"/>
  <c r="N6287" i="1"/>
  <c r="P6287" i="1"/>
  <c r="N6321" i="1"/>
  <c r="P6321" i="1"/>
  <c r="N227" i="1"/>
  <c r="P227" i="1"/>
  <c r="N5842" i="1"/>
  <c r="P5842" i="1"/>
  <c r="N2432" i="1"/>
  <c r="P2432" i="1"/>
  <c r="N6096" i="1"/>
  <c r="P6096" i="1"/>
  <c r="N5287" i="1"/>
  <c r="P5287" i="1"/>
  <c r="N5756" i="1"/>
  <c r="P5756" i="1"/>
  <c r="N4575" i="1"/>
  <c r="P4575" i="1"/>
  <c r="N5300" i="1"/>
  <c r="P5300" i="1"/>
  <c r="N896" i="1"/>
  <c r="P896" i="1"/>
  <c r="N6499" i="1"/>
  <c r="P6499" i="1"/>
  <c r="N4487" i="1"/>
  <c r="P4487" i="1"/>
  <c r="N4086" i="1"/>
  <c r="P4086" i="1"/>
  <c r="N2990" i="1"/>
  <c r="P2990" i="1"/>
  <c r="N4160" i="1"/>
  <c r="P4160" i="1"/>
  <c r="N3456" i="1"/>
  <c r="P3456" i="1"/>
  <c r="N376" i="1"/>
  <c r="P376" i="1"/>
  <c r="N578" i="1"/>
  <c r="P578" i="1"/>
  <c r="N4719" i="1"/>
  <c r="P4719" i="1"/>
  <c r="N3349" i="1"/>
  <c r="P3349" i="1"/>
  <c r="N3254" i="1"/>
  <c r="P3254" i="1"/>
  <c r="N556" i="1"/>
  <c r="P556" i="1"/>
  <c r="N1062" i="1"/>
  <c r="P1062" i="1"/>
  <c r="N2745" i="1"/>
  <c r="P2745" i="1"/>
  <c r="N6076" i="1"/>
  <c r="P6076" i="1"/>
  <c r="N4112" i="1"/>
  <c r="P4112" i="1"/>
  <c r="N1305" i="1"/>
  <c r="P1305" i="1"/>
  <c r="N946" i="1"/>
  <c r="P946" i="1"/>
  <c r="N6105" i="1"/>
  <c r="P6105" i="1"/>
  <c r="N2556" i="1"/>
  <c r="P2556" i="1"/>
  <c r="N5215" i="1"/>
  <c r="P5215" i="1"/>
  <c r="N5170" i="1"/>
  <c r="P5170" i="1"/>
  <c r="N4306" i="1"/>
  <c r="P4306" i="1"/>
  <c r="N2677" i="1"/>
  <c r="P2677" i="1"/>
  <c r="N4308" i="1"/>
  <c r="P4308" i="1"/>
  <c r="N2454" i="1"/>
  <c r="P2454" i="1"/>
  <c r="N1940" i="1"/>
  <c r="P1940" i="1"/>
  <c r="N385" i="1"/>
  <c r="P385" i="1"/>
  <c r="N4379" i="1"/>
  <c r="P4379" i="1"/>
  <c r="N79" i="1"/>
  <c r="P79" i="1"/>
  <c r="N3879" i="1"/>
  <c r="P3879" i="1"/>
  <c r="N6112" i="1"/>
  <c r="P6112" i="1"/>
  <c r="N3451" i="1"/>
  <c r="P3451" i="1"/>
  <c r="N127" i="1"/>
  <c r="P127" i="1"/>
  <c r="N4760" i="1"/>
  <c r="P4760" i="1"/>
  <c r="N2685" i="1"/>
  <c r="P2685" i="1"/>
  <c r="N3045" i="1"/>
  <c r="P3045" i="1"/>
  <c r="N5328" i="1"/>
  <c r="P5328" i="1"/>
  <c r="N226" i="1"/>
  <c r="P226" i="1"/>
  <c r="N3931" i="1"/>
  <c r="P3931" i="1"/>
  <c r="N1029" i="1"/>
  <c r="P1029" i="1"/>
  <c r="N2972" i="1"/>
  <c r="P2972" i="1"/>
  <c r="N4912" i="1"/>
  <c r="P4912" i="1"/>
  <c r="N3820" i="1"/>
  <c r="P3820" i="1"/>
  <c r="N3332" i="1"/>
  <c r="P3332" i="1"/>
  <c r="N5800" i="1"/>
  <c r="P5800" i="1"/>
  <c r="N476" i="1"/>
  <c r="P476" i="1"/>
  <c r="N758" i="1"/>
  <c r="P758" i="1"/>
  <c r="N1348" i="1"/>
  <c r="P1348" i="1"/>
  <c r="N1662" i="1"/>
  <c r="P1662" i="1"/>
  <c r="N1214" i="1"/>
  <c r="P1214" i="1"/>
  <c r="N3903" i="1"/>
  <c r="P3903" i="1"/>
  <c r="N917" i="1"/>
  <c r="P917" i="1"/>
  <c r="N4022" i="1"/>
  <c r="P4022" i="1"/>
  <c r="N4984" i="1"/>
  <c r="P4984" i="1"/>
  <c r="N2974" i="1"/>
  <c r="P2974" i="1"/>
  <c r="N150" i="1"/>
  <c r="P150" i="1"/>
  <c r="N3011" i="1"/>
  <c r="P3011" i="1"/>
  <c r="N5396" i="1"/>
  <c r="P5396" i="1"/>
  <c r="N5514" i="1"/>
  <c r="P5514" i="1"/>
  <c r="N2670" i="1"/>
  <c r="P2670" i="1"/>
  <c r="N3974" i="1"/>
  <c r="P3974" i="1"/>
  <c r="N1834" i="1"/>
  <c r="P1834" i="1"/>
  <c r="N2157" i="1"/>
  <c r="P2157" i="1"/>
  <c r="N5568" i="1"/>
  <c r="P5568" i="1"/>
  <c r="N2567" i="1"/>
  <c r="P2567" i="1"/>
  <c r="N1697" i="1"/>
  <c r="P1697" i="1"/>
  <c r="N3247" i="1"/>
  <c r="P3247" i="1"/>
  <c r="N4399" i="1"/>
  <c r="P4399" i="1"/>
  <c r="N4203" i="1"/>
  <c r="P4203" i="1"/>
  <c r="N169" i="1"/>
  <c r="P169" i="1"/>
  <c r="N2805" i="1"/>
  <c r="P2805" i="1"/>
  <c r="N6153" i="1"/>
  <c r="P6153" i="1"/>
  <c r="N4645" i="1"/>
  <c r="P4645" i="1"/>
  <c r="N388" i="1"/>
  <c r="P388" i="1"/>
  <c r="N709" i="1"/>
  <c r="P709" i="1"/>
  <c r="N3906" i="1"/>
  <c r="P3906" i="1"/>
  <c r="N2049" i="1"/>
  <c r="P2049" i="1"/>
  <c r="N2496" i="1"/>
  <c r="P2496" i="1"/>
  <c r="N1160" i="1"/>
  <c r="P1160" i="1"/>
  <c r="N1178" i="1"/>
  <c r="P1178" i="1"/>
  <c r="N1521" i="1"/>
  <c r="P1521" i="1"/>
  <c r="N3802" i="1"/>
  <c r="P3802" i="1"/>
  <c r="N4896" i="1"/>
  <c r="P4896" i="1"/>
  <c r="N4711" i="1"/>
  <c r="P4711" i="1"/>
  <c r="N1107" i="1"/>
  <c r="P1107" i="1"/>
  <c r="N877" i="1"/>
  <c r="P877" i="1"/>
  <c r="N6229" i="1"/>
  <c r="P6229" i="1"/>
  <c r="N219" i="1"/>
  <c r="P219" i="1"/>
  <c r="N959" i="1"/>
  <c r="P959" i="1"/>
  <c r="N597" i="1"/>
  <c r="P597" i="1"/>
  <c r="N2976" i="1"/>
  <c r="P2976" i="1"/>
  <c r="N4890" i="1"/>
  <c r="P4890" i="1"/>
  <c r="N5377" i="1"/>
  <c r="P5377" i="1"/>
  <c r="N1790" i="1"/>
  <c r="P1790" i="1"/>
  <c r="N2218" i="1"/>
  <c r="P2218" i="1"/>
  <c r="N3951" i="1"/>
  <c r="P3951" i="1"/>
  <c r="N4024" i="1"/>
  <c r="P4024" i="1"/>
  <c r="N1593" i="1"/>
  <c r="P1593" i="1"/>
  <c r="N1336" i="1"/>
  <c r="P1336" i="1"/>
  <c r="N291" i="1"/>
  <c r="P291" i="1"/>
  <c r="N2278" i="1"/>
  <c r="P2278" i="1"/>
  <c r="N184" i="1"/>
  <c r="P184" i="1"/>
  <c r="N2483" i="1"/>
  <c r="P2483" i="1"/>
  <c r="N5424" i="1"/>
  <c r="P5424" i="1"/>
  <c r="N5513" i="1"/>
  <c r="P5513" i="1"/>
  <c r="N1892" i="1"/>
  <c r="P1892" i="1"/>
  <c r="N2308" i="1"/>
  <c r="P2308" i="1"/>
  <c r="N434" i="1"/>
  <c r="P434" i="1"/>
  <c r="N1266" i="1"/>
  <c r="P1266" i="1"/>
  <c r="N1285" i="1"/>
  <c r="P1285" i="1"/>
  <c r="N3921" i="1"/>
  <c r="P3921" i="1"/>
  <c r="N2374" i="1"/>
  <c r="P2374" i="1"/>
  <c r="N2140" i="1"/>
  <c r="P2140" i="1"/>
  <c r="N2554" i="1"/>
  <c r="P2554" i="1"/>
  <c r="N4477" i="1"/>
  <c r="P4477" i="1"/>
  <c r="N2766" i="1"/>
  <c r="P2766" i="1"/>
  <c r="N1436" i="1"/>
  <c r="P1436" i="1"/>
  <c r="N3278" i="1"/>
  <c r="P3278" i="1"/>
  <c r="N3471" i="1"/>
  <c r="P3471" i="1"/>
  <c r="N1327" i="1"/>
  <c r="P1327" i="1"/>
  <c r="N4966" i="1"/>
  <c r="P4966" i="1"/>
  <c r="N1798" i="1"/>
  <c r="P1798" i="1"/>
  <c r="N1898" i="1"/>
  <c r="P1898" i="1"/>
  <c r="N4961" i="1"/>
  <c r="P4961" i="1"/>
  <c r="N5252" i="1"/>
  <c r="P5252" i="1"/>
  <c r="N4663" i="1"/>
  <c r="P4663" i="1"/>
  <c r="N864" i="1"/>
  <c r="P864" i="1"/>
  <c r="N1067" i="1"/>
  <c r="P1067" i="1"/>
  <c r="N5291" i="1"/>
  <c r="P5291" i="1"/>
  <c r="N829" i="1"/>
  <c r="P829" i="1"/>
  <c r="N6516" i="1"/>
  <c r="P6516" i="1"/>
  <c r="N6134" i="1"/>
  <c r="P6134" i="1"/>
  <c r="N5129" i="1"/>
  <c r="P5129" i="1"/>
  <c r="N1209" i="1"/>
  <c r="P1209" i="1"/>
  <c r="N5068" i="1"/>
  <c r="P5068" i="1"/>
  <c r="N1886" i="1"/>
  <c r="P1886" i="1"/>
  <c r="N5771" i="1"/>
  <c r="P5771" i="1"/>
  <c r="N2899" i="1"/>
  <c r="P2899" i="1"/>
  <c r="N2735" i="1"/>
  <c r="P2735" i="1"/>
  <c r="N5025" i="1"/>
  <c r="P5025" i="1"/>
  <c r="N5" i="1"/>
  <c r="P5" i="1"/>
  <c r="M5" i="1"/>
  <c r="O5" i="1"/>
  <c r="N5889" i="1"/>
  <c r="P5889" i="1"/>
  <c r="N5118" i="1"/>
  <c r="P5118" i="1"/>
  <c r="N4081" i="1"/>
  <c r="P4081" i="1"/>
  <c r="N5372" i="1"/>
  <c r="P5372" i="1"/>
  <c r="N2351" i="1"/>
  <c r="P2351" i="1"/>
  <c r="N6420" i="1"/>
  <c r="P6420" i="1"/>
  <c r="N1459" i="1"/>
  <c r="P1459" i="1"/>
  <c r="N5455" i="1"/>
  <c r="P5455" i="1"/>
  <c r="N238" i="1"/>
  <c r="P238" i="1"/>
  <c r="N3095" i="1"/>
  <c r="P3095" i="1"/>
  <c r="N966" i="1"/>
  <c r="P966" i="1"/>
  <c r="N1869" i="1"/>
  <c r="P1869" i="1"/>
  <c r="N4806" i="1"/>
  <c r="P4806" i="1"/>
  <c r="N5818" i="1"/>
  <c r="P5818" i="1"/>
  <c r="N6241" i="1"/>
  <c r="P6241" i="1"/>
  <c r="N1434" i="1"/>
  <c r="P1434" i="1"/>
  <c r="N2294" i="1"/>
  <c r="P2294" i="1"/>
  <c r="N4324" i="1"/>
  <c r="P4324" i="1"/>
  <c r="N3083" i="1"/>
  <c r="P3083" i="1"/>
  <c r="N1444" i="1"/>
  <c r="P1444" i="1"/>
  <c r="N2540" i="1"/>
  <c r="P2540" i="1"/>
  <c r="N6237" i="1"/>
  <c r="P6237" i="1"/>
  <c r="N1192" i="1"/>
  <c r="P1192" i="1"/>
  <c r="N3874" i="1"/>
  <c r="P3874" i="1"/>
  <c r="N4317" i="1"/>
  <c r="P4317" i="1"/>
  <c r="N1393" i="1"/>
  <c r="P1393" i="1"/>
  <c r="N4290" i="1"/>
  <c r="P4290" i="1"/>
  <c r="N526" i="1"/>
  <c r="P526" i="1"/>
  <c r="N4616" i="1"/>
  <c r="P4616" i="1"/>
  <c r="N4685" i="1"/>
  <c r="P4685" i="1"/>
  <c r="N5667" i="1"/>
  <c r="P5667" i="1"/>
  <c r="N545" i="1"/>
  <c r="P545" i="1"/>
  <c r="N2551" i="1"/>
  <c r="P2551" i="1"/>
  <c r="N1553" i="1"/>
  <c r="P1553" i="1"/>
  <c r="N609" i="1"/>
  <c r="P609" i="1"/>
  <c r="N6511" i="1"/>
  <c r="P6511" i="1"/>
  <c r="N1954" i="1"/>
  <c r="P1954" i="1"/>
  <c r="N2328" i="1"/>
  <c r="P2328" i="1"/>
  <c r="N1095" i="1"/>
  <c r="P1095" i="1"/>
  <c r="N1475" i="1"/>
  <c r="P1475" i="1"/>
  <c r="N3412" i="1"/>
  <c r="P3412" i="1"/>
  <c r="N1989" i="1"/>
  <c r="P1989" i="1"/>
  <c r="N3730" i="1"/>
  <c r="P3730" i="1"/>
  <c r="N1148" i="1"/>
  <c r="P1148" i="1"/>
  <c r="N3426" i="1"/>
  <c r="P3426" i="1"/>
  <c r="N2017" i="1"/>
  <c r="P2017" i="1"/>
  <c r="N2433" i="1"/>
  <c r="P2433" i="1"/>
  <c r="N3592" i="1"/>
  <c r="P3592" i="1"/>
  <c r="N527" i="1"/>
  <c r="P527" i="1"/>
  <c r="N3987" i="1"/>
  <c r="P3987" i="1"/>
  <c r="N5164" i="1"/>
  <c r="P5164" i="1"/>
  <c r="N1084" i="1"/>
  <c r="P1084" i="1"/>
  <c r="N1330" i="1"/>
  <c r="P1330" i="1"/>
  <c r="N1332" i="1"/>
  <c r="P1332" i="1"/>
  <c r="N3777" i="1"/>
  <c r="P3777" i="1"/>
  <c r="N1228" i="1"/>
  <c r="P1228" i="1"/>
  <c r="N6085" i="1"/>
  <c r="P6085" i="1"/>
  <c r="N209" i="1"/>
  <c r="P209" i="1"/>
  <c r="N6172" i="1"/>
  <c r="P6172" i="1"/>
  <c r="N6347" i="1"/>
  <c r="P6347" i="1"/>
  <c r="N6402" i="1"/>
  <c r="P6402" i="1"/>
  <c r="N3272" i="1"/>
  <c r="P3272" i="1"/>
  <c r="N351" i="1"/>
  <c r="P351" i="1"/>
  <c r="N879" i="1"/>
  <c r="P879" i="1"/>
  <c r="N1971" i="1"/>
  <c r="P1971" i="1"/>
  <c r="N4778" i="1"/>
  <c r="P4778" i="1"/>
  <c r="N2417" i="1"/>
  <c r="P2417" i="1"/>
  <c r="N2571" i="1"/>
  <c r="P2571" i="1"/>
  <c r="N4535" i="1"/>
  <c r="P4535" i="1"/>
  <c r="N2252" i="1"/>
  <c r="P2252" i="1"/>
  <c r="N5968" i="1"/>
  <c r="P5968" i="1"/>
  <c r="N5434" i="1"/>
  <c r="P5434" i="1"/>
  <c r="N4498" i="1"/>
  <c r="P4498" i="1"/>
  <c r="N4835" i="1"/>
  <c r="P4835" i="1"/>
  <c r="N3907" i="1"/>
  <c r="P3907" i="1"/>
  <c r="N1427" i="1"/>
  <c r="P1427" i="1"/>
  <c r="N2675" i="1"/>
  <c r="P2675" i="1"/>
  <c r="N188" i="1"/>
  <c r="P188" i="1"/>
  <c r="N2819" i="1"/>
  <c r="P2819" i="1"/>
  <c r="N1641" i="1"/>
  <c r="P1641" i="1"/>
  <c r="N1909" i="1"/>
  <c r="P1909" i="1"/>
  <c r="N577" i="1"/>
  <c r="P577" i="1"/>
  <c r="N229" i="1"/>
  <c r="P229" i="1"/>
  <c r="N3067" i="1"/>
  <c r="P3067" i="1"/>
  <c r="N1746" i="1"/>
  <c r="P1746" i="1"/>
  <c r="N3877" i="1"/>
  <c r="P3877" i="1"/>
  <c r="N4829" i="1"/>
  <c r="P4829" i="1"/>
  <c r="N3160" i="1"/>
  <c r="P3160" i="1"/>
  <c r="N1619" i="1"/>
  <c r="P1619" i="1"/>
  <c r="N4466" i="1"/>
  <c r="P4466" i="1"/>
  <c r="N3750" i="1"/>
  <c r="P3750" i="1"/>
  <c r="N312" i="1"/>
  <c r="P312" i="1"/>
  <c r="N3007" i="1"/>
  <c r="P3007" i="1"/>
  <c r="N1394" i="1"/>
  <c r="P1394" i="1"/>
  <c r="N5399" i="1"/>
  <c r="P5399" i="1"/>
  <c r="N1134" i="1"/>
  <c r="P1134" i="1"/>
  <c r="N1733" i="1"/>
  <c r="P1733" i="1"/>
  <c r="N357" i="1"/>
  <c r="P357" i="1"/>
  <c r="N4918" i="1"/>
  <c r="P4918" i="1"/>
  <c r="N1401" i="1"/>
  <c r="P1401" i="1"/>
  <c r="N2871" i="1"/>
  <c r="P2871" i="1"/>
  <c r="N42" i="1"/>
  <c r="P42" i="1"/>
  <c r="N76" i="1"/>
  <c r="P76" i="1"/>
  <c r="N369" i="1"/>
  <c r="P369" i="1"/>
  <c r="N1616" i="1"/>
  <c r="P1616" i="1"/>
  <c r="N4068" i="1"/>
  <c r="P4068" i="1"/>
  <c r="N4779" i="1"/>
  <c r="P4779" i="1"/>
  <c r="N3753" i="1"/>
  <c r="P3753" i="1"/>
  <c r="N6270" i="1"/>
  <c r="P6270" i="1"/>
  <c r="N2394" i="1"/>
  <c r="P2394" i="1"/>
  <c r="N5384" i="1"/>
  <c r="P5384" i="1"/>
  <c r="N437" i="1"/>
  <c r="P437" i="1"/>
  <c r="N6116" i="1"/>
  <c r="P6116" i="1"/>
  <c r="N5537" i="1"/>
  <c r="P5537" i="1"/>
  <c r="N5665" i="1"/>
  <c r="P5665" i="1"/>
  <c r="N3189" i="1"/>
  <c r="P3189" i="1"/>
  <c r="N1108" i="1"/>
  <c r="P1108" i="1"/>
  <c r="N6386" i="1"/>
  <c r="P6386" i="1"/>
  <c r="N5815" i="1"/>
  <c r="P5815" i="1"/>
  <c r="N6401" i="1"/>
  <c r="P6401" i="1"/>
  <c r="N1036" i="1"/>
  <c r="P1036" i="1"/>
  <c r="N1832" i="1"/>
  <c r="P1832" i="1"/>
  <c r="N540" i="1"/>
  <c r="P540" i="1"/>
  <c r="N5539" i="1"/>
  <c r="P5539" i="1"/>
  <c r="N3871" i="1"/>
  <c r="P3871" i="1"/>
  <c r="N3824" i="1"/>
  <c r="P3824" i="1"/>
  <c r="N557" i="1"/>
  <c r="P557" i="1"/>
  <c r="N1413" i="1"/>
  <c r="P1413" i="1"/>
  <c r="N1064" i="1"/>
  <c r="P1064" i="1"/>
  <c r="N3754" i="1"/>
  <c r="P3754" i="1"/>
  <c r="N1516" i="1"/>
  <c r="P1516" i="1"/>
  <c r="N1766" i="1"/>
  <c r="P1766" i="1"/>
  <c r="N1013" i="1"/>
  <c r="P1013" i="1"/>
  <c r="N4519" i="1"/>
  <c r="P4519" i="1"/>
  <c r="N4593" i="1"/>
  <c r="P4593" i="1"/>
  <c r="N5694" i="1"/>
  <c r="P5694" i="1"/>
  <c r="N3062" i="1"/>
  <c r="P3062" i="1"/>
  <c r="N3633" i="1"/>
  <c r="P3633" i="1"/>
  <c r="N4842" i="1"/>
  <c r="P4842" i="1"/>
  <c r="N1523" i="1"/>
  <c r="P1523" i="1"/>
  <c r="N967" i="1"/>
  <c r="P967" i="1"/>
  <c r="N6545" i="1"/>
  <c r="P6545" i="1"/>
  <c r="N5012" i="1"/>
  <c r="P5012" i="1"/>
  <c r="N4226" i="1"/>
  <c r="P4226" i="1"/>
  <c r="N2671" i="1"/>
  <c r="P2671" i="1"/>
  <c r="N5503" i="1"/>
  <c r="P5503" i="1"/>
  <c r="N3791" i="1"/>
  <c r="P3791" i="1"/>
  <c r="N5555" i="1"/>
  <c r="P5555" i="1"/>
  <c r="N780" i="1"/>
  <c r="P780" i="1"/>
  <c r="N5079" i="1"/>
  <c r="P5079" i="1"/>
  <c r="N371" i="1"/>
  <c r="P371" i="1"/>
  <c r="N5797" i="1"/>
  <c r="P5797" i="1"/>
  <c r="N3559" i="1"/>
  <c r="P3559" i="1"/>
  <c r="N3715" i="1"/>
  <c r="P3715" i="1"/>
  <c r="N2343" i="1"/>
  <c r="P2343" i="1"/>
  <c r="N4974" i="1"/>
  <c r="P4974" i="1"/>
  <c r="N5805" i="1"/>
  <c r="P5805" i="1"/>
  <c r="N6185" i="1"/>
  <c r="P6185" i="1"/>
  <c r="N1927" i="1"/>
  <c r="P1927" i="1"/>
  <c r="N4777" i="1"/>
  <c r="P4777" i="1"/>
  <c r="N4333" i="1"/>
  <c r="P4333" i="1"/>
  <c r="N3925" i="1"/>
  <c r="P3925" i="1"/>
  <c r="N1402" i="1"/>
  <c r="P1402" i="1"/>
  <c r="N2925" i="1"/>
  <c r="P2925" i="1"/>
  <c r="N4504" i="1"/>
  <c r="P4504" i="1"/>
  <c r="N4450" i="1"/>
  <c r="P4450" i="1"/>
  <c r="N1829" i="1"/>
  <c r="P1829" i="1"/>
  <c r="N774" i="1"/>
  <c r="P774" i="1"/>
  <c r="N1184" i="1"/>
  <c r="P1184" i="1"/>
  <c r="N4295" i="1"/>
  <c r="P4295" i="1"/>
  <c r="N5565" i="1"/>
  <c r="P5565" i="1"/>
  <c r="N3249" i="1"/>
  <c r="P3249" i="1"/>
  <c r="N680" i="1"/>
  <c r="P680" i="1"/>
  <c r="N1817" i="1"/>
  <c r="P1817" i="1"/>
  <c r="N3483" i="1"/>
  <c r="P3483" i="1"/>
  <c r="N6447" i="1"/>
  <c r="P6447" i="1"/>
  <c r="N3981" i="1"/>
  <c r="P3981" i="1"/>
  <c r="N2604" i="1"/>
  <c r="P2604" i="1"/>
  <c r="N2737" i="1"/>
  <c r="P2737" i="1"/>
  <c r="N499" i="1"/>
  <c r="P499" i="1"/>
  <c r="N2119" i="1"/>
  <c r="P2119" i="1"/>
  <c r="N5770" i="1"/>
  <c r="P5770" i="1"/>
  <c r="N2853" i="1"/>
  <c r="P2853" i="1"/>
  <c r="N2785" i="1"/>
  <c r="P2785" i="1"/>
  <c r="N4302" i="1"/>
  <c r="P4302" i="1"/>
  <c r="N4951" i="1"/>
  <c r="P4951" i="1"/>
  <c r="N4311" i="1"/>
  <c r="P4311" i="1"/>
  <c r="N998" i="1"/>
  <c r="P998" i="1"/>
  <c r="N6079" i="1"/>
  <c r="P6079" i="1"/>
  <c r="N263" i="1"/>
  <c r="P263" i="1"/>
  <c r="N2904" i="1"/>
  <c r="P2904" i="1"/>
  <c r="N4610" i="1"/>
  <c r="P4610" i="1"/>
  <c r="N3088" i="1"/>
  <c r="P3088" i="1"/>
  <c r="N2644" i="1"/>
  <c r="P2644" i="1"/>
  <c r="N2355" i="1"/>
  <c r="P2355" i="1"/>
  <c r="N5159" i="1"/>
  <c r="P5159" i="1"/>
  <c r="N498" i="1"/>
  <c r="P498" i="1"/>
  <c r="N5566" i="1"/>
  <c r="P5566" i="1"/>
  <c r="N3000" i="1"/>
  <c r="P3000" i="1"/>
  <c r="N534" i="1"/>
  <c r="P534" i="1"/>
  <c r="N2204" i="1"/>
  <c r="P2204" i="1"/>
  <c r="N4770" i="1"/>
  <c r="P4770" i="1"/>
  <c r="N460" i="1"/>
  <c r="P460" i="1"/>
  <c r="N693" i="1"/>
  <c r="P693" i="1"/>
  <c r="N5071" i="1"/>
  <c r="P5071" i="1"/>
  <c r="N2639" i="1"/>
  <c r="P2639" i="1"/>
  <c r="N5431" i="1"/>
  <c r="P5431" i="1"/>
  <c r="N2629" i="1"/>
  <c r="P2629" i="1"/>
  <c r="N6502" i="1"/>
  <c r="P6502" i="1"/>
  <c r="N3208" i="1"/>
  <c r="P3208" i="1"/>
  <c r="N471" i="1"/>
  <c r="P471" i="1"/>
  <c r="N5738" i="1"/>
  <c r="P5738" i="1"/>
  <c r="N3236" i="1"/>
  <c r="P3236" i="1"/>
  <c r="N1876" i="1"/>
  <c r="P1876" i="1"/>
  <c r="N4945" i="1"/>
  <c r="P4945" i="1"/>
  <c r="N4867" i="1"/>
  <c r="P4867" i="1"/>
  <c r="N1383" i="1"/>
  <c r="P1383" i="1"/>
  <c r="N2467" i="1"/>
  <c r="P2467" i="1"/>
  <c r="N3273" i="1"/>
  <c r="P3273" i="1"/>
  <c r="N1900" i="1"/>
  <c r="P1900" i="1"/>
  <c r="N2547" i="1"/>
  <c r="P2547" i="1"/>
  <c r="N5583" i="1"/>
  <c r="P5583" i="1"/>
  <c r="N4533" i="1"/>
  <c r="P4533" i="1"/>
  <c r="N6094" i="1"/>
  <c r="P6094" i="1"/>
  <c r="N3326" i="1"/>
  <c r="P3326" i="1"/>
  <c r="N6000" i="1"/>
  <c r="P6000" i="1"/>
  <c r="N3002" i="1"/>
  <c r="P3002" i="1"/>
  <c r="N927" i="1"/>
  <c r="P927" i="1"/>
  <c r="N6272" i="1"/>
  <c r="P6272" i="1"/>
  <c r="N2041" i="1"/>
  <c r="P2041" i="1"/>
  <c r="N4670" i="1"/>
  <c r="P4670" i="1"/>
  <c r="N2318" i="1"/>
  <c r="P2318" i="1"/>
  <c r="N6404" i="1"/>
  <c r="P6404" i="1"/>
  <c r="N4952" i="1"/>
  <c r="P4952" i="1"/>
  <c r="N3410" i="1"/>
  <c r="P3410" i="1"/>
  <c r="N290" i="1"/>
  <c r="P290" i="1"/>
  <c r="N2055" i="1"/>
  <c r="P2055" i="1"/>
  <c r="N6083" i="1"/>
  <c r="P6083" i="1"/>
  <c r="N5296" i="1"/>
  <c r="P5296" i="1"/>
  <c r="N3528" i="1"/>
  <c r="P3528" i="1"/>
  <c r="N5009" i="1"/>
  <c r="P5009" i="1"/>
  <c r="N744" i="1"/>
  <c r="P744" i="1"/>
  <c r="N502" i="1"/>
  <c r="P502" i="1"/>
  <c r="N4484" i="1"/>
  <c r="P4484" i="1"/>
  <c r="N4053" i="1"/>
  <c r="P4053" i="1"/>
  <c r="N2277" i="1"/>
  <c r="P2277" i="1"/>
  <c r="N4936" i="1"/>
  <c r="P4936" i="1"/>
  <c r="N3568" i="1"/>
  <c r="P3568" i="1"/>
  <c r="N3290" i="1"/>
  <c r="P3290" i="1"/>
  <c r="N1070" i="1"/>
  <c r="P1070" i="1"/>
  <c r="N5042" i="1"/>
  <c r="P5042" i="1"/>
  <c r="N2816" i="1"/>
  <c r="P2816" i="1"/>
  <c r="N6307" i="1"/>
  <c r="P6307" i="1"/>
  <c r="N2881" i="1"/>
  <c r="P2881" i="1"/>
  <c r="N3689" i="1"/>
  <c r="P3689" i="1"/>
  <c r="N3654" i="1"/>
  <c r="P3654" i="1"/>
  <c r="N5711" i="1"/>
  <c r="P5711" i="1"/>
  <c r="N2713" i="1"/>
  <c r="P2713" i="1"/>
  <c r="N3235" i="1"/>
  <c r="P3235" i="1"/>
  <c r="N1069" i="1"/>
  <c r="P1069" i="1"/>
  <c r="N3425" i="1"/>
  <c r="P3425" i="1"/>
  <c r="N5108" i="1"/>
  <c r="P5108" i="1"/>
  <c r="N4604" i="1"/>
  <c r="P4604" i="1"/>
  <c r="N2190" i="1"/>
  <c r="P2190" i="1"/>
  <c r="N2035" i="1"/>
  <c r="P2035" i="1"/>
  <c r="N2499" i="1"/>
  <c r="P2499" i="1"/>
  <c r="N6020" i="1"/>
  <c r="P6020" i="1"/>
  <c r="N3392" i="1"/>
  <c r="P3392" i="1"/>
  <c r="N5063" i="1"/>
  <c r="P5063" i="1"/>
  <c r="N4420" i="1"/>
  <c r="P4420" i="1"/>
  <c r="N5171" i="1"/>
  <c r="P5171" i="1"/>
  <c r="N2367" i="1"/>
  <c r="P2367" i="1"/>
  <c r="N134" i="1"/>
  <c r="P134" i="1"/>
  <c r="N2262" i="1"/>
  <c r="P2262" i="1"/>
  <c r="N805" i="1"/>
  <c r="P805" i="1"/>
  <c r="N5402" i="1"/>
  <c r="P5402" i="1"/>
  <c r="N4790" i="1"/>
  <c r="P4790" i="1"/>
  <c r="N5176" i="1"/>
  <c r="P5176" i="1"/>
  <c r="N34" i="1"/>
  <c r="P34" i="1"/>
  <c r="N6219" i="1"/>
  <c r="P6219" i="1"/>
  <c r="N3909" i="1"/>
  <c r="P3909" i="1"/>
  <c r="N2758" i="1"/>
  <c r="P2758" i="1"/>
  <c r="N5689" i="1"/>
  <c r="P5689" i="1"/>
  <c r="N4987" i="1"/>
  <c r="P4987" i="1"/>
  <c r="N4788" i="1"/>
  <c r="P4788" i="1"/>
  <c r="N6257" i="1"/>
  <c r="P6257" i="1"/>
  <c r="N2362" i="1"/>
  <c r="P2362" i="1"/>
  <c r="N3464" i="1"/>
  <c r="P3464" i="1"/>
  <c r="N1307" i="1"/>
  <c r="P1307" i="1"/>
  <c r="N5026" i="1"/>
  <c r="P5026" i="1"/>
  <c r="N571" i="1"/>
  <c r="P571" i="1"/>
  <c r="N5092" i="1"/>
  <c r="P5092" i="1"/>
  <c r="N4154" i="1"/>
  <c r="P4154" i="1"/>
  <c r="N5140" i="1"/>
  <c r="P5140" i="1"/>
  <c r="N1821" i="1"/>
  <c r="P1821" i="1"/>
  <c r="N1316" i="1"/>
  <c r="P1316" i="1"/>
  <c r="N1721" i="1"/>
  <c r="P1721" i="1"/>
  <c r="N3701" i="1"/>
  <c r="P3701" i="1"/>
  <c r="N2803" i="1"/>
  <c r="P2803" i="1"/>
  <c r="N2121" i="1"/>
  <c r="P2121" i="1"/>
  <c r="N4931" i="1"/>
  <c r="P4931" i="1"/>
  <c r="N411" i="1"/>
  <c r="P411" i="1"/>
  <c r="N2415" i="1"/>
  <c r="P2415" i="1"/>
  <c r="N5751" i="1"/>
  <c r="P5751" i="1"/>
  <c r="N4555" i="1"/>
  <c r="P4555" i="1"/>
  <c r="N6159" i="1"/>
  <c r="P6159" i="1"/>
  <c r="N1870" i="1"/>
  <c r="P1870" i="1"/>
  <c r="N5874" i="1"/>
  <c r="P5874" i="1"/>
  <c r="N1224" i="1"/>
  <c r="P1224" i="1"/>
  <c r="N2914" i="1"/>
  <c r="P2914" i="1"/>
  <c r="N5124" i="1"/>
  <c r="P5124" i="1"/>
  <c r="N6121" i="1"/>
  <c r="P6121" i="1"/>
  <c r="N486" i="1"/>
  <c r="P486" i="1"/>
  <c r="N4318" i="1"/>
  <c r="P4318" i="1"/>
  <c r="N3190" i="1"/>
  <c r="P3190" i="1"/>
  <c r="N5056" i="1"/>
  <c r="P5056" i="1"/>
  <c r="N5462" i="1"/>
  <c r="P5462" i="1"/>
  <c r="N1472" i="1"/>
  <c r="P1472" i="1"/>
  <c r="N5960" i="1"/>
  <c r="P5960" i="1"/>
  <c r="N57" i="1"/>
  <c r="P57" i="1"/>
  <c r="N6068" i="1"/>
  <c r="P6068" i="1"/>
  <c r="N6380" i="1"/>
  <c r="P6380" i="1"/>
  <c r="N2849" i="1"/>
  <c r="P2849" i="1"/>
  <c r="N397" i="1"/>
  <c r="P397" i="1"/>
  <c r="N4172" i="1"/>
  <c r="P4172" i="1"/>
  <c r="N381" i="1"/>
  <c r="P381" i="1"/>
  <c r="N5107" i="1"/>
  <c r="P5107" i="1"/>
  <c r="N4968" i="1"/>
  <c r="P4968" i="1"/>
  <c r="N3901" i="1"/>
  <c r="P3901" i="1"/>
  <c r="N5185" i="1"/>
  <c r="P5185" i="1"/>
  <c r="N5144" i="1"/>
  <c r="P5144" i="1"/>
  <c r="N2296" i="1"/>
  <c r="P2296" i="1"/>
  <c r="N3534" i="1"/>
  <c r="P3534" i="1"/>
  <c r="N637" i="1"/>
  <c r="P637" i="1"/>
  <c r="N2955" i="1"/>
  <c r="P2955" i="1"/>
  <c r="N6119" i="1"/>
  <c r="P6119" i="1"/>
  <c r="N1031" i="1"/>
  <c r="P1031" i="1"/>
  <c r="N1785" i="1"/>
  <c r="P1785" i="1"/>
  <c r="N4128" i="1"/>
  <c r="P4128" i="1"/>
  <c r="N1838" i="1"/>
  <c r="P1838" i="1"/>
  <c r="N3109" i="1"/>
  <c r="P3109" i="1"/>
  <c r="N3283" i="1"/>
  <c r="P3283" i="1"/>
  <c r="N4523" i="1"/>
  <c r="P4523" i="1"/>
  <c r="N4855" i="1"/>
  <c r="P4855" i="1"/>
  <c r="N1257" i="1"/>
  <c r="P1257" i="1"/>
  <c r="N2820" i="1"/>
  <c r="P2820" i="1"/>
  <c r="N1951" i="1"/>
  <c r="P1951" i="1"/>
  <c r="N2431" i="1"/>
  <c r="P2431" i="1"/>
  <c r="N328" i="1"/>
  <c r="P328" i="1"/>
  <c r="N6283" i="1"/>
  <c r="P6283" i="1"/>
  <c r="N6162" i="1"/>
  <c r="P6162" i="1"/>
  <c r="N4197" i="1"/>
  <c r="P4197" i="1"/>
  <c r="N5906" i="1"/>
  <c r="P5906" i="1"/>
  <c r="N828" i="1"/>
  <c r="P828" i="1"/>
  <c r="N1462" i="1"/>
  <c r="P1462" i="1"/>
  <c r="N1580" i="1"/>
  <c r="P1580" i="1"/>
  <c r="N1137" i="1"/>
  <c r="P1137" i="1"/>
  <c r="N5021" i="1"/>
  <c r="P5021" i="1"/>
  <c r="N2102" i="1"/>
  <c r="P2102" i="1"/>
  <c r="N794" i="1"/>
  <c r="P794" i="1"/>
  <c r="N1200" i="1"/>
  <c r="P1200" i="1"/>
  <c r="N3244" i="1"/>
  <c r="P3244" i="1"/>
  <c r="N4540" i="1"/>
  <c r="P4540" i="1"/>
  <c r="N643" i="1"/>
  <c r="P643" i="1"/>
  <c r="N3016" i="1"/>
  <c r="P3016" i="1"/>
  <c r="N2177" i="1"/>
  <c r="P2177" i="1"/>
  <c r="N4237" i="1"/>
  <c r="P4237" i="1"/>
  <c r="N5190" i="1"/>
  <c r="P5190" i="1"/>
  <c r="N3979" i="1"/>
  <c r="P3979" i="1"/>
  <c r="N3665" i="1"/>
  <c r="P3665" i="1"/>
  <c r="N267" i="1"/>
  <c r="P267" i="1"/>
  <c r="N5995" i="1"/>
  <c r="P5995" i="1"/>
  <c r="N6448" i="1"/>
  <c r="P6448" i="1"/>
  <c r="N5942" i="1"/>
  <c r="P5942" i="1"/>
  <c r="N6384" i="1"/>
  <c r="P6384" i="1"/>
  <c r="N582" i="1"/>
  <c r="P582" i="1"/>
  <c r="N2098" i="1"/>
  <c r="P2098" i="1"/>
  <c r="N6525" i="1"/>
  <c r="P6525" i="1"/>
  <c r="N1859" i="1"/>
  <c r="P1859" i="1"/>
  <c r="N4839" i="1"/>
  <c r="P4839" i="1"/>
  <c r="N5444" i="1"/>
  <c r="P5444" i="1"/>
  <c r="N1106" i="1"/>
  <c r="P1106" i="1"/>
  <c r="N4313" i="1"/>
  <c r="P4313" i="1"/>
  <c r="N6208" i="1"/>
  <c r="P6208" i="1"/>
  <c r="N2115" i="1"/>
  <c r="P2115" i="1"/>
  <c r="N6483" i="1"/>
  <c r="P6483" i="1"/>
  <c r="N6365" i="1"/>
  <c r="P6365" i="1"/>
  <c r="N6106" i="1"/>
  <c r="P6106" i="1"/>
  <c r="N5236" i="1"/>
  <c r="P5236" i="1"/>
  <c r="N4194" i="1"/>
  <c r="P4194" i="1"/>
  <c r="N3516" i="1"/>
  <c r="P3516" i="1"/>
  <c r="N1589" i="1"/>
  <c r="P1589" i="1"/>
  <c r="N3020" i="1"/>
  <c r="P3020" i="1"/>
  <c r="N23" i="1"/>
  <c r="P23" i="1"/>
  <c r="N955" i="1"/>
  <c r="P955" i="1"/>
  <c r="N2558" i="1"/>
  <c r="P2558" i="1"/>
  <c r="N1146" i="1"/>
  <c r="P1146" i="1"/>
  <c r="N5378" i="1"/>
  <c r="P5378" i="1"/>
  <c r="N3668" i="1"/>
  <c r="P3668" i="1"/>
  <c r="N1812" i="1"/>
  <c r="P1812" i="1"/>
  <c r="N3440" i="1"/>
  <c r="P3440" i="1"/>
  <c r="N6363" i="1"/>
  <c r="P6363" i="1"/>
  <c r="N5952" i="1"/>
  <c r="P5952" i="1"/>
  <c r="N1124" i="1"/>
  <c r="P1124" i="1"/>
  <c r="N1734" i="1"/>
  <c r="P1734" i="1"/>
  <c r="N630" i="1"/>
  <c r="P630" i="1"/>
  <c r="N2346" i="1"/>
  <c r="P2346" i="1"/>
  <c r="N1337" i="1"/>
  <c r="P1337" i="1"/>
  <c r="N6212" i="1"/>
  <c r="P6212" i="1"/>
  <c r="N834" i="1"/>
  <c r="P834" i="1"/>
  <c r="N5023" i="1"/>
  <c r="P5023" i="1"/>
  <c r="N6372" i="1"/>
  <c r="P6372" i="1"/>
  <c r="N5420" i="1"/>
  <c r="P5420" i="1"/>
  <c r="N413" i="1"/>
  <c r="P413" i="1"/>
  <c r="N3228" i="1"/>
  <c r="P3228" i="1"/>
  <c r="N1678" i="1"/>
  <c r="P1678" i="1"/>
  <c r="N2037" i="1"/>
  <c r="P2037" i="1"/>
  <c r="N5221" i="1"/>
  <c r="P5221" i="1"/>
  <c r="N2504" i="1"/>
  <c r="P2504" i="1"/>
  <c r="N699" i="1"/>
  <c r="P699" i="1"/>
  <c r="N1325" i="1"/>
  <c r="P1325" i="1"/>
  <c r="N3396" i="1"/>
  <c r="P3396" i="1"/>
  <c r="N3944" i="1"/>
  <c r="P3944" i="1"/>
  <c r="N629" i="1"/>
  <c r="P629" i="1"/>
  <c r="N4464" i="1"/>
  <c r="P4464" i="1"/>
  <c r="N4144" i="1"/>
  <c r="P4144" i="1"/>
  <c r="N441" i="1"/>
  <c r="P441" i="1"/>
  <c r="N4218" i="1"/>
  <c r="P4218" i="1"/>
  <c r="N4461" i="1"/>
  <c r="P4461" i="1"/>
  <c r="N2539" i="1"/>
  <c r="P2539" i="1"/>
  <c r="N2665" i="1"/>
  <c r="P2665" i="1"/>
  <c r="N3241" i="1"/>
  <c r="P3241" i="1"/>
  <c r="N3084" i="1"/>
  <c r="P3084" i="1"/>
  <c r="N1702" i="1"/>
  <c r="P1702" i="1"/>
  <c r="N3708" i="1"/>
  <c r="P3708" i="1"/>
  <c r="N4925" i="1"/>
  <c r="P4925" i="1"/>
  <c r="N984" i="1"/>
  <c r="P984" i="1"/>
  <c r="N4636" i="1"/>
  <c r="P4636" i="1"/>
  <c r="N6325" i="1"/>
  <c r="P6325" i="1"/>
  <c r="N6513" i="1"/>
  <c r="P6513" i="1"/>
  <c r="N3722" i="1"/>
  <c r="P3722" i="1"/>
  <c r="N4938" i="1"/>
  <c r="P4938" i="1"/>
  <c r="N3556" i="1"/>
  <c r="P3556" i="1"/>
  <c r="N3662" i="1"/>
  <c r="P3662" i="1"/>
  <c r="N1772" i="1"/>
  <c r="P1772" i="1"/>
  <c r="N1346" i="1"/>
  <c r="P1346" i="1"/>
  <c r="N4043" i="1"/>
  <c r="P4043" i="1"/>
  <c r="N6515" i="1"/>
  <c r="P6515" i="1"/>
  <c r="N2437" i="1"/>
  <c r="P2437" i="1"/>
  <c r="N3806" i="1"/>
  <c r="P3806" i="1"/>
  <c r="N3428" i="1"/>
  <c r="P3428" i="1"/>
  <c r="N5383" i="1"/>
  <c r="P5383" i="1"/>
  <c r="N2081" i="1"/>
  <c r="P2081" i="1"/>
  <c r="N4491" i="1"/>
  <c r="P4491" i="1"/>
  <c r="N5814" i="1"/>
  <c r="P5814" i="1"/>
  <c r="N2076" i="1"/>
  <c r="P2076" i="1"/>
  <c r="N5862" i="1"/>
  <c r="P5862" i="1"/>
  <c r="N954" i="1"/>
  <c r="P954" i="1"/>
  <c r="N3839" i="1"/>
  <c r="P3839" i="1"/>
  <c r="N851" i="1"/>
  <c r="P851" i="1"/>
  <c r="N1944" i="1"/>
  <c r="P1944" i="1"/>
  <c r="N4602" i="1"/>
  <c r="P4602" i="1"/>
  <c r="N2841" i="1"/>
  <c r="P2841" i="1"/>
  <c r="N256" i="1"/>
  <c r="P256" i="1"/>
  <c r="N2672" i="1"/>
  <c r="P2672" i="1"/>
  <c r="N5163" i="1"/>
  <c r="P5163" i="1"/>
  <c r="N1802" i="1"/>
  <c r="P1802" i="1"/>
  <c r="N2028" i="1"/>
  <c r="P2028" i="1"/>
  <c r="N2424" i="1"/>
  <c r="P2424" i="1"/>
  <c r="N4883" i="1"/>
  <c r="P4883" i="1"/>
  <c r="N336" i="1"/>
  <c r="P336" i="1"/>
  <c r="N1652" i="1"/>
  <c r="P1652" i="1"/>
  <c r="N3914" i="1"/>
  <c r="P3914" i="1"/>
  <c r="N3114" i="1"/>
  <c r="P3114" i="1"/>
  <c r="N5116" i="1"/>
  <c r="P5116" i="1"/>
  <c r="N742" i="1"/>
  <c r="P742" i="1"/>
  <c r="N1931" i="1"/>
  <c r="P1931" i="1"/>
  <c r="N190" i="1"/>
  <c r="P190" i="1"/>
  <c r="N3120" i="1"/>
  <c r="P3120" i="1"/>
  <c r="N553" i="1"/>
  <c r="P553" i="1"/>
  <c r="N2246" i="1"/>
  <c r="P2246" i="1"/>
  <c r="N6310" i="1"/>
  <c r="P6310" i="1"/>
  <c r="N2178" i="1"/>
  <c r="P2178" i="1"/>
  <c r="N5299" i="1"/>
  <c r="P5299" i="1"/>
  <c r="N1255" i="1"/>
  <c r="P1255" i="1"/>
  <c r="N5483" i="1"/>
  <c r="P5483" i="1"/>
  <c r="N2937" i="1"/>
  <c r="P2937" i="1"/>
  <c r="N5084" i="1"/>
  <c r="P5084" i="1"/>
  <c r="N1554" i="1"/>
  <c r="P1554" i="1"/>
  <c r="N4600" i="1"/>
  <c r="P4600" i="1"/>
  <c r="N2837" i="1"/>
  <c r="P2837" i="1"/>
  <c r="N1282" i="1"/>
  <c r="P1282" i="1"/>
  <c r="N882" i="1"/>
  <c r="P882" i="1"/>
  <c r="N3313" i="1"/>
  <c r="P3313" i="1"/>
  <c r="N1424" i="1"/>
  <c r="P1424" i="1"/>
  <c r="N2928" i="1"/>
  <c r="P2928" i="1"/>
  <c r="N1182" i="1"/>
  <c r="P1182" i="1"/>
  <c r="N5211" i="1"/>
  <c r="P5211" i="1"/>
  <c r="N1503" i="1"/>
  <c r="P1503" i="1"/>
  <c r="N2570" i="1"/>
  <c r="P2570" i="1"/>
  <c r="N1976" i="1"/>
  <c r="P1976" i="1"/>
  <c r="N4059" i="1"/>
  <c r="P4059" i="1"/>
  <c r="N279" i="1"/>
  <c r="P279" i="1"/>
  <c r="N551" i="1"/>
  <c r="P551" i="1"/>
  <c r="N4192" i="1"/>
  <c r="P4192" i="1"/>
  <c r="N2839" i="1"/>
  <c r="P2839" i="1"/>
  <c r="N3076" i="1"/>
  <c r="P3076" i="1"/>
  <c r="N859" i="1"/>
  <c r="P859" i="1"/>
  <c r="N5250" i="1"/>
  <c r="P5250" i="1"/>
  <c r="N3441" i="1"/>
  <c r="P3441" i="1"/>
  <c r="N4532" i="1"/>
  <c r="P4532" i="1"/>
  <c r="N1672" i="1"/>
  <c r="P1672" i="1"/>
  <c r="N3775" i="1"/>
  <c r="P3775" i="1"/>
  <c r="N2717" i="1"/>
  <c r="P2717" i="1"/>
  <c r="N1355" i="1"/>
  <c r="P1355" i="1"/>
  <c r="N5229" i="1"/>
  <c r="P5229" i="1"/>
  <c r="N5239" i="1"/>
  <c r="P5239" i="1"/>
  <c r="N4229" i="1"/>
  <c r="P4229" i="1"/>
  <c r="N1958" i="1"/>
  <c r="P1958" i="1"/>
  <c r="N1956" i="1"/>
  <c r="P1956" i="1"/>
  <c r="N5693" i="1"/>
  <c r="P5693" i="1"/>
  <c r="N1043" i="1"/>
  <c r="P1043" i="1"/>
  <c r="N3300" i="1"/>
  <c r="P3300" i="1"/>
  <c r="N1123" i="1"/>
  <c r="P1123" i="1"/>
  <c r="N2935" i="1"/>
  <c r="P2935" i="1"/>
  <c r="N2988" i="1"/>
  <c r="P2988" i="1"/>
  <c r="N5802" i="1"/>
  <c r="P5802" i="1"/>
  <c r="N3070" i="1"/>
  <c r="P3070" i="1"/>
  <c r="N85" i="1"/>
  <c r="P85" i="1"/>
  <c r="N5524" i="1"/>
  <c r="P5524" i="1"/>
  <c r="N1713" i="1"/>
  <c r="P1713" i="1"/>
  <c r="N5419" i="1"/>
  <c r="P5419" i="1"/>
  <c r="N6396" i="1"/>
  <c r="P6396" i="1"/>
  <c r="N2823" i="1"/>
  <c r="P2823" i="1"/>
  <c r="N5091" i="1"/>
  <c r="P5091" i="1"/>
  <c r="N4940" i="1"/>
  <c r="P4940" i="1"/>
  <c r="N435" i="1"/>
  <c r="P435" i="1"/>
  <c r="N1157" i="1"/>
  <c r="P1157" i="1"/>
  <c r="N3826" i="1"/>
  <c r="P3826" i="1"/>
  <c r="N753" i="1"/>
  <c r="P753" i="1"/>
  <c r="N4654" i="1"/>
  <c r="P4654" i="1"/>
  <c r="N710" i="1"/>
  <c r="P710" i="1"/>
  <c r="N58" i="1"/>
  <c r="P58" i="1"/>
  <c r="N5309" i="1"/>
  <c r="P5309" i="1"/>
  <c r="N1345" i="1"/>
  <c r="P1345" i="1"/>
  <c r="N5280" i="1"/>
  <c r="P5280" i="1"/>
  <c r="N4846" i="1"/>
  <c r="P4846" i="1"/>
  <c r="N4513" i="1"/>
  <c r="P4513" i="1"/>
  <c r="N1458" i="1"/>
  <c r="P1458" i="1"/>
  <c r="N5852" i="1"/>
  <c r="P5852" i="1"/>
  <c r="N4049" i="1"/>
  <c r="P4049" i="1"/>
  <c r="N565" i="1"/>
  <c r="P565" i="1"/>
  <c r="N988" i="1"/>
  <c r="P988" i="1"/>
  <c r="N4051" i="1"/>
  <c r="P4051" i="1"/>
  <c r="N4109" i="1"/>
  <c r="P4109" i="1"/>
  <c r="N670" i="1"/>
  <c r="P670" i="1"/>
  <c r="N6084" i="1"/>
  <c r="P6084" i="1"/>
  <c r="N6368" i="1"/>
  <c r="P6368" i="1"/>
  <c r="N4032" i="1"/>
  <c r="P4032" i="1"/>
  <c r="N4013" i="1"/>
  <c r="P4013" i="1"/>
  <c r="N4408" i="1"/>
  <c r="P4408" i="1"/>
  <c r="N5447" i="1"/>
  <c r="P5447" i="1"/>
  <c r="N2291" i="1"/>
  <c r="P2291" i="1"/>
  <c r="N6388" i="1"/>
  <c r="P6388" i="1"/>
  <c r="N4322" i="1"/>
  <c r="P4322" i="1"/>
  <c r="N4202" i="1"/>
  <c r="P4202" i="1"/>
  <c r="N3438" i="1"/>
  <c r="P3438" i="1"/>
  <c r="N1025" i="1"/>
  <c r="P1025" i="1"/>
  <c r="N2085" i="1"/>
  <c r="P2085" i="1"/>
  <c r="N3443" i="1"/>
  <c r="P3443" i="1"/>
  <c r="N3968" i="1"/>
  <c r="P3968" i="1"/>
  <c r="N2213" i="1"/>
  <c r="P2213" i="1"/>
  <c r="N5137" i="1"/>
  <c r="P5137" i="1"/>
  <c r="N1127" i="1"/>
  <c r="P1127" i="1"/>
  <c r="N4422" i="1"/>
  <c r="P4422" i="1"/>
  <c r="N1704" i="1"/>
  <c r="P1704" i="1"/>
  <c r="N2777" i="1"/>
  <c r="P2777" i="1"/>
  <c r="N4213" i="1"/>
  <c r="P4213" i="1"/>
  <c r="N561" i="1"/>
  <c r="P561" i="1"/>
  <c r="N5554" i="1"/>
  <c r="P5554" i="1"/>
  <c r="N4006" i="1"/>
  <c r="P4006" i="1"/>
  <c r="N2257" i="1"/>
  <c r="P2257" i="1"/>
  <c r="N2104" i="1"/>
  <c r="P2104" i="1"/>
  <c r="N3606" i="1"/>
  <c r="P3606" i="1"/>
  <c r="N5984" i="1"/>
  <c r="P5984" i="1"/>
  <c r="N185" i="1"/>
  <c r="P185" i="1"/>
  <c r="N1519" i="1"/>
  <c r="P1519" i="1"/>
  <c r="N941" i="1"/>
  <c r="P941" i="1"/>
  <c r="N4729" i="1"/>
  <c r="P4729" i="1"/>
  <c r="N1271" i="1"/>
  <c r="P1271" i="1"/>
  <c r="N678" i="1"/>
  <c r="P678" i="1"/>
  <c r="N5433" i="1"/>
  <c r="P5433" i="1"/>
  <c r="N5720" i="1"/>
  <c r="P5720" i="1"/>
  <c r="N452" i="1"/>
  <c r="P452" i="1"/>
  <c r="N3318" i="1"/>
  <c r="P3318" i="1"/>
  <c r="N5219" i="1"/>
  <c r="P5219" i="1"/>
  <c r="N17" i="1"/>
  <c r="P17" i="1"/>
  <c r="N6297" i="1"/>
  <c r="P6297" i="1"/>
  <c r="N4183" i="1"/>
  <c r="P4183" i="1"/>
  <c r="N1669" i="1"/>
  <c r="P1669" i="1"/>
  <c r="N618" i="1"/>
  <c r="P618" i="1"/>
  <c r="N5047" i="1"/>
  <c r="P5047" i="1"/>
  <c r="N6476" i="1"/>
  <c r="P6476" i="1"/>
  <c r="N5114" i="1"/>
  <c r="P5114" i="1"/>
  <c r="N4030" i="1"/>
  <c r="P4030" i="1"/>
  <c r="N585" i="1"/>
  <c r="P585" i="1"/>
  <c r="N1483" i="1"/>
  <c r="P1483" i="1"/>
  <c r="N5704" i="1"/>
  <c r="P5704" i="1"/>
  <c r="N5600" i="1"/>
  <c r="P5600" i="1"/>
  <c r="N3" i="1"/>
  <c r="P3" i="1"/>
  <c r="M3" i="1"/>
  <c r="O3" i="1"/>
  <c r="N4020" i="1"/>
  <c r="P4020" i="1"/>
  <c r="N5230" i="1"/>
  <c r="P5230" i="1"/>
  <c r="N4553" i="1"/>
  <c r="P4553" i="1"/>
  <c r="N4624" i="1"/>
  <c r="P4624" i="1"/>
  <c r="N5045" i="1"/>
  <c r="P5045" i="1"/>
  <c r="N2865" i="1"/>
  <c r="P2865" i="1"/>
  <c r="N342" i="1"/>
  <c r="P342" i="1"/>
  <c r="N790" i="1"/>
  <c r="P790" i="1"/>
  <c r="N455" i="1"/>
  <c r="P455" i="1"/>
  <c r="N2170" i="1"/>
  <c r="P2170" i="1"/>
  <c r="N6146" i="1"/>
  <c r="P6146" i="1"/>
  <c r="N2187" i="1"/>
  <c r="P2187" i="1"/>
  <c r="N619" i="1"/>
  <c r="P619" i="1"/>
  <c r="N1250" i="1"/>
  <c r="P1250" i="1"/>
  <c r="N937" i="1"/>
  <c r="P937" i="1"/>
  <c r="N1736" i="1"/>
  <c r="P1736" i="1"/>
  <c r="N2720" i="1"/>
  <c r="P2720" i="1"/>
  <c r="N5953" i="1"/>
  <c r="P5953" i="1"/>
  <c r="N6124" i="1"/>
  <c r="P6124" i="1"/>
  <c r="N2651" i="1"/>
  <c r="P2651" i="1"/>
  <c r="N4958" i="1"/>
  <c r="P4958" i="1"/>
  <c r="N3636" i="1"/>
  <c r="P3636" i="1"/>
  <c r="N719" i="1"/>
  <c r="P719" i="1"/>
  <c r="N3535" i="1"/>
  <c r="P3535" i="1"/>
  <c r="N3822" i="1"/>
  <c r="P3822" i="1"/>
  <c r="N4383" i="1"/>
  <c r="P4383" i="1"/>
  <c r="N3187" i="1"/>
  <c r="P3187" i="1"/>
  <c r="N1689" i="1"/>
  <c r="P1689" i="1"/>
  <c r="N1795" i="1"/>
  <c r="P1795" i="1"/>
  <c r="N576" i="1"/>
  <c r="P576" i="1"/>
  <c r="N1204" i="1"/>
  <c r="P1204" i="1"/>
  <c r="N2083" i="1"/>
  <c r="P2083" i="1"/>
  <c r="N4266" i="1"/>
  <c r="P4266" i="1"/>
  <c r="N836" i="1"/>
  <c r="P836" i="1"/>
  <c r="N2535" i="1"/>
  <c r="P2535" i="1"/>
  <c r="N5946" i="1"/>
  <c r="P5946" i="1"/>
  <c r="N3118" i="1"/>
  <c r="P3118" i="1"/>
  <c r="N4094" i="1"/>
  <c r="P4094" i="1"/>
  <c r="N1368" i="1"/>
  <c r="P1368" i="1"/>
  <c r="N5764" i="1"/>
  <c r="P5764" i="1"/>
  <c r="N5683" i="1"/>
  <c r="P5683" i="1"/>
  <c r="N4111" i="1"/>
  <c r="P4111" i="1"/>
  <c r="N2618" i="1"/>
  <c r="P2618" i="1"/>
  <c r="N3827" i="1"/>
  <c r="P3827" i="1"/>
  <c r="N4328" i="1"/>
  <c r="P4328" i="1"/>
  <c r="N3033" i="1"/>
  <c r="P3033" i="1"/>
  <c r="N4813" i="1"/>
  <c r="P4813" i="1"/>
  <c r="N1230" i="1"/>
  <c r="P1230" i="1"/>
  <c r="N2516" i="1"/>
  <c r="P2516" i="1"/>
  <c r="N6295" i="1"/>
  <c r="P6295" i="1"/>
  <c r="N3889" i="1"/>
  <c r="P3889" i="1"/>
  <c r="N5304" i="1"/>
  <c r="P5304" i="1"/>
  <c r="N3075" i="1"/>
  <c r="P3075" i="1"/>
  <c r="N4652" i="1"/>
  <c r="P4652" i="1"/>
  <c r="N2125" i="1"/>
  <c r="P2125" i="1"/>
  <c r="N2611" i="1"/>
  <c r="P2611" i="1"/>
  <c r="N827" i="1"/>
  <c r="P827" i="1"/>
  <c r="N3616" i="1"/>
  <c r="P3616" i="1"/>
  <c r="N3264" i="1"/>
  <c r="P3264" i="1"/>
  <c r="N4015" i="1"/>
  <c r="P4015" i="1"/>
  <c r="N4179" i="1"/>
  <c r="P4179" i="1"/>
  <c r="N4588" i="1"/>
  <c r="P4588" i="1"/>
  <c r="N3008" i="1"/>
  <c r="P3008" i="1"/>
  <c r="N5394" i="1"/>
  <c r="P5394" i="1"/>
  <c r="N2237" i="1"/>
  <c r="P2237" i="1"/>
  <c r="N2410" i="1"/>
  <c r="P2410" i="1"/>
  <c r="N5232" i="1"/>
  <c r="P5232" i="1"/>
  <c r="N4110" i="1"/>
  <c r="P4110" i="1"/>
  <c r="N6073" i="1"/>
  <c r="P6073" i="1"/>
  <c r="N881" i="1"/>
  <c r="P881" i="1"/>
  <c r="N3719" i="1"/>
  <c r="P3719" i="1"/>
  <c r="N2754" i="1"/>
  <c r="P2754" i="1"/>
  <c r="N4781" i="1"/>
  <c r="P4781" i="1"/>
  <c r="N4222" i="1"/>
  <c r="P4222" i="1"/>
  <c r="N1181" i="1"/>
  <c r="P1181" i="1"/>
  <c r="N1856" i="1"/>
  <c r="P1856" i="1"/>
  <c r="N5897" i="1"/>
  <c r="P5897" i="1"/>
  <c r="N3205" i="1"/>
  <c r="P3205" i="1"/>
  <c r="N2936" i="1"/>
  <c r="P2936" i="1"/>
  <c r="N971" i="1"/>
  <c r="P971" i="1"/>
  <c r="N379" i="1"/>
  <c r="P379" i="1"/>
  <c r="N1607" i="1"/>
  <c r="P1607" i="1"/>
  <c r="N195" i="1"/>
  <c r="P195" i="1"/>
  <c r="N1707" i="1"/>
  <c r="P1707" i="1"/>
  <c r="N6302" i="1"/>
  <c r="P6302" i="1"/>
  <c r="N123" i="1"/>
  <c r="P123" i="1"/>
  <c r="N4107" i="1"/>
  <c r="P4107" i="1"/>
  <c r="N5712" i="1"/>
  <c r="P5712" i="1"/>
  <c r="N4942" i="1"/>
  <c r="P4942" i="1"/>
  <c r="N1786" i="1"/>
  <c r="P1786" i="1"/>
  <c r="N507" i="1"/>
  <c r="P507" i="1"/>
  <c r="N1735" i="1"/>
  <c r="P1735" i="1"/>
  <c r="N4909" i="1"/>
  <c r="P4909" i="1"/>
  <c r="N5610" i="1"/>
  <c r="P5610" i="1"/>
  <c r="N3191" i="1"/>
  <c r="P3191" i="1"/>
  <c r="N6111" i="1"/>
  <c r="P6111" i="1"/>
  <c r="N2253" i="1"/>
  <c r="P2253" i="1"/>
  <c r="N5895" i="1"/>
  <c r="P5895" i="1"/>
  <c r="N2314" i="1"/>
  <c r="P2314" i="1"/>
  <c r="N5880" i="1"/>
  <c r="P5880" i="1"/>
  <c r="N1007" i="1"/>
  <c r="P1007" i="1"/>
  <c r="N5626" i="1"/>
  <c r="P5626" i="1"/>
  <c r="N3670" i="1"/>
  <c r="P3670" i="1"/>
  <c r="N3048" i="1"/>
  <c r="P3048" i="1"/>
  <c r="N4483" i="1"/>
  <c r="P4483" i="1"/>
  <c r="N2842" i="1"/>
  <c r="P2842" i="1"/>
  <c r="N1548" i="1"/>
  <c r="P1548" i="1"/>
  <c r="N5416" i="1"/>
  <c r="P5416" i="1"/>
  <c r="N1335" i="1"/>
  <c r="P1335" i="1"/>
  <c r="N778" i="1"/>
  <c r="P778" i="1"/>
  <c r="N5905" i="1"/>
  <c r="P5905" i="1"/>
  <c r="N2808" i="1"/>
  <c r="P2808" i="1"/>
  <c r="N2215" i="1"/>
  <c r="P2215" i="1"/>
  <c r="N6177" i="1"/>
  <c r="P6177" i="1"/>
  <c r="N2241" i="1"/>
  <c r="P2241" i="1"/>
  <c r="N3142" i="1"/>
  <c r="P3142" i="1"/>
  <c r="N315" i="1"/>
  <c r="P315" i="1"/>
  <c r="N1962" i="1"/>
  <c r="P1962" i="1"/>
  <c r="N4084" i="1"/>
  <c r="P4084" i="1"/>
  <c r="N4977" i="1"/>
  <c r="P4977" i="1"/>
  <c r="N1400" i="1"/>
  <c r="P1400" i="1"/>
  <c r="N5518" i="1"/>
  <c r="P5518" i="1"/>
  <c r="N5237" i="1"/>
  <c r="P5237" i="1"/>
  <c r="N5688" i="1"/>
  <c r="P5688" i="1"/>
  <c r="N726" i="1"/>
  <c r="P726" i="1"/>
  <c r="N3911" i="1"/>
  <c r="P3911" i="1"/>
  <c r="N5432" i="1"/>
  <c r="P5432" i="1"/>
  <c r="N746" i="1"/>
  <c r="P746" i="1"/>
  <c r="N751" i="1"/>
  <c r="P751" i="1"/>
  <c r="N6183" i="1"/>
  <c r="P6183" i="1"/>
  <c r="N1698" i="1"/>
  <c r="P1698" i="1"/>
  <c r="N4765" i="1"/>
  <c r="P4765" i="1"/>
  <c r="N5696" i="1"/>
  <c r="P5696" i="1"/>
  <c r="N2590" i="1"/>
  <c r="P2590" i="1"/>
  <c r="N5326" i="1"/>
  <c r="P5326" i="1"/>
  <c r="N5398" i="1"/>
  <c r="P5398" i="1"/>
  <c r="N4960" i="1"/>
  <c r="P4960" i="1"/>
  <c r="N118" i="1"/>
  <c r="P118" i="1"/>
  <c r="N4257" i="1"/>
  <c r="P4257" i="1"/>
  <c r="N6035" i="1"/>
  <c r="P6035" i="1"/>
  <c r="N206" i="1"/>
  <c r="P206" i="1"/>
  <c r="N2947" i="1"/>
  <c r="P2947" i="1"/>
  <c r="N4130" i="1"/>
  <c r="P4130" i="1"/>
  <c r="N3087" i="1"/>
  <c r="P3087" i="1"/>
  <c r="N6291" i="1"/>
  <c r="P6291" i="1"/>
  <c r="N6180" i="1"/>
  <c r="P6180" i="1"/>
  <c r="N3514" i="1"/>
  <c r="P3514" i="1"/>
  <c r="N49" i="1"/>
  <c r="P49" i="1"/>
  <c r="N3287" i="1"/>
  <c r="P3287" i="1"/>
  <c r="N6551" i="1"/>
  <c r="P6551" i="1"/>
  <c r="N6488" i="1"/>
  <c r="P6488" i="1"/>
  <c r="N6419" i="1"/>
  <c r="P6419" i="1"/>
  <c r="N3240" i="1"/>
  <c r="P3240" i="1"/>
  <c r="N3091" i="1"/>
  <c r="P3091" i="1"/>
  <c r="N6217" i="1"/>
  <c r="P6217" i="1"/>
  <c r="N4687" i="1"/>
  <c r="P4687" i="1"/>
  <c r="N5165" i="1"/>
  <c r="P5165" i="1"/>
  <c r="N4643" i="1"/>
  <c r="P4643" i="1"/>
  <c r="N428" i="1"/>
  <c r="P428" i="1"/>
  <c r="N3129" i="1"/>
  <c r="P3129" i="1"/>
  <c r="N2703" i="1"/>
  <c r="P2703" i="1"/>
  <c r="N4668" i="1"/>
  <c r="P4668" i="1"/>
  <c r="N1748" i="1"/>
  <c r="P1748" i="1"/>
  <c r="N5656" i="1"/>
  <c r="P5656" i="1"/>
  <c r="N4726" i="1"/>
  <c r="P4726" i="1"/>
  <c r="N402" i="1"/>
  <c r="P402" i="1"/>
  <c r="N6195" i="1"/>
  <c r="P6195" i="1"/>
  <c r="N3116" i="1"/>
  <c r="P3116" i="1"/>
  <c r="N356" i="1"/>
  <c r="P356" i="1"/>
  <c r="N5719" i="1"/>
  <c r="P5719" i="1"/>
  <c r="N1653" i="1"/>
  <c r="P1653" i="1"/>
  <c r="N5440" i="1"/>
  <c r="P5440" i="1"/>
  <c r="N5359" i="1"/>
  <c r="P5359" i="1"/>
  <c r="N844" i="1"/>
  <c r="P844" i="1"/>
  <c r="N1169" i="1"/>
  <c r="P1169" i="1"/>
  <c r="N4989" i="1"/>
  <c r="P4989" i="1"/>
  <c r="N6044" i="1"/>
  <c r="P6044" i="1"/>
  <c r="N4995" i="1"/>
  <c r="P4995" i="1"/>
  <c r="N474" i="1"/>
  <c r="P474" i="1"/>
  <c r="N4146" i="1"/>
  <c r="P4146" i="1"/>
  <c r="N5336" i="1"/>
  <c r="P5336" i="1"/>
  <c r="N1099" i="1"/>
  <c r="P1099" i="1"/>
  <c r="N1804" i="1"/>
  <c r="P1804" i="1"/>
  <c r="N3457" i="1"/>
  <c r="P3457" i="1"/>
  <c r="N1238" i="1"/>
  <c r="P1238" i="1"/>
  <c r="N6043" i="1"/>
  <c r="P6043" i="1"/>
  <c r="N1576" i="1"/>
  <c r="P1576" i="1"/>
  <c r="N5054" i="1"/>
  <c r="P5054" i="1"/>
  <c r="N3301" i="1"/>
  <c r="P3301" i="1"/>
  <c r="N3768" i="1"/>
  <c r="P3768" i="1"/>
  <c r="N2762" i="1"/>
  <c r="P2762" i="1"/>
  <c r="N893" i="1"/>
  <c r="P893" i="1"/>
  <c r="N3155" i="1"/>
  <c r="P3155" i="1"/>
  <c r="N2290" i="1"/>
  <c r="P2290" i="1"/>
  <c r="N2835" i="1"/>
  <c r="P2835" i="1"/>
  <c r="N2493" i="1"/>
  <c r="P2493" i="1"/>
  <c r="N20" i="1"/>
  <c r="P20" i="1"/>
  <c r="N2018" i="1"/>
  <c r="P2018" i="1"/>
  <c r="N546" i="1"/>
  <c r="P546" i="1"/>
  <c r="N3509" i="1"/>
  <c r="P3509" i="1"/>
  <c r="N3647" i="1"/>
  <c r="P3647" i="1"/>
  <c r="N3230" i="1"/>
  <c r="P3230" i="1"/>
  <c r="N4825" i="1"/>
  <c r="P4825" i="1"/>
  <c r="N2235" i="1"/>
  <c r="P2235" i="1"/>
  <c r="N4035" i="1"/>
  <c r="P4035" i="1"/>
  <c r="N2054" i="1"/>
  <c r="P2054" i="1"/>
  <c r="N1175" i="1"/>
  <c r="P1175" i="1"/>
  <c r="N3781" i="1"/>
  <c r="P3781" i="1"/>
  <c r="N2142" i="1"/>
  <c r="P2142" i="1"/>
  <c r="N5220" i="1"/>
  <c r="P5220" i="1"/>
  <c r="N6294" i="1"/>
  <c r="P6294" i="1"/>
  <c r="N4129" i="1"/>
  <c r="P4129" i="1"/>
  <c r="N2261" i="1"/>
  <c r="P2261" i="1"/>
  <c r="N981" i="1"/>
  <c r="P981" i="1"/>
  <c r="N2753" i="1"/>
  <c r="P2753" i="1"/>
  <c r="N6054" i="1"/>
  <c r="P6054" i="1"/>
  <c r="N3891" i="1"/>
  <c r="P3891" i="1"/>
  <c r="N6328" i="1"/>
  <c r="P6328" i="1"/>
  <c r="N1972" i="1"/>
  <c r="P1972" i="1"/>
  <c r="N1002" i="1"/>
  <c r="P1002" i="1"/>
  <c r="N743" i="1"/>
  <c r="P743" i="1"/>
  <c r="N5037" i="1"/>
  <c r="P5037" i="1"/>
  <c r="N5264" i="1"/>
  <c r="P5264" i="1"/>
  <c r="N2071" i="1"/>
  <c r="P2071" i="1"/>
  <c r="N322" i="1"/>
  <c r="P322" i="1"/>
  <c r="N3522" i="1"/>
  <c r="P3522" i="1"/>
  <c r="N5755" i="1"/>
  <c r="P5755" i="1"/>
  <c r="N2715" i="1"/>
  <c r="P2715" i="1"/>
  <c r="N6048" i="1"/>
  <c r="P6048" i="1"/>
  <c r="N5521" i="1"/>
  <c r="P5521" i="1"/>
  <c r="N3851" i="1"/>
  <c r="P3851" i="1"/>
  <c r="N5606" i="1"/>
  <c r="P5606" i="1"/>
  <c r="N1232" i="1"/>
  <c r="P1232" i="1"/>
  <c r="N3587" i="1"/>
  <c r="P3587" i="1"/>
  <c r="N566" i="1"/>
  <c r="P566" i="1"/>
  <c r="N5709" i="1"/>
  <c r="P5709" i="1"/>
  <c r="N4332" i="1"/>
  <c r="P4332" i="1"/>
  <c r="N4314" i="1"/>
  <c r="P4314" i="1"/>
  <c r="N4366" i="1"/>
  <c r="P4366" i="1"/>
  <c r="N5457" i="1"/>
  <c r="P5457" i="1"/>
  <c r="N5870" i="1"/>
  <c r="P5870" i="1"/>
  <c r="N1592" i="1"/>
  <c r="P1592" i="1"/>
  <c r="N3169" i="1"/>
  <c r="P3169" i="1"/>
  <c r="N218" i="1"/>
  <c r="P218" i="1"/>
  <c r="N5195" i="1"/>
  <c r="P5195" i="1"/>
  <c r="N3157" i="1"/>
  <c r="P3157" i="1"/>
  <c r="N6245" i="1"/>
  <c r="P6245" i="1"/>
  <c r="N1764" i="1"/>
  <c r="P1764" i="1"/>
  <c r="N973" i="1"/>
  <c r="P973" i="1"/>
  <c r="N3219" i="1"/>
  <c r="P3219" i="1"/>
  <c r="N3678" i="1"/>
  <c r="P3678" i="1"/>
  <c r="N355" i="1"/>
  <c r="P355" i="1"/>
  <c r="N3904" i="1"/>
  <c r="P3904" i="1"/>
  <c r="N4206" i="1"/>
  <c r="P4206" i="1"/>
  <c r="N5718" i="1"/>
  <c r="P5718" i="1"/>
  <c r="N5005" i="1"/>
  <c r="P5005" i="1"/>
  <c r="N2907" i="1"/>
  <c r="P2907" i="1"/>
  <c r="N4299" i="1"/>
  <c r="P4299" i="1"/>
  <c r="N3908" i="1"/>
  <c r="P3908" i="1"/>
  <c r="N6424" i="1"/>
  <c r="P6424" i="1"/>
  <c r="N3311" i="1"/>
  <c r="P3311" i="1"/>
  <c r="N1074" i="1"/>
  <c r="P1074" i="1"/>
  <c r="N6042" i="1"/>
  <c r="P6042" i="1"/>
  <c r="N2919" i="1"/>
  <c r="P2919" i="1"/>
  <c r="N4697" i="1"/>
  <c r="P4697" i="1"/>
  <c r="N3202" i="1"/>
  <c r="P3202" i="1"/>
  <c r="N3184" i="1"/>
  <c r="P3184" i="1"/>
  <c r="N364" i="1"/>
  <c r="P364" i="1"/>
  <c r="N2033" i="1"/>
  <c r="P2033" i="1"/>
  <c r="N3453" i="1"/>
  <c r="P3453" i="1"/>
  <c r="N2127" i="1"/>
  <c r="P2127" i="1"/>
  <c r="N3145" i="1"/>
  <c r="P3145" i="1"/>
  <c r="N6490" i="1"/>
  <c r="P6490" i="1"/>
  <c r="N5520" i="1"/>
  <c r="P5520" i="1"/>
  <c r="N2026" i="1"/>
  <c r="P2026" i="1"/>
  <c r="N5575" i="1"/>
  <c r="P5575" i="1"/>
  <c r="N4171" i="1"/>
  <c r="P4171" i="1"/>
  <c r="N5145" i="1"/>
  <c r="P5145" i="1"/>
  <c r="N1003" i="1"/>
  <c r="P1003" i="1"/>
  <c r="N2950" i="1"/>
  <c r="P2950" i="1"/>
  <c r="N887" i="1"/>
  <c r="P887" i="1"/>
  <c r="N4380" i="1"/>
  <c r="P4380" i="1"/>
  <c r="N6244" i="1"/>
  <c r="P6244" i="1"/>
  <c r="N2599" i="1"/>
  <c r="P2599" i="1"/>
  <c r="N2288" i="1"/>
  <c r="P2288" i="1"/>
  <c r="N419" i="1"/>
  <c r="P419" i="1"/>
  <c r="N5876" i="1"/>
  <c r="P5876" i="1"/>
  <c r="N492" i="1"/>
  <c r="P492" i="1"/>
  <c r="N2951" i="1"/>
  <c r="P2951" i="1"/>
  <c r="N5631" i="1"/>
  <c r="P5631" i="1"/>
  <c r="N4802" i="1"/>
  <c r="P4802" i="1"/>
  <c r="N159" i="1"/>
  <c r="P159" i="1"/>
  <c r="N454" i="1"/>
  <c r="P454" i="1"/>
  <c r="N2846" i="1"/>
  <c r="P2846" i="1"/>
  <c r="N5385" i="1"/>
  <c r="P5385" i="1"/>
  <c r="N821" i="1"/>
  <c r="P821" i="1"/>
  <c r="N3444" i="1"/>
  <c r="P3444" i="1"/>
  <c r="N4698" i="1"/>
  <c r="P4698" i="1"/>
  <c r="N3918" i="1"/>
  <c r="P3918" i="1"/>
  <c r="N3340" i="1"/>
  <c r="P3340" i="1"/>
  <c r="N158" i="1"/>
  <c r="P158" i="1"/>
  <c r="N3888" i="1"/>
  <c r="P3888" i="1"/>
  <c r="N6156" i="1"/>
  <c r="P6156" i="1"/>
  <c r="N6311" i="1"/>
  <c r="P6311" i="1"/>
  <c r="N2573" i="1"/>
  <c r="P2573" i="1"/>
  <c r="N2472" i="1"/>
  <c r="P2472" i="1"/>
  <c r="N2522" i="1"/>
  <c r="P2522" i="1"/>
  <c r="N3445" i="1"/>
  <c r="P3445" i="1"/>
  <c r="N6339" i="1"/>
  <c r="P6339" i="1"/>
  <c r="N2082" i="1"/>
  <c r="P2082" i="1"/>
  <c r="N3560" i="1"/>
  <c r="P3560" i="1"/>
  <c r="N3567" i="1"/>
  <c r="P3567" i="1"/>
  <c r="N1082" i="1"/>
  <c r="P1082" i="1"/>
  <c r="N2615" i="1"/>
  <c r="P2615" i="1"/>
  <c r="N732" i="1"/>
  <c r="P732" i="1"/>
  <c r="N53" i="1"/>
  <c r="P53" i="1"/>
  <c r="N3333" i="1"/>
  <c r="P3333" i="1"/>
  <c r="N3594" i="1"/>
  <c r="P3594" i="1"/>
  <c r="N145" i="1"/>
  <c r="P145" i="1"/>
  <c r="N5772" i="1"/>
  <c r="P5772" i="1"/>
  <c r="N4215" i="1"/>
  <c r="P4215" i="1"/>
  <c r="N3115" i="1"/>
  <c r="P3115" i="1"/>
  <c r="N5285" i="1"/>
  <c r="P5285" i="1"/>
  <c r="N3506" i="1"/>
  <c r="P3506" i="1"/>
  <c r="N2854" i="1"/>
  <c r="P2854" i="1"/>
  <c r="N1441" i="1"/>
  <c r="P1441" i="1"/>
  <c r="N2381" i="1"/>
  <c r="P2381" i="1"/>
  <c r="N5616" i="1"/>
  <c r="P5616" i="1"/>
  <c r="N1373" i="1"/>
  <c r="P1373" i="1"/>
  <c r="N4159" i="1"/>
  <c r="P4159" i="1"/>
  <c r="N3346" i="1"/>
  <c r="P3346" i="1"/>
  <c r="N5182" i="1"/>
  <c r="P5182" i="1"/>
  <c r="N2023" i="1"/>
  <c r="P2023" i="1"/>
  <c r="N2659" i="1"/>
  <c r="P2659" i="1"/>
  <c r="N4973" i="1"/>
  <c r="P4973" i="1"/>
  <c r="N3322" i="1"/>
  <c r="P3322" i="1"/>
  <c r="N2263" i="1"/>
  <c r="P2263" i="1"/>
  <c r="N861" i="1"/>
  <c r="P861" i="1"/>
  <c r="N4927" i="1"/>
  <c r="P4927" i="1"/>
  <c r="N4102" i="1"/>
  <c r="P4102" i="1"/>
  <c r="N2474" i="1"/>
  <c r="P2474" i="1"/>
  <c r="N2155" i="1"/>
  <c r="P2155" i="1"/>
  <c r="N4665" i="1"/>
  <c r="P4665" i="1"/>
  <c r="N1021" i="1"/>
  <c r="P1021" i="1"/>
  <c r="N4249" i="1"/>
  <c r="P4249" i="1"/>
  <c r="N490" i="1"/>
  <c r="P490" i="1"/>
  <c r="N612" i="1"/>
  <c r="P612" i="1"/>
  <c r="N964" i="1"/>
  <c r="P964" i="1"/>
  <c r="N4807" i="1"/>
  <c r="P4807" i="1"/>
  <c r="N4534" i="1"/>
  <c r="P4534" i="1"/>
  <c r="N2958" i="1"/>
  <c r="P2958" i="1"/>
  <c r="N2100" i="1"/>
  <c r="P2100" i="1"/>
  <c r="N285" i="1"/>
  <c r="P285" i="1"/>
  <c r="N838" i="1"/>
  <c r="P838" i="1"/>
  <c r="N5313" i="1"/>
  <c r="P5313" i="1"/>
  <c r="N1269" i="1"/>
  <c r="P1269" i="1"/>
  <c r="N5529" i="1"/>
  <c r="P5529" i="1"/>
  <c r="N2371" i="1"/>
  <c r="P2371" i="1"/>
  <c r="N1649" i="1"/>
  <c r="P1649" i="1"/>
  <c r="N2605" i="1"/>
  <c r="P2605" i="1"/>
  <c r="N6012" i="1"/>
  <c r="P6012" i="1"/>
  <c r="N4354" i="1"/>
  <c r="P4354" i="1"/>
  <c r="N6213" i="1"/>
  <c r="P6213" i="1"/>
  <c r="N3167" i="1"/>
  <c r="P3167" i="1"/>
  <c r="N3397" i="1"/>
  <c r="P3397" i="1"/>
  <c r="N3391" i="1"/>
  <c r="P3391" i="1"/>
  <c r="N602" i="1"/>
  <c r="P602" i="1"/>
  <c r="N6074" i="1"/>
  <c r="P6074" i="1"/>
  <c r="N2598" i="1"/>
  <c r="P2598" i="1"/>
  <c r="N1840" i="1"/>
  <c r="P1840" i="1"/>
  <c r="N563" i="1"/>
  <c r="P563" i="1"/>
  <c r="N3597" i="1"/>
  <c r="P3597" i="1"/>
  <c r="N493" i="1"/>
  <c r="P493" i="1"/>
  <c r="N6360" i="1"/>
  <c r="P6360" i="1"/>
  <c r="N4065" i="1"/>
  <c r="P4065" i="1"/>
  <c r="N2714" i="1"/>
  <c r="P2714" i="1"/>
  <c r="N3446" i="1"/>
  <c r="P3446" i="1"/>
  <c r="N1077" i="1"/>
  <c r="P1077" i="1"/>
  <c r="N2224" i="1"/>
  <c r="P2224" i="1"/>
  <c r="N4021" i="1"/>
  <c r="P4021" i="1"/>
  <c r="N4771" i="1"/>
  <c r="P4771" i="1"/>
  <c r="N3588" i="1"/>
  <c r="P3588" i="1"/>
  <c r="N5188" i="1"/>
  <c r="P5188" i="1"/>
  <c r="N4505" i="1"/>
  <c r="P4505" i="1"/>
  <c r="N894" i="1"/>
  <c r="P894" i="1"/>
  <c r="N588" i="1"/>
  <c r="P588" i="1"/>
  <c r="N1252" i="1"/>
  <c r="P1252" i="1"/>
  <c r="N4453" i="1"/>
  <c r="P4453" i="1"/>
  <c r="N6132" i="1"/>
  <c r="P6132" i="1"/>
  <c r="N2734" i="1"/>
  <c r="P2734" i="1"/>
  <c r="N400" i="1"/>
  <c r="P400" i="1"/>
  <c r="N224" i="1"/>
  <c r="P224" i="1"/>
  <c r="N6046" i="1"/>
  <c r="P6046" i="1"/>
  <c r="N2052" i="1"/>
  <c r="P2052" i="1"/>
  <c r="N1896" i="1"/>
  <c r="P1896" i="1"/>
  <c r="N1688" i="1"/>
  <c r="P1688" i="1"/>
  <c r="N2582" i="1"/>
  <c r="P2582" i="1"/>
  <c r="N3746" i="1"/>
  <c r="P3746" i="1"/>
  <c r="N3200" i="1"/>
  <c r="P3200" i="1"/>
  <c r="N1152" i="1"/>
  <c r="P1152" i="1"/>
  <c r="N1278" i="1"/>
  <c r="P1278" i="1"/>
  <c r="N2749" i="1"/>
  <c r="P2749" i="1"/>
  <c r="N5086" i="1"/>
  <c r="P5086" i="1"/>
  <c r="N4182" i="1"/>
  <c r="P4182" i="1"/>
  <c r="N1301" i="1"/>
  <c r="P1301" i="1"/>
  <c r="N3574" i="1"/>
  <c r="P3574" i="1"/>
  <c r="N4139" i="1"/>
  <c r="P4139" i="1"/>
  <c r="N754" i="1"/>
  <c r="P754" i="1"/>
  <c r="N2452" i="1"/>
  <c r="P2452" i="1"/>
  <c r="N1765" i="1"/>
  <c r="P1765" i="1"/>
  <c r="N4878" i="1"/>
  <c r="P4878" i="1"/>
  <c r="N1281" i="1"/>
  <c r="P1281" i="1"/>
  <c r="N3265" i="1"/>
  <c r="P3265" i="1"/>
  <c r="N1992" i="1"/>
  <c r="P1992" i="1"/>
  <c r="N5274" i="1"/>
  <c r="P5274" i="1"/>
  <c r="N5078" i="1"/>
  <c r="P5078" i="1"/>
  <c r="N2980" i="1"/>
  <c r="P2980" i="1"/>
  <c r="N5210" i="1"/>
  <c r="P5210" i="1"/>
  <c r="N1636" i="1"/>
  <c r="P1636" i="1"/>
  <c r="N1791" i="1"/>
  <c r="P1791" i="1"/>
  <c r="N1711" i="1"/>
  <c r="P1711" i="1"/>
  <c r="N5053" i="1"/>
  <c r="P5053" i="1"/>
  <c r="N5586" i="1"/>
  <c r="P5586" i="1"/>
  <c r="N3106" i="1"/>
  <c r="P3106" i="1"/>
  <c r="N3253" i="1"/>
  <c r="P3253" i="1"/>
  <c r="N3760" i="1"/>
  <c r="P3760" i="1"/>
  <c r="N3470" i="1"/>
  <c r="P3470" i="1"/>
  <c r="N4263" i="1"/>
  <c r="P4263" i="1"/>
  <c r="N164" i="1"/>
  <c r="P164" i="1"/>
  <c r="N5286" i="1"/>
  <c r="P5286" i="1"/>
  <c r="N915" i="1"/>
  <c r="P915" i="1"/>
  <c r="N2447" i="1"/>
  <c r="P2447" i="1"/>
  <c r="N6001" i="1"/>
  <c r="P6001" i="1"/>
  <c r="N5098" i="1"/>
  <c r="P5098" i="1"/>
  <c r="N5903" i="1"/>
  <c r="P5903" i="1"/>
  <c r="N6262" i="1"/>
  <c r="P6262" i="1"/>
  <c r="N5437" i="1"/>
  <c r="P5437" i="1"/>
  <c r="N1784" i="1"/>
  <c r="P1784" i="1"/>
  <c r="N4827" i="1"/>
  <c r="P4827" i="1"/>
  <c r="N3337" i="1"/>
  <c r="P3337" i="1"/>
  <c r="N2053" i="1"/>
  <c r="P2053" i="1"/>
  <c r="N4789" i="1"/>
  <c r="P4789" i="1"/>
  <c r="N3552" i="1"/>
  <c r="P3552" i="1"/>
  <c r="N3141" i="1"/>
  <c r="P3141" i="1"/>
  <c r="N5928" i="1"/>
  <c r="P5928" i="1"/>
  <c r="N137" i="1"/>
  <c r="P137" i="1"/>
  <c r="N572" i="1"/>
  <c r="P572" i="1"/>
  <c r="N4150" i="1"/>
  <c r="P4150" i="1"/>
  <c r="N4419" i="1"/>
  <c r="P4419" i="1"/>
  <c r="N6366" i="1"/>
  <c r="P6366" i="1"/>
  <c r="N3017" i="1"/>
  <c r="P3017" i="1"/>
  <c r="N5838" i="1"/>
  <c r="P5838" i="1"/>
  <c r="N1511" i="1"/>
  <c r="P1511" i="1"/>
  <c r="N4662" i="1"/>
  <c r="P4662" i="1"/>
  <c r="N5001" i="1"/>
  <c r="P5001" i="1"/>
  <c r="N5919" i="1"/>
  <c r="P5919" i="1"/>
  <c r="N1372" i="1"/>
  <c r="P1372" i="1"/>
  <c r="N5534" i="1"/>
  <c r="P5534" i="1"/>
  <c r="N6024" i="1"/>
  <c r="P6024" i="1"/>
  <c r="N5242" i="1"/>
  <c r="P5242" i="1"/>
  <c r="N3359" i="1"/>
  <c r="P3359" i="1"/>
  <c r="N1905" i="1"/>
  <c r="P1905" i="1"/>
  <c r="N4134" i="1"/>
  <c r="P4134" i="1"/>
  <c r="N4060" i="1"/>
  <c r="P4060" i="1"/>
  <c r="N4653" i="1"/>
  <c r="P4653" i="1"/>
  <c r="N4614" i="1"/>
  <c r="P4614" i="1"/>
  <c r="N3864" i="1"/>
  <c r="P3864" i="1"/>
  <c r="N1418" i="1"/>
  <c r="P1418" i="1"/>
  <c r="N5087" i="1"/>
  <c r="P5087" i="1"/>
  <c r="N4869" i="1"/>
  <c r="P4869" i="1"/>
  <c r="N4992" i="1"/>
  <c r="P4992" i="1"/>
  <c r="N4899" i="1"/>
  <c r="P4899" i="1"/>
  <c r="N2024" i="1"/>
  <c r="P2024" i="1"/>
  <c r="N857" i="1"/>
  <c r="P857" i="1"/>
  <c r="N4122" i="1"/>
  <c r="P4122" i="1"/>
  <c r="N6224" i="1"/>
  <c r="P6224" i="1"/>
  <c r="N4690" i="1"/>
  <c r="P4690" i="1"/>
  <c r="N5878" i="1"/>
  <c r="P5878" i="1"/>
  <c r="N117" i="1"/>
  <c r="P117" i="1"/>
  <c r="N3897" i="1"/>
  <c r="P3897" i="1"/>
  <c r="N4248" i="1"/>
  <c r="P4248" i="1"/>
  <c r="N5781" i="1"/>
  <c r="P5781" i="1"/>
  <c r="N5375" i="1"/>
  <c r="P5375" i="1"/>
  <c r="N4256" i="1"/>
  <c r="P4256" i="1"/>
  <c r="N246" i="1"/>
  <c r="P246" i="1"/>
  <c r="N5915" i="1"/>
  <c r="P5915" i="1"/>
  <c r="N2427" i="1"/>
  <c r="P2427" i="1"/>
  <c r="N1777" i="1"/>
  <c r="P1777" i="1"/>
  <c r="N3398" i="1"/>
  <c r="P3398" i="1"/>
  <c r="N3845" i="1"/>
  <c r="P3845" i="1"/>
  <c r="N5732" i="1"/>
  <c r="P5732" i="1"/>
  <c r="N2828" i="1"/>
  <c r="P2828" i="1"/>
  <c r="N468" i="1"/>
  <c r="P468" i="1"/>
  <c r="N603" i="1"/>
  <c r="P603" i="1"/>
  <c r="N2075" i="1"/>
  <c r="P2075" i="1"/>
  <c r="N4850" i="1"/>
  <c r="P4850" i="1"/>
  <c r="N6249" i="1"/>
  <c r="P6249" i="1"/>
  <c r="N5134" i="1"/>
  <c r="P5134" i="1"/>
  <c r="N671" i="1"/>
  <c r="P671" i="1"/>
  <c r="N1390" i="1"/>
  <c r="P1390" i="1"/>
  <c r="N3736" i="1"/>
  <c r="P3736" i="1"/>
  <c r="N880" i="1"/>
  <c r="P880" i="1"/>
  <c r="N6288" i="1"/>
  <c r="P6288" i="1"/>
  <c r="N4680" i="1"/>
  <c r="P4680" i="1"/>
  <c r="N3995" i="1"/>
  <c r="P3995" i="1"/>
  <c r="N2838" i="1"/>
  <c r="P2838" i="1"/>
  <c r="N2501" i="1"/>
  <c r="P2501" i="1"/>
  <c r="N33" i="1"/>
  <c r="P33" i="1"/>
  <c r="N2223" i="1"/>
  <c r="P2223" i="1"/>
  <c r="N6370" i="1"/>
  <c r="P6370" i="1"/>
  <c r="N6323" i="1"/>
  <c r="P6323" i="1"/>
  <c r="N2443" i="1"/>
  <c r="P2443" i="1"/>
  <c r="N4603" i="1"/>
  <c r="P4603" i="1"/>
  <c r="N4565" i="1"/>
  <c r="P4565" i="1"/>
  <c r="N3166" i="1"/>
  <c r="P3166" i="1"/>
  <c r="N591" i="1"/>
  <c r="P591" i="1"/>
  <c r="N848" i="1"/>
  <c r="P848" i="1"/>
  <c r="N4355" i="1"/>
  <c r="P4355" i="1"/>
  <c r="N2248" i="1"/>
  <c r="P2248" i="1"/>
  <c r="N5218" i="1"/>
  <c r="P5218" i="1"/>
  <c r="N2214" i="1"/>
  <c r="P2214" i="1"/>
  <c r="N863" i="1"/>
  <c r="P863" i="1"/>
  <c r="N3432" i="1"/>
  <c r="P3432" i="1"/>
  <c r="N6267" i="1"/>
  <c r="P6267" i="1"/>
  <c r="N781" i="1"/>
  <c r="P781" i="1"/>
  <c r="N4351" i="1"/>
  <c r="P4351" i="1"/>
  <c r="N3605" i="1"/>
  <c r="P3605" i="1"/>
  <c r="N2258" i="1"/>
  <c r="P2258" i="1"/>
  <c r="N5154" i="1"/>
  <c r="P5154" i="1"/>
  <c r="N2468" i="1"/>
  <c r="P2468" i="1"/>
  <c r="N4282" i="1"/>
  <c r="P4282" i="1"/>
  <c r="N1298" i="1"/>
  <c r="P1298" i="1"/>
  <c r="N1771" i="1"/>
  <c r="P1771" i="1"/>
  <c r="N2695" i="1"/>
  <c r="P2695" i="1"/>
  <c r="N2811" i="1"/>
  <c r="P2811" i="1"/>
  <c r="N2271" i="1"/>
  <c r="P2271" i="1"/>
  <c r="N3881" i="1"/>
  <c r="P3881" i="1"/>
  <c r="N3436" i="1"/>
  <c r="P3436" i="1"/>
  <c r="N4441" i="1"/>
  <c r="P4441" i="1"/>
  <c r="N3056" i="1"/>
  <c r="P3056" i="1"/>
  <c r="N3625" i="1"/>
  <c r="P3625" i="1"/>
  <c r="N2032" i="1"/>
  <c r="P2032" i="1"/>
  <c r="N6526" i="1"/>
  <c r="P6526" i="1"/>
  <c r="N94" i="1"/>
  <c r="P94" i="1"/>
  <c r="N5478" i="1"/>
  <c r="P5478" i="1"/>
  <c r="N3797" i="1"/>
  <c r="P3797" i="1"/>
  <c r="N3159" i="1"/>
  <c r="P3159" i="1"/>
  <c r="N2594" i="1"/>
  <c r="P2594" i="1"/>
  <c r="N672" i="1"/>
  <c r="P672" i="1"/>
  <c r="N2530" i="1"/>
  <c r="P2530" i="1"/>
  <c r="N5451" i="1"/>
  <c r="P5451" i="1"/>
  <c r="N3916" i="1"/>
  <c r="P3916" i="1"/>
  <c r="N6161" i="1"/>
  <c r="P6161" i="1"/>
  <c r="N4496" i="1"/>
  <c r="P4496" i="1"/>
  <c r="N3955" i="1"/>
  <c r="P3955" i="1"/>
  <c r="N575" i="1"/>
  <c r="P575" i="1"/>
  <c r="N4343" i="1"/>
  <c r="P4343" i="1"/>
  <c r="N706" i="1"/>
  <c r="P706" i="1"/>
  <c r="N3355" i="1"/>
  <c r="P3355" i="1"/>
  <c r="N4637" i="1"/>
  <c r="P4637" i="1"/>
  <c r="N3081" i="1"/>
  <c r="P3081" i="1"/>
  <c r="N4495" i="1"/>
  <c r="P4495" i="1"/>
  <c r="N3385" i="1"/>
  <c r="P3385" i="1"/>
  <c r="N4631" i="1"/>
  <c r="P4631" i="1"/>
  <c r="N491" i="1"/>
  <c r="P491" i="1"/>
  <c r="N4994" i="1"/>
  <c r="P4994" i="1"/>
  <c r="N4664" i="1"/>
  <c r="P4664" i="1"/>
  <c r="N5760" i="1"/>
  <c r="P5760" i="1"/>
  <c r="N4348" i="1"/>
  <c r="P4348" i="1"/>
  <c r="N3172" i="1"/>
  <c r="P3172" i="1"/>
  <c r="N5624" i="1"/>
  <c r="P5624" i="1"/>
  <c r="N3890" i="1"/>
  <c r="P3890" i="1"/>
  <c r="N6455" i="1"/>
  <c r="P6455" i="1"/>
  <c r="N5272" i="1"/>
  <c r="P5272" i="1"/>
  <c r="N3383" i="1"/>
  <c r="P3383" i="1"/>
  <c r="N2412" i="1"/>
  <c r="P2412" i="1"/>
  <c r="N5883" i="1"/>
  <c r="P5883" i="1"/>
  <c r="N3049" i="1"/>
  <c r="P3049" i="1"/>
  <c r="N1596" i="1"/>
  <c r="P1596" i="1"/>
  <c r="N1809" i="1"/>
  <c r="P1809" i="1"/>
  <c r="N724" i="1"/>
  <c r="P724" i="1"/>
  <c r="N3093" i="1"/>
  <c r="P3093" i="1"/>
  <c r="N417" i="1"/>
  <c r="P417" i="1"/>
  <c r="N5466" i="1"/>
  <c r="P5466" i="1"/>
  <c r="N2096" i="1"/>
  <c r="P2096" i="1"/>
  <c r="N2285" i="1"/>
  <c r="P2285" i="1"/>
  <c r="N587" i="1"/>
  <c r="P587" i="1"/>
  <c r="N4394" i="1"/>
  <c r="P4394" i="1"/>
  <c r="N676" i="1"/>
  <c r="P676" i="1"/>
  <c r="N4993" i="1"/>
  <c r="P4993" i="1"/>
  <c r="N3652" i="1"/>
  <c r="P3652" i="1"/>
  <c r="N811" i="1"/>
  <c r="P811" i="1"/>
  <c r="N4922" i="1"/>
  <c r="P4922" i="1"/>
  <c r="N2470" i="1"/>
  <c r="P2470" i="1"/>
  <c r="N446" i="1"/>
  <c r="P446" i="1"/>
  <c r="N1303" i="1"/>
  <c r="P1303" i="1"/>
  <c r="N2674" i="1"/>
  <c r="P2674" i="1"/>
  <c r="N5088" i="1"/>
  <c r="P5088" i="1"/>
  <c r="N3331" i="1"/>
  <c r="P3331" i="1"/>
  <c r="N6254" i="1"/>
  <c r="P6254" i="1"/>
  <c r="N4220" i="1"/>
  <c r="P4220" i="1"/>
  <c r="N104" i="1"/>
  <c r="P104" i="1"/>
  <c r="N5490" i="1"/>
  <c r="P5490" i="1"/>
  <c r="N3985" i="1"/>
  <c r="P3985" i="1"/>
  <c r="N2661" i="1"/>
  <c r="P2661" i="1"/>
  <c r="N6489" i="1"/>
  <c r="P6489" i="1"/>
  <c r="N87" i="1"/>
  <c r="P87" i="1"/>
  <c r="N2008" i="1"/>
  <c r="P2008" i="1"/>
  <c r="N5441" i="1"/>
  <c r="P5441" i="1"/>
  <c r="N249" i="1"/>
  <c r="P249" i="1"/>
  <c r="N695" i="1"/>
  <c r="P695" i="1"/>
  <c r="N126" i="1"/>
  <c r="P126" i="1"/>
  <c r="N2333" i="1"/>
  <c r="P2333" i="1"/>
  <c r="N1208" i="1"/>
  <c r="P1208" i="1"/>
  <c r="N2756" i="1"/>
  <c r="P2756" i="1"/>
  <c r="N1477" i="1"/>
  <c r="P1477" i="1"/>
  <c r="N5468" i="1"/>
  <c r="P5468" i="1"/>
  <c r="N2158" i="1"/>
  <c r="P2158" i="1"/>
  <c r="N2601" i="1"/>
  <c r="P2601" i="1"/>
  <c r="N3748" i="1"/>
  <c r="P3748" i="1"/>
  <c r="N3408" i="1"/>
  <c r="P3408" i="1"/>
  <c r="N5993" i="1"/>
  <c r="P5993" i="1"/>
  <c r="N1508" i="1"/>
  <c r="P1508" i="1"/>
  <c r="N477" i="1"/>
  <c r="P477" i="1"/>
  <c r="N883" i="1"/>
  <c r="P883" i="1"/>
  <c r="N495" i="1"/>
  <c r="P495" i="1"/>
  <c r="N5926" i="1"/>
  <c r="P5926" i="1"/>
  <c r="N5123" i="1"/>
  <c r="P5123" i="1"/>
  <c r="N2827" i="1"/>
  <c r="P2827" i="1"/>
  <c r="N1717" i="1"/>
  <c r="P1717" i="1"/>
  <c r="N436" i="1"/>
  <c r="P436" i="1"/>
  <c r="N138" i="1"/>
  <c r="P138" i="1"/>
  <c r="N4320" i="1"/>
  <c r="P4320" i="1"/>
  <c r="N12" i="1"/>
  <c r="P12" i="1"/>
  <c r="N2616" i="1"/>
  <c r="P2616" i="1"/>
  <c r="N5787" i="1"/>
  <c r="P5787" i="1"/>
  <c r="N4650" i="1"/>
  <c r="P4650" i="1"/>
  <c r="N394" i="1"/>
  <c r="P394" i="1"/>
  <c r="N1716" i="1"/>
  <c r="P1716" i="1"/>
  <c r="N1904" i="1"/>
  <c r="P1904" i="1"/>
  <c r="N5270" i="1"/>
  <c r="P5270" i="1"/>
  <c r="N5489" i="1"/>
  <c r="P5489" i="1"/>
  <c r="N2861" i="1"/>
  <c r="P2861" i="1"/>
  <c r="N3611" i="1"/>
  <c r="P3611" i="1"/>
  <c r="N594" i="1"/>
  <c r="P594" i="1"/>
  <c r="N2524" i="1"/>
  <c r="P2524" i="1"/>
  <c r="N4970" i="1"/>
  <c r="P4970" i="1"/>
  <c r="N3669" i="1"/>
  <c r="P3669" i="1"/>
  <c r="N684" i="1"/>
  <c r="P684" i="1"/>
  <c r="N416" i="1"/>
  <c r="P416" i="1"/>
  <c r="N3094" i="1"/>
  <c r="P3094" i="1"/>
  <c r="N3561" i="1"/>
  <c r="P3561" i="1"/>
  <c r="N5935" i="1"/>
  <c r="P5935" i="1"/>
  <c r="N5006" i="1"/>
  <c r="P5006" i="1"/>
  <c r="N339" i="1"/>
  <c r="P339" i="1"/>
  <c r="N747" i="1"/>
  <c r="P747" i="1"/>
  <c r="N721" i="1"/>
  <c r="P721" i="1"/>
  <c r="N4393" i="1"/>
  <c r="P4393" i="1"/>
  <c r="N1289" i="1"/>
  <c r="P1289" i="1"/>
  <c r="N3154" i="1"/>
  <c r="P3154" i="1"/>
  <c r="N3679" i="1"/>
  <c r="P3679" i="1"/>
  <c r="N6471" i="1"/>
  <c r="P6471" i="1"/>
  <c r="N1861" i="1"/>
  <c r="P1861" i="1"/>
  <c r="N835" i="1"/>
  <c r="P835" i="1"/>
  <c r="N685" i="1"/>
  <c r="P685" i="1"/>
  <c r="N1690" i="1"/>
  <c r="P1690" i="1"/>
  <c r="N2365" i="1"/>
  <c r="P2365" i="1"/>
  <c r="N4733" i="1"/>
  <c r="P4733" i="1"/>
  <c r="N4279" i="1"/>
  <c r="P4279" i="1"/>
  <c r="N1637" i="1"/>
  <c r="P1637" i="1"/>
  <c r="N3467" i="1"/>
  <c r="P3467" i="1"/>
  <c r="N6235" i="1"/>
  <c r="P6235" i="1"/>
  <c r="N5777" i="1"/>
  <c r="P5777" i="1"/>
  <c r="N5010" i="1"/>
  <c r="P5010" i="1"/>
  <c r="N2690" i="1"/>
  <c r="P2690" i="1"/>
  <c r="N6351" i="1"/>
  <c r="P6351" i="1"/>
  <c r="N4091" i="1"/>
  <c r="P4091" i="1"/>
  <c r="N668" i="1"/>
  <c r="P668" i="1"/>
  <c r="N4605" i="1"/>
  <c r="P4605" i="1"/>
  <c r="N1412" i="1"/>
  <c r="P1412" i="1"/>
  <c r="N771" i="1"/>
  <c r="P771" i="1"/>
  <c r="N4244" i="1"/>
  <c r="P4244" i="1"/>
  <c r="N2344" i="1"/>
  <c r="P2344" i="1"/>
  <c r="N1168" i="1"/>
  <c r="P1168" i="1"/>
  <c r="N866" i="1"/>
  <c r="P866" i="1"/>
  <c r="N2908" i="1"/>
  <c r="P2908" i="1"/>
  <c r="N6332" i="1"/>
  <c r="P6332" i="1"/>
  <c r="N3620" i="1"/>
  <c r="P3620" i="1"/>
  <c r="N924" i="1"/>
  <c r="P924" i="1"/>
  <c r="N5650" i="1"/>
  <c r="P5650" i="1"/>
  <c r="N1170" i="1"/>
  <c r="P1170" i="1"/>
  <c r="N2730" i="1"/>
  <c r="P2730" i="1"/>
  <c r="N1480" i="1"/>
  <c r="P1480" i="1"/>
  <c r="N5545" i="1"/>
  <c r="P5545" i="1"/>
  <c r="N5944" i="1"/>
  <c r="P5944" i="1"/>
  <c r="N3648" i="1"/>
  <c r="P3648" i="1"/>
  <c r="N2163" i="1"/>
  <c r="P2163" i="1"/>
  <c r="N330" i="1"/>
  <c r="P330" i="1"/>
  <c r="N2162" i="1"/>
  <c r="P2162" i="1"/>
  <c r="N2486" i="1"/>
  <c r="P2486" i="1"/>
  <c r="N67" i="1"/>
  <c r="P67" i="1"/>
  <c r="N4805" i="1"/>
  <c r="P4805" i="1"/>
  <c r="N3641" i="1"/>
  <c r="P3641" i="1"/>
  <c r="N6315" i="1"/>
  <c r="P6315" i="1"/>
  <c r="N6418" i="1"/>
  <c r="P6418" i="1"/>
  <c r="N2198" i="1"/>
  <c r="P2198" i="1"/>
  <c r="N6251" i="1"/>
  <c r="P6251" i="1"/>
  <c r="N3133" i="1"/>
  <c r="P3133" i="1"/>
  <c r="N674" i="1"/>
  <c r="P674" i="1"/>
  <c r="N2484" i="1"/>
  <c r="P2484" i="1"/>
  <c r="N6523" i="1"/>
  <c r="P6523" i="1"/>
  <c r="N4926" i="1"/>
  <c r="P4926" i="1"/>
  <c r="N3623" i="1"/>
  <c r="P3623" i="1"/>
  <c r="N6468" i="1"/>
  <c r="P6468" i="1"/>
  <c r="N3557" i="1"/>
  <c r="P3557" i="1"/>
  <c r="N3354" i="1"/>
  <c r="P3354" i="1"/>
  <c r="N203" i="1"/>
  <c r="P203" i="1"/>
  <c r="N1136" i="1"/>
  <c r="P1136" i="1"/>
  <c r="N897" i="1"/>
  <c r="P897" i="1"/>
  <c r="N945" i="1"/>
  <c r="P945" i="1"/>
  <c r="N5187" i="1"/>
  <c r="P5187" i="1"/>
  <c r="N3816" i="1"/>
  <c r="P3816" i="1"/>
  <c r="N2506" i="1"/>
  <c r="P2506" i="1"/>
  <c r="N5677" i="1"/>
  <c r="P5677" i="1"/>
  <c r="N5374" i="1"/>
  <c r="P5374" i="1"/>
  <c r="N2856" i="1"/>
  <c r="P2856" i="1"/>
  <c r="N5808" i="1"/>
  <c r="P5808" i="1"/>
  <c r="N3513" i="1"/>
  <c r="P3513" i="1"/>
  <c r="N5202" i="1"/>
  <c r="P5202" i="1"/>
  <c r="N3919" i="1"/>
  <c r="P3919" i="1"/>
  <c r="N3101" i="1"/>
  <c r="P3101" i="1"/>
  <c r="N3112" i="1"/>
  <c r="P3112" i="1"/>
  <c r="N319" i="1"/>
  <c r="P319" i="1"/>
  <c r="N5366" i="1"/>
  <c r="P5366" i="1"/>
  <c r="N698" i="1"/>
  <c r="P698" i="1"/>
  <c r="N2105" i="1"/>
  <c r="P2105" i="1"/>
  <c r="N148" i="1"/>
  <c r="P148" i="1"/>
  <c r="N3783" i="1"/>
  <c r="P3783" i="1"/>
  <c r="N131" i="1"/>
  <c r="P131" i="1"/>
  <c r="N1492" i="1"/>
  <c r="P1492" i="1"/>
  <c r="N5580" i="1"/>
  <c r="P5580" i="1"/>
  <c r="N3107" i="1"/>
  <c r="P3107" i="1"/>
  <c r="N2959" i="1"/>
  <c r="P2959" i="1"/>
  <c r="N2459" i="1"/>
  <c r="P2459" i="1"/>
  <c r="N1073" i="1"/>
  <c r="P1073" i="1"/>
  <c r="N3865" i="1"/>
  <c r="P3865" i="1"/>
  <c r="N443" i="1"/>
  <c r="P443" i="1"/>
  <c r="N1326" i="1"/>
  <c r="P1326" i="1"/>
  <c r="N2942" i="1"/>
  <c r="P2942" i="1"/>
  <c r="N5371" i="1"/>
  <c r="P5371" i="1"/>
  <c r="N3769" i="1"/>
  <c r="P3769" i="1"/>
  <c r="N3744" i="1"/>
  <c r="P3744" i="1"/>
  <c r="N1375" i="1"/>
  <c r="P1375" i="1"/>
  <c r="N4682" i="1"/>
  <c r="P4682" i="1"/>
  <c r="N4481" i="1"/>
  <c r="P4481" i="1"/>
  <c r="N503" i="1"/>
  <c r="P503" i="1"/>
  <c r="N2576" i="1"/>
  <c r="P2576" i="1"/>
  <c r="N5577" i="1"/>
  <c r="P5577" i="1"/>
  <c r="N2184" i="1"/>
  <c r="P2184" i="1"/>
  <c r="N5902" i="1"/>
  <c r="P5902" i="1"/>
  <c r="N6409" i="1"/>
  <c r="P6409" i="1"/>
  <c r="N2643" i="1"/>
  <c r="P2643" i="1"/>
  <c r="N1602" i="1"/>
  <c r="P1602" i="1"/>
  <c r="N4201" i="1"/>
  <c r="P4201" i="1"/>
  <c r="N4812" i="1"/>
  <c r="P4812" i="1"/>
  <c r="N3178" i="1"/>
  <c r="P3178" i="1"/>
  <c r="N1679" i="1"/>
  <c r="P1679" i="1"/>
  <c r="N4554" i="1"/>
  <c r="P4554" i="1"/>
  <c r="N2822" i="1"/>
  <c r="P2822" i="1"/>
  <c r="N4934" i="1"/>
  <c r="P4934" i="1"/>
  <c r="N3502" i="1"/>
  <c r="P3502" i="1"/>
  <c r="N1714" i="1"/>
  <c r="P1714" i="1"/>
  <c r="N5607" i="1"/>
  <c r="P5607" i="1"/>
  <c r="N4073" i="1"/>
  <c r="P4073" i="1"/>
  <c r="N1474" i="1"/>
  <c r="P1474" i="1"/>
  <c r="N332" i="1"/>
  <c r="P332" i="1"/>
  <c r="N3584" i="1"/>
  <c r="P3584" i="1"/>
  <c r="N1416" i="1"/>
  <c r="P1416" i="1"/>
  <c r="N3961" i="1"/>
  <c r="P3961" i="1"/>
  <c r="N427" i="1"/>
  <c r="P427" i="1"/>
  <c r="N3299" i="1"/>
  <c r="P3299" i="1"/>
  <c r="N2138" i="1"/>
  <c r="P2138" i="1"/>
  <c r="N2857" i="1"/>
  <c r="P2857" i="1"/>
  <c r="N6255" i="1"/>
  <c r="P6255" i="1"/>
  <c r="N5572" i="1"/>
  <c r="P5572" i="1"/>
  <c r="N1338" i="1"/>
  <c r="P1338" i="1"/>
  <c r="N524" i="1"/>
  <c r="P524" i="1"/>
  <c r="N1284" i="1"/>
  <c r="P1284" i="1"/>
  <c r="N1755" i="1"/>
  <c r="P1755" i="1"/>
  <c r="N377" i="1"/>
  <c r="P377" i="1"/>
  <c r="N1549" i="1"/>
  <c r="P1549" i="1"/>
  <c r="N5121" i="1"/>
  <c r="P5121" i="1"/>
  <c r="N1270" i="1"/>
  <c r="P1270" i="1"/>
  <c r="N5417" i="1"/>
  <c r="P5417" i="1"/>
  <c r="N1908" i="1"/>
  <c r="P1908" i="1"/>
  <c r="N1149" i="1"/>
  <c r="P1149" i="1"/>
  <c r="N2622" i="1"/>
  <c r="P2622" i="1"/>
  <c r="N2048" i="1"/>
  <c r="P2048" i="1"/>
  <c r="N991" i="1"/>
  <c r="P991" i="1"/>
  <c r="N2419" i="1"/>
  <c r="P2419" i="1"/>
  <c r="N2831" i="1"/>
  <c r="P2831" i="1"/>
  <c r="N3766" i="1"/>
  <c r="P3766" i="1"/>
  <c r="N918" i="1"/>
  <c r="P918" i="1"/>
  <c r="N5290" i="1"/>
  <c r="P5290" i="1"/>
  <c r="N1388" i="1"/>
  <c r="P1388" i="1"/>
  <c r="N4910" i="1"/>
  <c r="P4910" i="1"/>
  <c r="N4439" i="1"/>
  <c r="P4439" i="1"/>
  <c r="N6432" i="1"/>
  <c r="P6432" i="1"/>
  <c r="N5860" i="1"/>
  <c r="P5860" i="1"/>
  <c r="N3320" i="1"/>
  <c r="P3320" i="1"/>
  <c r="N2526" i="1"/>
  <c r="P2526" i="1"/>
  <c r="N3317" i="1"/>
  <c r="P3317" i="1"/>
  <c r="N50" i="1"/>
  <c r="P50" i="1"/>
  <c r="N1420" i="1"/>
  <c r="P1420" i="1"/>
  <c r="N1304" i="1"/>
  <c r="P1304" i="1"/>
  <c r="N6036" i="1"/>
  <c r="P6036" i="1"/>
  <c r="N2595" i="1"/>
  <c r="P2595" i="1"/>
  <c r="N2337" i="1"/>
  <c r="P2337" i="1"/>
  <c r="N2268" i="1"/>
  <c r="P2268" i="1"/>
  <c r="N4833" i="1"/>
  <c r="P4833" i="1"/>
  <c r="N4769" i="1"/>
  <c r="P4769" i="1"/>
  <c r="N91" i="1"/>
  <c r="P91" i="1"/>
  <c r="N3941" i="1"/>
  <c r="P3941" i="1"/>
  <c r="N4903" i="1"/>
  <c r="P4903" i="1"/>
  <c r="N3393" i="1"/>
  <c r="P3393" i="1"/>
  <c r="N5322" i="1"/>
  <c r="P5322" i="1"/>
  <c r="N459" i="1"/>
  <c r="P459" i="1"/>
  <c r="N3405" i="1"/>
  <c r="P3405" i="1"/>
  <c r="N5015" i="1"/>
  <c r="P5015" i="1"/>
  <c r="N4276" i="1"/>
  <c r="P4276" i="1"/>
  <c r="N5681" i="1"/>
  <c r="P5681" i="1"/>
  <c r="N6101" i="1"/>
  <c r="P6101" i="1"/>
  <c r="N5352" i="1"/>
  <c r="P5352" i="1"/>
  <c r="N5356" i="1"/>
  <c r="P5356" i="1"/>
  <c r="N6542" i="1"/>
  <c r="P6542" i="1"/>
  <c r="N2638" i="1"/>
  <c r="P2638" i="1"/>
  <c r="N500" i="1"/>
  <c r="P500" i="1"/>
  <c r="N2327" i="1"/>
  <c r="P2327" i="1"/>
  <c r="N2867" i="1"/>
  <c r="P2867" i="1"/>
  <c r="N151" i="1"/>
  <c r="P151" i="1"/>
  <c r="N5672" i="1"/>
  <c r="P5672" i="1"/>
  <c r="N694" i="1"/>
  <c r="P694" i="1"/>
  <c r="N5443" i="1"/>
  <c r="P5443" i="1"/>
  <c r="N5747" i="1"/>
  <c r="P5747" i="1"/>
  <c r="N4844" i="1"/>
  <c r="P4844" i="1"/>
  <c r="N2771" i="1"/>
  <c r="P2771" i="1"/>
  <c r="N3805" i="1"/>
  <c r="P3805" i="1"/>
  <c r="N1196" i="1"/>
  <c r="P1196" i="1"/>
  <c r="N4432" i="1"/>
  <c r="P4432" i="1"/>
  <c r="N4564" i="1"/>
  <c r="P4564" i="1"/>
  <c r="N3771" i="1"/>
  <c r="P3771" i="1"/>
  <c r="N3992" i="1"/>
  <c r="P3992" i="1"/>
  <c r="N3860" i="1"/>
  <c r="P3860" i="1"/>
  <c r="N1657" i="1"/>
  <c r="P1657" i="1"/>
  <c r="N213" i="1"/>
  <c r="P213" i="1"/>
  <c r="N5698" i="1"/>
  <c r="P5698" i="1"/>
  <c r="N541" i="1"/>
  <c r="P541" i="1"/>
  <c r="N6376" i="1"/>
  <c r="P6376" i="1"/>
  <c r="N4625" i="1"/>
  <c r="P4625" i="1"/>
  <c r="N2390" i="1"/>
  <c r="P2390" i="1"/>
  <c r="N2779" i="1"/>
  <c r="P2779" i="1"/>
  <c r="N3635" i="1"/>
  <c r="P3635" i="1"/>
  <c r="N6006" i="1"/>
  <c r="P6006" i="1"/>
  <c r="N5122" i="1"/>
  <c r="P5122" i="1"/>
  <c r="N3935" i="1"/>
  <c r="P3935" i="1"/>
  <c r="N931" i="1"/>
  <c r="P931" i="1"/>
  <c r="N2821" i="1"/>
  <c r="P2821" i="1"/>
  <c r="N5259" i="1"/>
  <c r="P5259" i="1"/>
  <c r="N6152" i="1"/>
  <c r="P6152" i="1"/>
  <c r="N655" i="1"/>
  <c r="P655" i="1"/>
  <c r="N3772" i="1"/>
  <c r="P3772" i="1"/>
  <c r="N2021" i="1"/>
  <c r="P2021" i="1"/>
  <c r="N3683" i="1"/>
  <c r="P3683" i="1"/>
  <c r="N5488" i="1"/>
  <c r="P5488" i="1"/>
  <c r="N646" i="1"/>
  <c r="P646" i="1"/>
  <c r="N2642" i="1"/>
  <c r="P2642" i="1"/>
  <c r="N5809" i="1"/>
  <c r="P5809" i="1"/>
  <c r="N2147" i="1"/>
  <c r="P2147" i="1"/>
  <c r="N5445" i="1"/>
  <c r="P5445" i="1"/>
  <c r="N2413" i="1"/>
  <c r="P2413" i="1"/>
  <c r="N3080" i="1"/>
  <c r="P3080" i="1"/>
  <c r="N6470" i="1"/>
  <c r="P6470" i="1"/>
  <c r="N2704" i="1"/>
  <c r="P2704" i="1"/>
  <c r="N5846" i="1"/>
  <c r="P5846" i="1"/>
  <c r="N5923" i="1"/>
  <c r="P5923" i="1"/>
  <c r="N1995" i="1"/>
  <c r="P1995" i="1"/>
  <c r="N5845" i="1"/>
  <c r="P5845" i="1"/>
  <c r="N855" i="1"/>
  <c r="P855" i="1"/>
  <c r="N288" i="1"/>
  <c r="P288" i="1"/>
  <c r="N5288" i="1"/>
  <c r="P5288" i="1"/>
  <c r="N19" i="1"/>
  <c r="P19" i="1"/>
  <c r="N1113" i="1"/>
  <c r="P1113" i="1"/>
  <c r="N6509" i="1"/>
  <c r="P6509" i="1"/>
  <c r="N3945" i="1"/>
  <c r="P3945" i="1"/>
  <c r="N5803" i="1"/>
  <c r="P5803" i="1"/>
  <c r="N5965" i="1"/>
  <c r="P5965" i="1"/>
  <c r="N3040" i="1"/>
  <c r="P3040" i="1"/>
  <c r="N5474" i="1"/>
  <c r="P5474" i="1"/>
  <c r="N5922" i="1"/>
  <c r="P5922" i="1"/>
  <c r="N1075" i="1"/>
  <c r="P1075" i="1"/>
  <c r="N1398" i="1"/>
  <c r="P1398" i="1"/>
  <c r="N3358" i="1"/>
  <c r="P3358" i="1"/>
  <c r="N3073" i="1"/>
  <c r="P3073" i="1"/>
  <c r="N5059" i="1"/>
  <c r="P5059" i="1"/>
  <c r="N3143" i="1"/>
  <c r="P3143" i="1"/>
  <c r="N467" i="1"/>
  <c r="P467" i="1"/>
  <c r="N107" i="1"/>
  <c r="P107" i="1"/>
  <c r="N6231" i="1"/>
  <c r="P6231" i="1"/>
  <c r="N1668" i="1"/>
  <c r="P1668" i="1"/>
  <c r="N3899" i="1"/>
  <c r="P3899" i="1"/>
  <c r="N4365" i="1"/>
  <c r="P4365" i="1"/>
  <c r="N2099" i="1"/>
  <c r="P2099" i="1"/>
  <c r="N3042" i="1"/>
  <c r="P3042" i="1"/>
  <c r="N1961" i="1"/>
  <c r="P1961" i="1"/>
  <c r="N809" i="1"/>
  <c r="P809" i="1"/>
  <c r="N4100" i="1"/>
  <c r="P4100" i="1"/>
  <c r="N4976" i="1"/>
  <c r="P4976" i="1"/>
  <c r="N5668" i="1"/>
  <c r="P5668" i="1"/>
  <c r="N2884" i="1"/>
  <c r="P2884" i="1"/>
  <c r="N6210" i="1"/>
  <c r="P6210" i="1"/>
  <c r="N70" i="1"/>
  <c r="P70" i="1"/>
  <c r="N1300" i="1"/>
  <c r="P1300" i="1"/>
  <c r="N3728" i="1"/>
  <c r="P3728" i="1"/>
  <c r="N5173" i="1"/>
  <c r="P5173" i="1"/>
  <c r="N6207" i="1"/>
  <c r="P6207" i="1"/>
  <c r="N3297" i="1"/>
  <c r="P3297" i="1"/>
  <c r="N1792" i="1"/>
  <c r="P1792" i="1"/>
  <c r="N2325" i="1"/>
  <c r="P2325" i="1"/>
  <c r="N4649" i="1"/>
  <c r="P4649" i="1"/>
  <c r="N986" i="1"/>
  <c r="P986" i="1"/>
  <c r="N3435" i="1"/>
  <c r="P3435" i="1"/>
  <c r="N325" i="1"/>
  <c r="P325" i="1"/>
  <c r="N6430" i="1"/>
  <c r="P6430" i="1"/>
  <c r="N4131" i="1"/>
  <c r="P4131" i="1"/>
  <c r="N2405" i="1"/>
  <c r="P2405" i="1"/>
  <c r="N621" i="1"/>
  <c r="P621" i="1"/>
  <c r="N4293" i="1"/>
  <c r="P4293" i="1"/>
  <c r="N5596" i="1"/>
  <c r="P5596" i="1"/>
  <c r="N106" i="1"/>
  <c r="P106" i="1"/>
  <c r="N5899" i="1"/>
  <c r="P5899" i="1"/>
  <c r="N2475" i="1"/>
  <c r="P2475" i="1"/>
  <c r="N3232" i="1"/>
  <c r="P3232" i="1"/>
  <c r="N5199" i="1"/>
  <c r="P5199" i="1"/>
  <c r="N3547" i="1"/>
  <c r="P3547" i="1"/>
  <c r="N1758" i="1"/>
  <c r="P1758" i="1"/>
  <c r="N4885" i="1"/>
  <c r="P4885" i="1"/>
  <c r="N1883" i="1"/>
  <c r="P1883" i="1"/>
  <c r="N550" i="1"/>
  <c r="P550" i="1"/>
  <c r="N3499" i="1"/>
  <c r="P3499" i="1"/>
  <c r="N2111" i="1"/>
  <c r="P2111" i="1"/>
  <c r="N4485" i="1"/>
  <c r="P4485" i="1"/>
  <c r="N1889" i="1"/>
  <c r="P1889" i="1"/>
  <c r="N762" i="1"/>
  <c r="P762" i="1"/>
  <c r="N2603" i="1"/>
  <c r="P2603" i="1"/>
  <c r="N4143" i="1"/>
  <c r="P4143" i="1"/>
  <c r="N2400" i="1"/>
  <c r="P2400" i="1"/>
  <c r="N3285" i="1"/>
  <c r="P3285" i="1"/>
  <c r="N2354" i="1"/>
  <c r="P2354" i="1"/>
  <c r="N6236" i="1"/>
  <c r="P6236" i="1"/>
  <c r="N3123" i="1"/>
  <c r="P3123" i="1"/>
  <c r="N4737" i="1"/>
  <c r="P4737" i="1"/>
  <c r="N1297" i="1"/>
  <c r="P1297" i="1"/>
  <c r="N4521" i="1"/>
  <c r="P4521" i="1"/>
  <c r="N2011" i="1"/>
  <c r="P2011" i="1"/>
  <c r="N2042" i="1"/>
  <c r="P2042" i="1"/>
  <c r="N926" i="1"/>
  <c r="P926" i="1"/>
  <c r="N4904" i="1"/>
  <c r="P4904" i="1"/>
  <c r="N1010" i="1"/>
  <c r="P1010" i="1"/>
  <c r="N1504" i="1"/>
  <c r="P1504" i="1"/>
  <c r="N1135" i="1"/>
  <c r="P1135" i="1"/>
  <c r="N2341" i="1"/>
  <c r="P2341" i="1"/>
  <c r="N205" i="1"/>
  <c r="P205" i="1"/>
  <c r="N1256" i="1"/>
  <c r="P1256" i="1"/>
  <c r="N5323" i="1"/>
  <c r="P5323" i="1"/>
  <c r="N2348" i="1"/>
  <c r="P2348" i="1"/>
  <c r="N6506" i="1"/>
  <c r="P6506" i="1"/>
  <c r="N6088" i="1"/>
  <c r="P6088" i="1"/>
  <c r="N2002" i="1"/>
  <c r="P2002" i="1"/>
  <c r="N2219" i="1"/>
  <c r="P2219" i="1"/>
  <c r="N4082" i="1"/>
  <c r="P4082" i="1"/>
  <c r="N2349" i="1"/>
  <c r="P2349" i="1"/>
  <c r="N1612" i="1"/>
  <c r="P1612" i="1"/>
  <c r="N1687" i="1"/>
  <c r="P1687" i="1"/>
  <c r="N5795" i="1"/>
  <c r="P5795" i="1"/>
  <c r="N1806" i="1"/>
  <c r="P1806" i="1"/>
  <c r="N4153" i="1"/>
  <c r="P4153" i="1"/>
  <c r="N4325" i="1"/>
  <c r="P4325" i="1"/>
  <c r="N3478" i="1"/>
  <c r="P3478" i="1"/>
  <c r="N5485" i="1"/>
  <c r="P5485" i="1"/>
  <c r="N6252" i="1"/>
  <c r="P6252" i="1"/>
  <c r="N4099" i="1"/>
  <c r="P4099" i="1"/>
  <c r="N3778" i="1"/>
  <c r="P3778" i="1"/>
  <c r="N4755" i="1"/>
  <c r="P4755" i="1"/>
  <c r="N2027" i="1"/>
  <c r="P2027" i="1"/>
  <c r="N1588" i="1"/>
  <c r="P1588" i="1"/>
  <c r="N2751" i="1"/>
  <c r="P2751" i="1"/>
  <c r="N1642" i="1"/>
  <c r="P1642" i="1"/>
  <c r="N2786" i="1"/>
  <c r="P2786" i="1"/>
  <c r="N3525" i="1"/>
  <c r="P3525" i="1"/>
  <c r="N487" i="1"/>
  <c r="P487" i="1"/>
  <c r="N739" i="1"/>
  <c r="P739" i="1"/>
  <c r="N2500" i="1"/>
  <c r="P2500" i="1"/>
  <c r="N4123" i="1"/>
  <c r="P4123" i="1"/>
  <c r="N2275" i="1"/>
  <c r="P2275" i="1"/>
  <c r="N4252" i="1"/>
  <c r="P4252" i="1"/>
  <c r="N29" i="1"/>
  <c r="P29" i="1"/>
  <c r="N3079" i="1"/>
  <c r="P3079" i="1"/>
  <c r="N2696" i="1"/>
  <c r="P2696" i="1"/>
  <c r="N4357" i="1"/>
  <c r="P4357" i="1"/>
  <c r="N4569" i="1"/>
  <c r="P4569" i="1"/>
  <c r="N1050" i="1"/>
  <c r="P1050" i="1"/>
  <c r="N4549" i="1"/>
  <c r="P4549" i="1"/>
  <c r="N2407" i="1"/>
  <c r="P2407" i="1"/>
  <c r="N5873" i="1"/>
  <c r="P5873" i="1"/>
  <c r="N2132" i="1"/>
  <c r="P2132" i="1"/>
  <c r="N3047" i="1"/>
  <c r="P3047" i="1"/>
  <c r="N6099" i="1"/>
  <c r="P6099" i="1"/>
  <c r="N4225" i="1"/>
  <c r="P4225" i="1"/>
  <c r="N1295" i="1"/>
  <c r="P1295" i="1"/>
  <c r="N2255" i="1"/>
  <c r="P2255" i="1"/>
  <c r="N4251" i="1"/>
  <c r="P4251" i="1"/>
  <c r="N3186" i="1"/>
  <c r="P3186" i="1"/>
  <c r="N1822" i="1"/>
  <c r="P1822" i="1"/>
  <c r="N5594" i="1"/>
  <c r="P5594" i="1"/>
  <c r="N3558" i="1"/>
  <c r="P3558" i="1"/>
  <c r="N1985" i="1"/>
  <c r="P1985" i="1"/>
  <c r="N4267" i="1"/>
  <c r="P4267" i="1"/>
  <c r="N5869" i="1"/>
  <c r="P5869" i="1"/>
  <c r="N1674" i="1"/>
  <c r="P1674" i="1"/>
  <c r="N2752" i="1"/>
  <c r="P2752" i="1"/>
  <c r="N3293" i="1"/>
  <c r="P3293" i="1"/>
  <c r="N3482" i="1"/>
  <c r="P3482" i="1"/>
  <c r="N189" i="1"/>
  <c r="P189" i="1"/>
  <c r="N1288" i="1"/>
  <c r="P1288" i="1"/>
  <c r="N2435" i="1"/>
  <c r="P2435" i="1"/>
  <c r="N1471" i="1"/>
  <c r="P1471" i="1"/>
  <c r="N769" i="1"/>
  <c r="P769" i="1"/>
  <c r="N2992" i="1"/>
  <c r="P2992" i="1"/>
  <c r="N1419" i="1"/>
  <c r="P1419" i="1"/>
  <c r="N2207" i="1"/>
  <c r="P2207" i="1"/>
  <c r="N5305" i="1"/>
  <c r="P5305" i="1"/>
  <c r="N5143" i="1"/>
  <c r="P5143" i="1"/>
  <c r="N6173" i="1"/>
  <c r="P6173" i="1"/>
  <c r="N1308" i="1"/>
  <c r="P1308" i="1"/>
  <c r="N2029" i="1"/>
  <c r="P2029" i="1"/>
  <c r="N3038" i="1"/>
  <c r="P3038" i="1"/>
  <c r="N3415" i="1"/>
  <c r="P3415" i="1"/>
  <c r="N772" i="1"/>
  <c r="P772" i="1"/>
  <c r="N1017" i="1"/>
  <c r="P1017" i="1"/>
  <c r="N1430" i="1"/>
  <c r="P1430" i="1"/>
  <c r="N166" i="1"/>
  <c r="P166" i="1"/>
  <c r="N6040" i="1"/>
  <c r="P6040" i="1"/>
  <c r="N901" i="1"/>
  <c r="P901" i="1"/>
  <c r="N2408" i="1"/>
  <c r="P2408" i="1"/>
  <c r="N2058" i="1"/>
  <c r="P2058" i="1"/>
  <c r="N2915" i="1"/>
  <c r="P2915" i="1"/>
  <c r="N6421" i="1"/>
  <c r="P6421" i="1"/>
  <c r="N5739" i="1"/>
  <c r="P5739" i="1"/>
  <c r="N4688" i="1"/>
  <c r="P4688" i="1"/>
  <c r="N5752" i="1"/>
  <c r="P5752" i="1"/>
  <c r="N6028" i="1"/>
  <c r="P6028" i="1"/>
  <c r="N2299" i="1"/>
  <c r="P2299" i="1"/>
  <c r="N1260" i="1"/>
  <c r="P1260" i="1"/>
  <c r="N4217" i="1"/>
  <c r="P4217" i="1"/>
  <c r="N3103" i="1"/>
  <c r="P3103" i="1"/>
  <c r="N5179" i="1"/>
  <c r="P5179" i="1"/>
  <c r="N5544" i="1"/>
  <c r="P5544" i="1"/>
  <c r="N2538" i="1"/>
  <c r="P2538" i="1"/>
  <c r="N1957" i="1"/>
  <c r="P1957" i="1"/>
  <c r="N5798" i="1"/>
  <c r="P5798" i="1"/>
  <c r="N3014" i="1"/>
  <c r="P3014" i="1"/>
  <c r="N5592" i="1"/>
  <c r="P5592" i="1"/>
  <c r="N152" i="1"/>
  <c r="P152" i="1"/>
  <c r="N1981" i="1"/>
  <c r="P1981" i="1"/>
  <c r="N5381" i="1"/>
  <c r="P5381" i="1"/>
  <c r="N532" i="1"/>
  <c r="P532" i="1"/>
  <c r="N3364" i="1"/>
  <c r="P3364" i="1"/>
  <c r="N1901" i="1"/>
  <c r="P1901" i="1"/>
  <c r="N2860" i="1"/>
  <c r="P2860" i="1"/>
  <c r="N2750" i="1"/>
  <c r="P2750" i="1"/>
  <c r="N1614" i="1"/>
  <c r="P1614" i="1"/>
  <c r="N6312" i="1"/>
  <c r="P6312" i="1"/>
  <c r="N3950" i="1"/>
  <c r="P3950" i="1"/>
  <c r="N2254" i="1"/>
  <c r="P2254" i="1"/>
  <c r="N755" i="1"/>
  <c r="P755" i="1"/>
  <c r="N240" i="1"/>
  <c r="P240" i="1"/>
  <c r="N3434" i="1"/>
  <c r="P3434" i="1"/>
  <c r="N820" i="1"/>
  <c r="P820" i="1"/>
  <c r="N978" i="1"/>
  <c r="P978" i="1"/>
  <c r="N4350" i="1"/>
  <c r="P4350" i="1"/>
  <c r="N3830" i="1"/>
  <c r="P3830" i="1"/>
  <c r="N2744" i="1"/>
  <c r="P2744" i="1"/>
  <c r="N6557" i="1"/>
  <c r="P6557" i="1"/>
  <c r="N2722" i="1"/>
  <c r="P2722" i="1"/>
  <c r="N4548" i="1"/>
  <c r="P4548" i="1"/>
  <c r="N340" i="1"/>
  <c r="P340" i="1"/>
  <c r="N1875" i="1"/>
  <c r="P1875" i="1"/>
  <c r="N6450" i="1"/>
  <c r="P6450" i="1"/>
  <c r="N6410" i="1"/>
  <c r="P6410" i="1"/>
  <c r="N5716" i="1"/>
  <c r="P5716" i="1"/>
  <c r="N84" i="1"/>
  <c r="P84" i="1"/>
  <c r="N5502" i="1"/>
  <c r="P5502" i="1"/>
  <c r="N5612" i="1"/>
  <c r="P5612" i="1"/>
  <c r="N3745" i="1"/>
  <c r="P3745" i="1"/>
  <c r="N1613" i="1"/>
  <c r="P1613" i="1"/>
  <c r="N2901" i="1"/>
  <c r="P2901" i="1"/>
  <c r="N3922" i="1"/>
  <c r="P3922" i="1"/>
  <c r="N1874" i="1"/>
  <c r="P1874" i="1"/>
  <c r="N977" i="1"/>
  <c r="P977" i="1"/>
  <c r="N3984" i="1"/>
  <c r="P3984" i="1"/>
  <c r="N4443" i="1"/>
  <c r="P4443" i="1"/>
  <c r="N980" i="1"/>
  <c r="P980" i="1"/>
  <c r="N6175" i="1"/>
  <c r="P6175" i="1"/>
  <c r="N935" i="1"/>
  <c r="P935" i="1"/>
  <c r="N5297" i="1"/>
  <c r="P5297" i="1"/>
  <c r="N4046" i="1"/>
  <c r="P4046" i="1"/>
  <c r="N1532" i="1"/>
  <c r="P1532" i="1"/>
  <c r="N1754" i="1"/>
  <c r="P1754" i="1"/>
  <c r="N5868" i="1"/>
  <c r="P5868" i="1"/>
  <c r="N1626" i="1"/>
  <c r="P1626" i="1"/>
  <c r="N5590" i="1"/>
  <c r="P5590" i="1"/>
  <c r="N5208" i="1"/>
  <c r="P5208" i="1"/>
  <c r="N2699" i="1"/>
  <c r="P2699" i="1"/>
  <c r="N6137" i="1"/>
  <c r="P6137" i="1"/>
  <c r="N3767" i="1"/>
  <c r="P3767" i="1"/>
  <c r="N4972" i="1"/>
  <c r="P4972" i="1"/>
  <c r="N3270" i="1"/>
  <c r="P3270" i="1"/>
  <c r="N2106" i="1"/>
  <c r="P2106" i="1"/>
  <c r="N59" i="1"/>
  <c r="P59" i="1"/>
  <c r="N2208" i="1"/>
  <c r="P2208" i="1"/>
  <c r="N3828" i="1"/>
  <c r="P3828" i="1"/>
  <c r="N3053" i="1"/>
  <c r="P3053" i="1"/>
  <c r="N3550" i="1"/>
  <c r="P3550" i="1"/>
  <c r="N4446" i="1"/>
  <c r="P4446" i="1"/>
  <c r="N2718" i="1"/>
  <c r="P2718" i="1"/>
  <c r="N1218" i="1"/>
  <c r="P1218" i="1"/>
  <c r="N1053" i="1"/>
  <c r="P1053" i="1"/>
  <c r="N4886" i="1"/>
  <c r="P4886" i="1"/>
  <c r="N4499" i="1"/>
  <c r="P4499" i="1"/>
  <c r="N1747" i="1"/>
  <c r="P1747" i="1"/>
  <c r="N2144" i="1"/>
  <c r="P2144" i="1"/>
  <c r="N3140" i="1"/>
  <c r="P3140" i="1"/>
  <c r="N1460" i="1"/>
  <c r="P1460" i="1"/>
  <c r="N3840" i="1"/>
  <c r="P3840" i="1"/>
  <c r="N5976" i="1"/>
  <c r="P5976" i="1"/>
  <c r="N5133" i="1"/>
  <c r="P5133" i="1"/>
  <c r="N3657" i="1"/>
  <c r="P3657" i="1"/>
  <c r="N5854" i="1"/>
  <c r="P5854" i="1"/>
  <c r="N3691" i="1"/>
  <c r="P3691" i="1"/>
  <c r="N5783" i="1"/>
  <c r="P5783" i="1"/>
  <c r="N875" i="1"/>
  <c r="P875" i="1"/>
  <c r="N1955" i="1"/>
  <c r="P1955" i="1"/>
  <c r="N16" i="1"/>
  <c r="P16" i="1"/>
  <c r="N3999" i="1"/>
  <c r="P3999" i="1"/>
  <c r="N4472" i="1"/>
  <c r="P4472" i="1"/>
  <c r="N5526" i="1"/>
  <c r="P5526" i="1"/>
  <c r="N3089" i="1"/>
  <c r="P3089" i="1"/>
  <c r="N2653" i="1"/>
  <c r="P2653" i="1"/>
  <c r="N6065" i="1"/>
  <c r="P6065" i="1"/>
  <c r="N3294" i="1"/>
  <c r="P3294" i="1"/>
  <c r="N2206" i="1"/>
  <c r="P2206" i="1"/>
  <c r="N6170" i="1"/>
  <c r="P6170" i="1"/>
  <c r="N548" i="1"/>
  <c r="P548" i="1"/>
  <c r="N3352" i="1"/>
  <c r="P3352" i="1"/>
  <c r="N6284" i="1"/>
  <c r="P6284" i="1"/>
  <c r="N2164" i="1"/>
  <c r="P2164" i="1"/>
  <c r="N6052" i="1"/>
  <c r="P6052" i="1"/>
  <c r="N2350" i="1"/>
  <c r="P2350" i="1"/>
  <c r="N3542" i="1"/>
  <c r="P3542" i="1"/>
  <c r="N6475" i="1"/>
  <c r="P6475" i="1"/>
  <c r="N1216" i="1"/>
  <c r="P1216" i="1"/>
  <c r="N5312" i="1"/>
  <c r="P5312" i="1"/>
  <c r="N4023" i="1"/>
  <c r="P4023" i="1"/>
  <c r="N3886" i="1"/>
  <c r="P3886" i="1"/>
  <c r="N5981" i="1"/>
  <c r="P5981" i="1"/>
  <c r="N4551" i="1"/>
  <c r="P4551" i="1"/>
  <c r="N6343" i="1"/>
  <c r="P6343" i="1"/>
  <c r="N687" i="1"/>
  <c r="P687" i="1"/>
  <c r="N3050" i="1"/>
  <c r="P3050" i="1"/>
  <c r="N2169" i="1"/>
  <c r="P2169" i="1"/>
  <c r="N4047" i="1"/>
  <c r="P4047" i="1"/>
  <c r="N5030" i="1"/>
  <c r="P5030" i="1"/>
  <c r="N5671" i="1"/>
  <c r="P5671" i="1"/>
  <c r="N5785" i="1"/>
  <c r="P5785" i="1"/>
  <c r="N4841" i="1"/>
  <c r="P4841" i="1"/>
  <c r="N862" i="1"/>
  <c r="P862" i="1"/>
  <c r="N2676" i="1"/>
  <c r="P2676" i="1"/>
  <c r="N6477" i="1"/>
  <c r="P6477" i="1"/>
  <c r="N4546" i="1"/>
  <c r="P4546" i="1"/>
  <c r="N1558" i="1"/>
  <c r="P1558" i="1"/>
  <c r="N562" i="1"/>
  <c r="P562" i="1"/>
  <c r="N2466" i="1"/>
  <c r="P2466" i="1"/>
  <c r="N1058" i="1"/>
  <c r="P1058" i="1"/>
  <c r="N1437" i="1"/>
  <c r="P1437" i="1"/>
  <c r="N6109" i="1"/>
  <c r="P6109" i="1"/>
  <c r="N979" i="1"/>
  <c r="P979" i="1"/>
  <c r="N4031" i="1"/>
  <c r="P4031" i="1"/>
  <c r="N4753" i="1"/>
  <c r="P4753" i="1"/>
  <c r="N403" i="1"/>
  <c r="P403" i="1"/>
  <c r="N2498" i="1"/>
  <c r="P2498" i="1"/>
  <c r="N6072" i="1"/>
  <c r="P6072" i="1"/>
  <c r="N1188" i="1"/>
  <c r="P1188" i="1"/>
  <c r="N3389" i="1"/>
  <c r="P3389" i="1"/>
  <c r="N5882" i="1"/>
  <c r="P5882" i="1"/>
  <c r="N140" i="1"/>
  <c r="P140" i="1"/>
  <c r="N1417" i="1"/>
  <c r="P1417" i="1"/>
  <c r="N3043" i="1"/>
  <c r="P3043" i="1"/>
  <c r="N1263" i="1"/>
  <c r="P1263" i="1"/>
  <c r="N5166" i="1"/>
  <c r="P5166" i="1"/>
  <c r="N6242" i="1"/>
  <c r="P6242" i="1"/>
  <c r="N652" i="1"/>
  <c r="P652" i="1"/>
  <c r="N11" i="1"/>
  <c r="P11" i="1"/>
  <c r="N1491" i="1"/>
  <c r="P1491" i="1"/>
  <c r="N789" i="1"/>
  <c r="P789" i="1"/>
  <c r="N1655" i="1"/>
  <c r="P1655" i="1"/>
  <c r="N4767" i="1"/>
  <c r="P4767" i="1"/>
  <c r="N133" i="1"/>
  <c r="P133" i="1"/>
  <c r="N525" i="1"/>
  <c r="P525" i="1"/>
  <c r="N366" i="1"/>
  <c r="P366" i="1"/>
  <c r="N3362" i="1"/>
  <c r="P3362" i="1"/>
  <c r="N5855" i="1"/>
  <c r="P5855" i="1"/>
  <c r="N2993" i="1"/>
  <c r="P2993" i="1"/>
  <c r="N2954" i="1"/>
  <c r="P2954" i="1"/>
  <c r="N174" i="1"/>
  <c r="P174" i="1"/>
  <c r="N3233" i="1"/>
  <c r="P3233" i="1"/>
  <c r="N5339" i="1"/>
  <c r="P5339" i="1"/>
  <c r="N1371" i="1"/>
  <c r="P1371" i="1"/>
  <c r="N286" i="1"/>
  <c r="P286" i="1"/>
  <c r="N5796" i="1"/>
  <c r="P5796" i="1"/>
  <c r="N1087" i="1"/>
  <c r="P1087" i="1"/>
  <c r="N3716" i="1"/>
  <c r="P3716" i="1"/>
  <c r="N4924" i="1"/>
  <c r="P4924" i="1"/>
  <c r="N6192" i="1"/>
  <c r="P6192" i="1"/>
  <c r="N3468" i="1"/>
  <c r="P3468" i="1"/>
  <c r="N2843" i="1"/>
  <c r="P2843" i="1"/>
  <c r="N5910" i="1"/>
  <c r="P5910" i="1"/>
  <c r="N3761" i="1"/>
  <c r="P3761" i="1"/>
  <c r="N1215" i="1"/>
  <c r="P1215" i="1"/>
  <c r="N320" i="1"/>
  <c r="P320" i="1"/>
  <c r="N6107" i="1"/>
  <c r="P6107" i="1"/>
  <c r="N6238" i="1"/>
  <c r="P6238" i="1"/>
  <c r="N5611" i="1"/>
  <c r="P5611" i="1"/>
  <c r="N990" i="1"/>
  <c r="P990" i="1"/>
  <c r="N1841" i="1"/>
  <c r="P1841" i="1"/>
  <c r="N2335" i="1"/>
  <c r="P2335" i="1"/>
  <c r="N4232" i="1"/>
  <c r="P4232" i="1"/>
  <c r="N4660" i="1"/>
  <c r="P4660" i="1"/>
  <c r="N5191" i="1"/>
  <c r="P5191" i="1"/>
  <c r="N916" i="1"/>
  <c r="P916" i="1"/>
  <c r="N3319" i="1"/>
  <c r="P3319" i="1"/>
  <c r="N4761" i="1"/>
  <c r="P4761" i="1"/>
  <c r="N3004" i="1"/>
  <c r="P3004" i="1"/>
  <c r="N44" i="1"/>
  <c r="P44" i="1"/>
  <c r="N1286" i="1"/>
  <c r="P1286" i="1"/>
  <c r="N3324" i="1"/>
  <c r="P3324" i="1"/>
  <c r="N2694" i="1"/>
  <c r="P2694" i="1"/>
  <c r="N298" i="1"/>
  <c r="P298" i="1"/>
  <c r="N197" i="1"/>
  <c r="P197" i="1"/>
  <c r="N3037" i="1"/>
  <c r="P3037" i="1"/>
  <c r="N4368" i="1"/>
  <c r="P4368" i="1"/>
  <c r="N5253" i="1"/>
  <c r="P5253" i="1"/>
  <c r="N6544" i="1"/>
  <c r="P6544" i="1"/>
  <c r="N4854" i="1"/>
  <c r="P4854" i="1"/>
  <c r="N782" i="1"/>
  <c r="P782" i="1"/>
  <c r="N2303" i="1"/>
  <c r="P2303" i="1"/>
  <c r="N796" i="1"/>
  <c r="P796" i="1"/>
  <c r="N5007" i="1"/>
  <c r="P5007" i="1"/>
  <c r="N992" i="1"/>
  <c r="P992" i="1"/>
  <c r="N661" i="1"/>
  <c r="P661" i="1"/>
  <c r="N4808" i="1"/>
  <c r="P4808" i="1"/>
  <c r="N2020" i="1"/>
  <c r="P2020" i="1"/>
  <c r="N4127" i="1"/>
  <c r="P4127" i="1"/>
  <c r="N1311" i="1"/>
  <c r="P1311" i="1"/>
  <c r="N2315" i="1"/>
  <c r="P2315" i="1"/>
  <c r="N2844" i="1"/>
  <c r="P2844" i="1"/>
  <c r="N2101" i="1"/>
  <c r="P2101" i="1"/>
  <c r="N5523" i="1"/>
  <c r="P5523" i="1"/>
  <c r="N5891" i="1"/>
  <c r="P5891" i="1"/>
  <c r="N6064" i="1"/>
  <c r="P6064" i="1"/>
  <c r="N1057" i="1"/>
  <c r="P1057" i="1"/>
  <c r="N4479" i="1"/>
  <c r="P4479" i="1"/>
  <c r="N6204" i="1"/>
  <c r="P6204" i="1"/>
  <c r="N784" i="1"/>
  <c r="P784" i="1"/>
  <c r="N3218" i="1"/>
  <c r="P3218" i="1"/>
  <c r="N1497" i="1"/>
  <c r="P1497" i="1"/>
  <c r="N5481" i="1"/>
  <c r="P5481" i="1"/>
  <c r="N301" i="1"/>
  <c r="P301" i="1"/>
  <c r="N5342" i="1"/>
  <c r="P5342" i="1"/>
  <c r="N6029" i="1"/>
  <c r="P6029" i="1"/>
  <c r="N2062" i="1"/>
  <c r="P2062" i="1"/>
  <c r="N1001" i="1"/>
  <c r="P1001" i="1"/>
  <c r="N3220" i="1"/>
  <c r="P3220" i="1"/>
  <c r="N635" i="1"/>
  <c r="P635" i="1"/>
  <c r="N1782" i="1"/>
  <c r="P1782" i="1"/>
  <c r="N6535" i="1"/>
  <c r="P6535" i="1"/>
  <c r="N3407" i="1"/>
  <c r="P3407" i="1"/>
  <c r="N6481" i="1"/>
  <c r="P6481" i="1"/>
  <c r="N208" i="1"/>
  <c r="P208" i="1"/>
  <c r="N2118" i="1"/>
  <c r="P2118" i="1"/>
  <c r="N4147" i="1"/>
  <c r="P4147" i="1"/>
  <c r="N2664" i="1"/>
  <c r="P2664" i="1"/>
  <c r="N457" i="1"/>
  <c r="P457" i="1"/>
  <c r="N6114" i="1"/>
  <c r="P6114" i="1"/>
  <c r="N3602" i="1"/>
  <c r="P3602" i="1"/>
  <c r="N5971" i="1"/>
  <c r="P5971" i="1"/>
  <c r="N6133" i="1"/>
  <c r="P6133" i="1"/>
  <c r="N4864" i="1"/>
  <c r="P4864" i="1"/>
  <c r="N496" i="1"/>
  <c r="P496" i="1"/>
  <c r="N2799" i="1"/>
  <c r="P2799" i="1"/>
  <c r="N2128" i="1"/>
  <c r="P2128" i="1"/>
  <c r="N5101" i="1"/>
  <c r="P5101" i="1"/>
  <c r="N4991" i="1"/>
  <c r="P4991" i="1"/>
  <c r="N5579" i="1"/>
  <c r="P5579" i="1"/>
  <c r="N5017" i="1"/>
  <c r="P5017" i="1"/>
  <c r="N155" i="1"/>
  <c r="P155" i="1"/>
  <c r="N4705" i="1"/>
  <c r="P4705" i="1"/>
  <c r="N675" i="1"/>
  <c r="P675" i="1"/>
  <c r="N4585" i="1"/>
  <c r="P4585" i="1"/>
  <c r="N1560" i="1"/>
  <c r="P1560" i="1"/>
  <c r="N1924" i="1"/>
  <c r="P1924" i="1"/>
  <c r="N4457" i="1"/>
  <c r="P4457" i="1"/>
  <c r="N5314" i="1"/>
  <c r="P5314" i="1"/>
  <c r="N639" i="1"/>
  <c r="P639" i="1"/>
  <c r="N1236" i="1"/>
  <c r="P1236" i="1"/>
  <c r="N508" i="1"/>
  <c r="P508" i="1"/>
  <c r="N830" i="1"/>
  <c r="P830" i="1"/>
  <c r="N2015" i="1"/>
  <c r="P2015" i="1"/>
  <c r="N4268" i="1"/>
  <c r="P4268" i="1"/>
  <c r="N1923" i="1"/>
  <c r="P1923" i="1"/>
  <c r="N989" i="1"/>
  <c r="P989" i="1"/>
  <c r="N5332" i="1"/>
  <c r="P5332" i="1"/>
  <c r="N3770" i="1"/>
  <c r="P3770" i="1"/>
  <c r="N5679" i="1"/>
  <c r="P5679" i="1"/>
  <c r="N1830" i="1"/>
  <c r="P1830" i="1"/>
  <c r="N233" i="1"/>
  <c r="P233" i="1"/>
  <c r="N130" i="1"/>
  <c r="P130" i="1"/>
  <c r="N1435" i="1"/>
  <c r="P1435" i="1"/>
  <c r="N2891" i="1"/>
  <c r="P2891" i="1"/>
  <c r="N549" i="1"/>
  <c r="P549" i="1"/>
  <c r="N28" i="1"/>
  <c r="P28" i="1"/>
  <c r="N6148" i="1"/>
  <c r="P6148" i="1"/>
  <c r="N2875" i="1"/>
  <c r="P2875" i="1"/>
  <c r="N559" i="1"/>
  <c r="P559" i="1"/>
  <c r="N2984" i="1"/>
  <c r="P2984" i="1"/>
  <c r="N3488" i="1"/>
  <c r="P3488" i="1"/>
  <c r="N4758" i="1"/>
  <c r="P4758" i="1"/>
  <c r="N1453" i="1"/>
  <c r="P1453" i="1"/>
  <c r="N2245" i="1"/>
  <c r="P2245" i="1"/>
  <c r="N4900" i="1"/>
  <c r="P4900" i="1"/>
  <c r="N757" i="1"/>
  <c r="P757" i="1"/>
  <c r="N3217" i="1"/>
  <c r="P3217" i="1"/>
  <c r="N2185" i="1"/>
  <c r="P2185" i="1"/>
  <c r="N2039" i="1"/>
  <c r="P2039" i="1"/>
  <c r="N4815" i="1"/>
  <c r="P4815" i="1"/>
  <c r="N6165" i="1"/>
  <c r="P6165" i="1"/>
  <c r="N2813" i="1"/>
  <c r="P2813" i="1"/>
  <c r="N3104" i="1"/>
  <c r="P3104" i="1"/>
  <c r="N2469" i="1"/>
  <c r="P2469" i="1"/>
  <c r="N3494" i="1"/>
  <c r="P3494" i="1"/>
  <c r="N5933" i="1"/>
  <c r="P5933" i="1"/>
  <c r="N3972" i="1"/>
  <c r="P3972" i="1"/>
  <c r="N2006" i="1"/>
  <c r="P2006" i="1"/>
  <c r="N2784" i="1"/>
  <c r="P2784" i="1"/>
  <c r="N1466" i="1"/>
  <c r="P1466" i="1"/>
  <c r="N5391" i="1"/>
  <c r="P5391" i="1"/>
  <c r="N1891" i="1"/>
  <c r="P1891" i="1"/>
  <c r="N5549" i="1"/>
  <c r="P5549" i="1"/>
  <c r="N1557" i="1"/>
  <c r="P1557" i="1"/>
  <c r="N5533" i="1"/>
  <c r="P5533" i="1"/>
  <c r="N6422" i="1"/>
  <c r="P6422" i="1"/>
  <c r="N4971" i="1"/>
  <c r="P4971" i="1"/>
  <c r="N5040" i="1"/>
  <c r="P5040" i="1"/>
  <c r="N4199" i="1"/>
  <c r="P4199" i="1"/>
  <c r="N1788" i="1"/>
  <c r="P1788" i="1"/>
  <c r="N2183" i="1"/>
  <c r="P2183" i="1"/>
  <c r="N4648" i="1"/>
  <c r="P4648" i="1"/>
  <c r="N1648" i="1"/>
  <c r="P1648" i="1"/>
  <c r="N801" i="1"/>
  <c r="P801" i="1"/>
  <c r="N2560" i="1"/>
  <c r="P2560" i="1"/>
  <c r="N2265" i="1"/>
  <c r="P2265" i="1"/>
  <c r="N2043" i="1"/>
  <c r="P2043" i="1"/>
  <c r="N5932" i="1"/>
  <c r="P5932" i="1"/>
  <c r="N912" i="1"/>
  <c r="P912" i="1"/>
  <c r="N6131" i="1"/>
  <c r="P6131" i="1"/>
  <c r="N5717" i="1"/>
  <c r="P5717" i="1"/>
  <c r="N5157" i="1"/>
  <c r="P5157" i="1"/>
  <c r="N5947" i="1"/>
  <c r="P5947" i="1"/>
  <c r="N2110" i="1"/>
  <c r="P2110" i="1"/>
  <c r="N3883" i="1"/>
  <c r="P3883" i="1"/>
  <c r="N5222" i="1"/>
  <c r="P5222" i="1"/>
  <c r="N2269" i="1"/>
  <c r="P2269" i="1"/>
  <c r="N1644" i="1"/>
  <c r="P1644" i="1"/>
  <c r="N5276" i="1"/>
  <c r="P5276" i="1"/>
  <c r="N3645" i="1"/>
  <c r="P3645" i="1"/>
  <c r="N2434" i="1"/>
  <c r="P2434" i="1"/>
  <c r="N708" i="1"/>
  <c r="P708" i="1"/>
  <c r="N4361" i="1"/>
  <c r="P4361" i="1"/>
  <c r="N1994" i="1"/>
  <c r="P1994" i="1"/>
  <c r="N5780" i="1"/>
  <c r="P5780" i="1"/>
  <c r="N5966" i="1"/>
  <c r="P5966" i="1"/>
  <c r="N5866" i="1"/>
  <c r="P5866" i="1"/>
  <c r="N3590" i="1"/>
  <c r="P3590" i="1"/>
  <c r="N1608" i="1"/>
  <c r="P1608" i="1"/>
  <c r="N1591" i="1"/>
  <c r="P1591" i="1"/>
  <c r="N2488" i="1"/>
  <c r="P2488" i="1"/>
  <c r="N1128" i="1"/>
  <c r="P1128" i="1"/>
  <c r="N5996" i="1"/>
  <c r="P5996" i="1"/>
  <c r="N1762" i="1"/>
  <c r="P1762" i="1"/>
  <c r="N254" i="1"/>
  <c r="P254" i="1"/>
  <c r="N5403" i="1"/>
  <c r="P5403" i="1"/>
  <c r="N6467" i="1"/>
  <c r="P6467" i="1"/>
  <c r="N5548" i="1"/>
  <c r="P5548" i="1"/>
  <c r="N6144" i="1"/>
  <c r="P6144" i="1"/>
  <c r="N2850" i="1"/>
  <c r="P2850" i="1"/>
  <c r="N5967" i="1"/>
  <c r="P5967" i="1"/>
  <c r="N552" i="1"/>
  <c r="P552" i="1"/>
  <c r="N1104" i="1"/>
  <c r="P1104" i="1"/>
  <c r="N3370" i="1"/>
  <c r="P3370" i="1"/>
  <c r="N4531" i="1"/>
  <c r="P4531" i="1"/>
  <c r="N5605" i="1"/>
  <c r="P5605" i="1"/>
  <c r="N4414" i="1"/>
  <c r="P4414" i="1"/>
  <c r="N341" i="1"/>
  <c r="P341" i="1"/>
  <c r="N4475" i="1"/>
  <c r="P4475" i="1"/>
  <c r="N6063" i="1"/>
  <c r="P6063" i="1"/>
  <c r="N1708" i="1"/>
  <c r="P1708" i="1"/>
  <c r="N5271" i="1"/>
  <c r="P5271" i="1"/>
  <c r="N831" i="1"/>
  <c r="P831" i="1"/>
  <c r="N5039" i="1"/>
  <c r="P5039" i="1"/>
  <c r="N6427" i="1"/>
  <c r="P6427" i="1"/>
  <c r="N1587" i="1"/>
  <c r="P1587" i="1"/>
  <c r="N4451" i="1"/>
  <c r="P4451" i="1"/>
  <c r="N4611" i="1"/>
  <c r="P4611" i="1"/>
  <c r="N3148" i="1"/>
  <c r="P3148" i="1"/>
  <c r="N3565" i="1"/>
  <c r="P3565" i="1"/>
  <c r="N4300" i="1"/>
  <c r="P4300" i="1"/>
  <c r="N3863" i="1"/>
  <c r="P3863" i="1"/>
  <c r="N6189" i="1"/>
  <c r="P6189" i="1"/>
  <c r="N3622" i="1"/>
  <c r="P3622" i="1"/>
  <c r="N4741" i="1"/>
  <c r="P4741" i="1"/>
  <c r="N5308" i="1"/>
  <c r="P5308" i="1"/>
  <c r="N1547" i="1"/>
  <c r="P1547" i="1"/>
  <c r="N3966" i="1"/>
  <c r="P3966" i="1"/>
  <c r="N5273" i="1"/>
  <c r="P5273" i="1"/>
  <c r="N2150" i="1"/>
  <c r="P2150" i="1"/>
  <c r="N4264" i="1"/>
  <c r="P4264" i="1"/>
  <c r="N5562" i="1"/>
  <c r="P5562" i="1"/>
  <c r="N6155" i="1"/>
  <c r="P6155" i="1"/>
  <c r="N4258" i="1"/>
  <c r="P4258" i="1"/>
  <c r="N3430" i="1"/>
  <c r="P3430" i="1"/>
  <c r="N271" i="1"/>
  <c r="P271" i="1"/>
  <c r="N4577" i="1"/>
  <c r="P4577" i="1"/>
  <c r="N632" i="1"/>
  <c r="P632" i="1"/>
  <c r="N1407" i="1"/>
  <c r="P1407" i="1"/>
  <c r="N1937" i="1"/>
  <c r="P1937" i="1"/>
  <c r="N165" i="1"/>
  <c r="P165" i="1"/>
  <c r="N3932" i="1"/>
  <c r="P3932" i="1"/>
  <c r="N1018" i="1"/>
  <c r="P1018" i="1"/>
  <c r="N46" i="1"/>
  <c r="P46" i="1"/>
  <c r="N6059" i="1"/>
  <c r="P6059" i="1"/>
  <c r="N4261" i="1"/>
  <c r="P4261" i="1"/>
  <c r="N1987" i="1"/>
  <c r="P1987" i="1"/>
  <c r="N1377" i="1"/>
  <c r="P1377" i="1"/>
  <c r="N3798" i="1"/>
  <c r="P3798" i="1"/>
  <c r="N1044" i="1"/>
  <c r="P1044" i="1"/>
  <c r="N1671" i="1"/>
  <c r="P1671" i="1"/>
  <c r="N5532" i="1"/>
  <c r="P5532" i="1"/>
  <c r="N6037" i="1"/>
  <c r="P6037" i="1"/>
  <c r="N3110" i="1"/>
  <c r="P3110" i="1"/>
  <c r="N4170" i="1"/>
  <c r="P4170" i="1"/>
  <c r="N280" i="1"/>
  <c r="P280" i="1"/>
  <c r="N3515" i="1"/>
  <c r="P3515" i="1"/>
  <c r="N4431" i="1"/>
  <c r="P4431" i="1"/>
  <c r="N5294" i="1"/>
  <c r="P5294" i="1"/>
  <c r="N3271" i="1"/>
  <c r="P3271" i="1"/>
  <c r="N3259" i="1"/>
  <c r="P3259" i="1"/>
  <c r="N323" i="1"/>
  <c r="P323" i="1"/>
  <c r="N2982" i="1"/>
  <c r="P2982" i="1"/>
  <c r="N3601" i="1"/>
  <c r="P3601" i="1"/>
  <c r="N6469" i="1"/>
  <c r="P6469" i="1"/>
  <c r="N1826" i="1"/>
  <c r="P1826" i="1"/>
  <c r="N2716" i="1"/>
  <c r="P2716" i="1"/>
  <c r="N4188" i="1"/>
  <c r="P4188" i="1"/>
  <c r="N543" i="1"/>
  <c r="P543" i="1"/>
  <c r="N4137" i="1"/>
  <c r="P4137" i="1"/>
  <c r="N5464" i="1"/>
  <c r="P5464" i="1"/>
  <c r="N4638" i="1"/>
  <c r="P4638" i="1"/>
  <c r="N3419" i="1"/>
  <c r="P3419" i="1"/>
  <c r="N401" i="1"/>
  <c r="P401" i="1"/>
  <c r="N5824" i="1"/>
  <c r="P5824" i="1"/>
  <c r="N2979" i="1"/>
  <c r="P2979" i="1"/>
  <c r="N2316" i="1"/>
  <c r="P2316" i="1"/>
  <c r="N5929" i="1"/>
  <c r="P5929" i="1"/>
  <c r="N1349" i="1"/>
  <c r="P1349" i="1"/>
  <c r="N162" i="1"/>
  <c r="P162" i="1"/>
  <c r="N6411" i="1"/>
  <c r="P6411" i="1"/>
  <c r="N4747" i="1"/>
  <c r="P4747" i="1"/>
  <c r="N1740" i="1"/>
  <c r="P1740" i="1"/>
  <c r="N833" i="1"/>
  <c r="P833" i="1"/>
  <c r="N4234" i="1"/>
  <c r="P4234" i="1"/>
  <c r="N5836" i="1"/>
  <c r="P5836" i="1"/>
  <c r="N6303" i="1"/>
  <c r="P6303" i="1"/>
  <c r="N5020" i="1"/>
  <c r="P5020" i="1"/>
  <c r="N5409" i="1"/>
  <c r="P5409" i="1"/>
  <c r="N2022" i="1"/>
  <c r="P2022" i="1"/>
  <c r="N892" i="1"/>
  <c r="P892" i="1"/>
  <c r="N1220" i="1"/>
  <c r="P1220" i="1"/>
  <c r="N5151" i="1"/>
  <c r="P5151" i="1"/>
  <c r="N5909" i="1"/>
  <c r="P5909" i="1"/>
  <c r="N5962" i="1"/>
  <c r="P5962" i="1"/>
  <c r="N4113" i="1"/>
  <c r="P4113" i="1"/>
  <c r="N466" i="1"/>
  <c r="P466" i="1"/>
  <c r="N1960" i="1"/>
  <c r="P1960" i="1"/>
  <c r="N5619" i="1"/>
  <c r="P5619" i="1"/>
  <c r="N204" i="1"/>
  <c r="P204" i="1"/>
  <c r="N1000" i="1"/>
  <c r="P1000" i="1"/>
  <c r="N5573" i="1"/>
  <c r="P5573" i="1"/>
  <c r="N870" i="1"/>
  <c r="P870" i="1"/>
  <c r="N2920" i="1"/>
  <c r="P2920" i="1"/>
  <c r="N5950" i="1"/>
  <c r="P5950" i="1"/>
  <c r="N43" i="1"/>
  <c r="P43" i="1"/>
  <c r="N4238" i="1"/>
  <c r="P4238" i="1"/>
  <c r="N3460" i="1"/>
  <c r="P3460" i="1"/>
  <c r="N2948" i="1"/>
  <c r="P2948" i="1"/>
  <c r="N4822" i="1"/>
  <c r="P4822" i="1"/>
  <c r="N4957" i="1"/>
  <c r="P4957" i="1"/>
  <c r="N5637" i="1"/>
  <c r="P5637" i="1"/>
  <c r="N3524" i="1"/>
  <c r="P3524" i="1"/>
  <c r="N90" i="1"/>
  <c r="P90" i="1"/>
  <c r="N5661" i="1"/>
  <c r="P5661" i="1"/>
  <c r="N3976" i="1"/>
  <c r="P3976" i="1"/>
  <c r="N1461" i="1"/>
  <c r="P1461" i="1"/>
  <c r="N5925" i="1"/>
  <c r="P5925" i="1"/>
  <c r="N3144" i="1"/>
  <c r="P3144" i="1"/>
  <c r="N3607" i="1"/>
  <c r="P3607" i="1"/>
  <c r="N191" i="1"/>
  <c r="P191" i="1"/>
  <c r="N2462" i="1"/>
  <c r="P2462" i="1"/>
  <c r="N2562" i="1"/>
  <c r="P2562" i="1"/>
  <c r="N1631" i="1"/>
  <c r="P1631" i="1"/>
  <c r="N5723" i="1"/>
  <c r="P5723" i="1"/>
  <c r="N579" i="1"/>
  <c r="P579" i="1"/>
  <c r="N2319" i="1"/>
  <c r="P2319" i="1"/>
  <c r="N4681" i="1"/>
  <c r="P4681" i="1"/>
  <c r="N4568" i="1"/>
  <c r="P4568" i="1"/>
  <c r="N818" i="1"/>
  <c r="P818" i="1"/>
  <c r="N6181" i="1"/>
  <c r="P6181" i="1"/>
  <c r="N348" i="1"/>
  <c r="P348" i="1"/>
  <c r="N4425" i="1"/>
  <c r="P4425" i="1"/>
  <c r="N4550" i="1"/>
  <c r="P4550" i="1"/>
  <c r="N1283" i="1"/>
  <c r="P1283" i="1"/>
  <c r="N2889" i="1"/>
  <c r="P2889" i="1"/>
  <c r="N447" i="1"/>
  <c r="P447" i="1"/>
  <c r="N6527" i="1"/>
  <c r="P6527" i="1"/>
  <c r="N6069" i="1"/>
  <c r="P6069" i="1"/>
  <c r="N2764" i="1"/>
  <c r="P2764" i="1"/>
  <c r="N346" i="1"/>
  <c r="P346" i="1"/>
  <c r="N6092" i="1"/>
  <c r="P6092" i="1"/>
  <c r="N1780" i="1"/>
  <c r="P1780" i="1"/>
  <c r="N6480" i="1"/>
  <c r="P6480" i="1"/>
  <c r="N2079" i="1"/>
  <c r="P2079" i="1"/>
  <c r="N5410" i="1"/>
  <c r="P5410" i="1"/>
  <c r="N3003" i="1"/>
  <c r="P3003" i="1"/>
  <c r="N3422" i="1"/>
  <c r="P3422" i="1"/>
  <c r="N37" i="1"/>
  <c r="P37" i="1"/>
  <c r="N4762" i="1"/>
  <c r="P4762" i="1"/>
  <c r="N75" i="1"/>
  <c r="P75" i="1"/>
  <c r="N718" i="1"/>
  <c r="P718" i="1"/>
  <c r="N2370" i="1"/>
  <c r="P2370" i="1"/>
  <c r="N6169" i="1"/>
  <c r="P6169" i="1"/>
  <c r="N1673" i="1"/>
  <c r="P1673" i="1"/>
  <c r="N1045" i="1"/>
  <c r="P1045" i="1"/>
  <c r="N88" i="1"/>
  <c r="P88" i="1"/>
  <c r="N1245" i="1"/>
  <c r="P1245" i="1"/>
  <c r="N3943" i="1"/>
  <c r="P3943" i="1"/>
  <c r="N1525" i="1"/>
  <c r="P1525" i="1"/>
  <c r="N3540" i="1"/>
  <c r="P3540" i="1"/>
  <c r="N2890" i="1"/>
  <c r="P2890" i="1"/>
  <c r="N3427" i="1"/>
  <c r="P3427" i="1"/>
  <c r="N4067" i="1"/>
  <c r="P4067" i="1"/>
  <c r="N2666" i="1"/>
  <c r="P2666" i="1"/>
  <c r="N3900" i="1"/>
  <c r="P3900" i="1"/>
  <c r="N3529" i="1"/>
  <c r="P3529" i="1"/>
  <c r="N1998" i="1"/>
  <c r="P1998" i="1"/>
  <c r="N6038" i="1"/>
  <c r="P6038" i="1"/>
  <c r="N2763" i="1"/>
  <c r="P2763" i="1"/>
  <c r="N374" i="1"/>
  <c r="P374" i="1"/>
  <c r="N2134" i="1"/>
  <c r="P2134" i="1"/>
  <c r="N5132" i="1"/>
  <c r="P5132" i="1"/>
  <c r="N4189" i="1"/>
  <c r="P4189" i="1"/>
  <c r="N1555" i="1"/>
  <c r="P1555" i="1"/>
  <c r="N5341" i="1"/>
  <c r="P5341" i="1"/>
  <c r="N2510" i="1"/>
  <c r="P2510" i="1"/>
  <c r="N3387" i="1"/>
  <c r="P3387" i="1"/>
  <c r="N3572" i="1"/>
  <c r="P3572" i="1"/>
  <c r="N274" i="1"/>
  <c r="P274" i="1"/>
  <c r="N517" i="1"/>
  <c r="P517" i="1"/>
  <c r="N5844" i="1"/>
  <c r="P5844" i="1"/>
  <c r="N55" i="1"/>
  <c r="P55" i="1"/>
  <c r="N1701" i="1"/>
  <c r="P1701" i="1"/>
  <c r="N1008" i="1"/>
  <c r="P1008" i="1"/>
  <c r="N5927" i="1"/>
  <c r="P5927" i="1"/>
  <c r="N4103" i="1"/>
  <c r="P4103" i="1"/>
  <c r="N438" i="1"/>
  <c r="P438" i="1"/>
  <c r="N3825" i="1"/>
  <c r="P3825" i="1"/>
  <c r="N5643" i="1"/>
  <c r="P5643" i="1"/>
  <c r="N6030" i="1"/>
  <c r="P6030" i="1"/>
  <c r="N4809" i="1"/>
  <c r="P4809" i="1"/>
  <c r="N6013" i="1"/>
  <c r="P6013" i="1"/>
  <c r="N41" i="1"/>
  <c r="P41" i="1"/>
  <c r="N4180" i="1"/>
  <c r="P4180" i="1"/>
  <c r="N1693" i="1"/>
  <c r="P1693" i="1"/>
  <c r="N6184" i="1"/>
  <c r="P6184" i="1"/>
  <c r="N6494" i="1"/>
  <c r="P6494" i="1"/>
  <c r="N5943" i="1"/>
  <c r="P5943" i="1"/>
  <c r="N5043" i="1"/>
  <c r="P5043" i="1"/>
  <c r="N3072" i="1"/>
  <c r="P3072" i="1"/>
  <c r="N4882" i="1"/>
  <c r="P4882" i="1"/>
  <c r="N4157" i="1"/>
  <c r="P4157" i="1"/>
  <c r="N260" i="1"/>
  <c r="P260" i="1"/>
  <c r="N4069" i="1"/>
  <c r="P4069" i="1"/>
  <c r="N5491" i="1"/>
  <c r="P5491" i="1"/>
  <c r="N5115" i="1"/>
  <c r="P5115" i="1"/>
  <c r="N3705" i="1"/>
  <c r="P3705" i="1"/>
  <c r="N449" i="1"/>
  <c r="P449" i="1"/>
  <c r="N6309" i="1"/>
  <c r="P6309" i="1"/>
  <c r="N2778" i="1"/>
  <c r="P2778" i="1"/>
  <c r="N615" i="1"/>
  <c r="P615" i="1"/>
  <c r="N4837" i="1"/>
  <c r="P4837" i="1"/>
  <c r="N3942" i="1"/>
  <c r="P3942" i="1"/>
  <c r="N5721" i="1"/>
  <c r="P5721" i="1"/>
  <c r="N1897" i="1"/>
  <c r="P1897" i="1"/>
  <c r="N5536" i="1"/>
  <c r="P5536" i="1"/>
  <c r="N3257" i="1"/>
  <c r="P3257" i="1"/>
  <c r="N3127" i="1"/>
  <c r="P3127" i="1"/>
  <c r="N4312" i="1"/>
  <c r="P4312" i="1"/>
  <c r="N2416" i="1"/>
  <c r="P2416" i="1"/>
  <c r="N4724" i="1"/>
  <c r="P4724" i="1"/>
  <c r="N5350" i="1"/>
  <c r="P5350" i="1"/>
  <c r="N359" i="1"/>
  <c r="P359" i="1"/>
  <c r="N4701" i="1"/>
  <c r="P4701" i="1"/>
  <c r="N3936" i="1"/>
  <c r="P3936" i="1"/>
  <c r="N4615" i="1"/>
  <c r="P4615" i="1"/>
  <c r="N6340" i="1"/>
  <c r="P6340" i="1"/>
  <c r="N2927" i="1"/>
  <c r="P2927" i="1"/>
  <c r="N5243" i="1"/>
  <c r="P5243" i="1"/>
  <c r="N5890" i="1"/>
  <c r="P5890" i="1"/>
  <c r="N6120" i="1"/>
  <c r="P6120" i="1"/>
  <c r="N5728" i="1"/>
  <c r="P5728" i="1"/>
  <c r="N4445" i="1"/>
  <c r="P4445" i="1"/>
  <c r="N5653" i="1"/>
  <c r="P5653" i="1"/>
  <c r="N3351" i="1"/>
  <c r="P3351" i="1"/>
  <c r="N3844" i="1"/>
  <c r="P3844" i="1"/>
  <c r="N2755" i="1"/>
  <c r="P2755" i="1"/>
  <c r="N4114" i="1"/>
  <c r="P4114" i="1"/>
  <c r="N1210" i="1"/>
  <c r="P1210" i="1"/>
  <c r="N2266" i="1"/>
  <c r="P2266" i="1"/>
  <c r="N4186" i="1"/>
  <c r="P4186" i="1"/>
  <c r="N3292" i="1"/>
  <c r="P3292" i="1"/>
  <c r="N4708" i="1"/>
  <c r="P4708" i="1"/>
  <c r="N714" i="1"/>
  <c r="P714" i="1"/>
  <c r="N6067" i="1"/>
  <c r="P6067" i="1"/>
  <c r="N4164" i="1"/>
  <c r="P4164" i="1"/>
  <c r="N4327" i="1"/>
  <c r="P4327" i="1"/>
  <c r="N5989" i="1"/>
  <c r="P5989" i="1"/>
  <c r="N4209" i="1"/>
  <c r="P4209" i="1"/>
  <c r="N2031" i="1"/>
  <c r="P2031" i="1"/>
  <c r="N5482" i="1"/>
  <c r="P5482" i="1"/>
  <c r="N5201" i="1"/>
  <c r="P5201" i="1"/>
  <c r="N3882" i="1"/>
  <c r="P3882" i="1"/>
  <c r="N6319" i="1"/>
  <c r="P6319" i="1"/>
  <c r="N5773" i="1"/>
  <c r="P5773" i="1"/>
  <c r="N5557" i="1"/>
  <c r="P5557" i="1"/>
  <c r="N1370" i="1"/>
  <c r="P1370" i="1"/>
  <c r="N5567" i="1"/>
  <c r="P5567" i="1"/>
  <c r="N6125" i="1"/>
  <c r="P6125" i="1"/>
  <c r="N4838" i="1"/>
  <c r="P4838" i="1"/>
  <c r="N6041" i="1"/>
  <c r="P6041" i="1"/>
  <c r="N292" i="1"/>
  <c r="P292" i="1"/>
  <c r="N6078" i="1"/>
  <c r="P6078" i="1"/>
  <c r="N6140" i="1"/>
  <c r="P6140" i="1"/>
  <c r="N884" i="1"/>
  <c r="P884" i="1"/>
  <c r="N4315" i="1"/>
  <c r="P4315" i="1"/>
  <c r="N5104" i="1"/>
  <c r="P5104" i="1"/>
  <c r="N4874" i="1"/>
  <c r="P4874" i="1"/>
  <c r="N5666" i="1"/>
  <c r="P5666" i="1"/>
  <c r="N5505" i="1"/>
  <c r="P5505" i="1"/>
  <c r="N6218" i="1"/>
  <c r="P6218" i="1"/>
  <c r="N2635" i="1"/>
  <c r="P2635" i="1"/>
  <c r="N2545" i="1"/>
  <c r="P2545" i="1"/>
  <c r="N4748" i="1"/>
  <c r="P4748" i="1"/>
  <c r="N5235" i="1"/>
  <c r="P5235" i="1"/>
  <c r="N5713" i="1"/>
  <c r="P5713" i="1"/>
  <c r="N3500" i="1"/>
  <c r="P3500" i="1"/>
  <c r="N4105" i="1"/>
  <c r="P4105" i="1"/>
  <c r="N6277" i="1"/>
  <c r="P6277" i="1"/>
  <c r="N5203" i="1"/>
  <c r="P5203" i="1"/>
  <c r="N3060" i="1"/>
  <c r="P3060" i="1"/>
  <c r="N2863" i="1"/>
  <c r="P2863" i="1"/>
  <c r="N5335" i="1"/>
  <c r="P5335" i="1"/>
  <c r="N4920" i="1"/>
  <c r="P4920" i="1"/>
  <c r="N5615" i="1"/>
  <c r="P5615" i="1"/>
  <c r="N5175" i="1"/>
  <c r="P5175" i="1"/>
  <c r="N5082" i="1"/>
  <c r="P5082" i="1"/>
  <c r="N5452" i="1"/>
  <c r="P5452" i="1"/>
  <c r="N6379" i="1"/>
  <c r="P6379" i="1"/>
  <c r="N6357" i="1"/>
  <c r="P6357" i="1"/>
  <c r="N5812" i="1"/>
  <c r="P5812" i="1"/>
  <c r="N6389" i="1"/>
  <c r="P6389" i="1"/>
  <c r="N786" i="1"/>
  <c r="P786" i="1"/>
  <c r="N6452" i="1"/>
  <c r="P6452" i="1"/>
  <c r="N3977" i="1"/>
  <c r="P3977" i="1"/>
  <c r="N6167" i="1"/>
  <c r="P6167" i="1"/>
  <c r="N6227" i="1"/>
  <c r="P6227" i="1"/>
  <c r="N3731" i="1"/>
  <c r="P3731" i="1"/>
  <c r="N3848" i="1"/>
  <c r="P3848" i="1"/>
  <c r="N5990" i="1"/>
  <c r="P5990" i="1"/>
  <c r="N1949" i="1"/>
  <c r="P1949" i="1"/>
  <c r="N6103" i="1"/>
  <c r="P6103" i="1"/>
  <c r="N3173" i="1"/>
  <c r="P3173" i="1"/>
  <c r="N1350" i="1"/>
  <c r="P1350" i="1"/>
  <c r="N4536" i="1"/>
  <c r="P4536" i="1"/>
  <c r="N3643" i="1"/>
  <c r="P3643" i="1"/>
  <c r="N5864" i="1"/>
  <c r="P5864" i="1"/>
  <c r="N3119" i="1"/>
  <c r="P3119" i="1"/>
  <c r="N1306" i="1"/>
  <c r="P1306" i="1"/>
  <c r="N1667" i="1"/>
  <c r="P1667" i="1"/>
  <c r="N5945" i="1"/>
  <c r="P5945" i="1"/>
  <c r="N2060" i="1"/>
  <c r="P2060" i="1"/>
  <c r="N5823" i="1"/>
  <c r="P5823" i="1"/>
  <c r="N2203" i="1"/>
  <c r="P2203" i="1"/>
  <c r="N4514" i="1"/>
  <c r="P4514" i="1"/>
  <c r="N2760" i="1"/>
  <c r="P2760" i="1"/>
  <c r="N5888" i="1"/>
  <c r="P5888" i="1"/>
  <c r="N1296" i="1"/>
  <c r="P1296" i="1"/>
  <c r="N5387" i="1"/>
  <c r="P5387" i="1"/>
  <c r="N5439" i="1"/>
  <c r="P5439" i="1"/>
  <c r="N6462" i="1"/>
  <c r="P6462" i="1"/>
  <c r="N4913" i="1"/>
  <c r="P4913" i="1"/>
  <c r="N2702" i="1"/>
  <c r="P2702" i="1"/>
  <c r="N6186" i="1"/>
  <c r="P6186" i="1"/>
  <c r="N5475" i="1"/>
  <c r="P5475" i="1"/>
  <c r="N5849" i="1"/>
  <c r="P5849" i="1"/>
  <c r="N2259" i="1"/>
  <c r="P2259" i="1"/>
  <c r="N3698" i="1"/>
  <c r="P3698" i="1"/>
  <c r="N1737" i="1"/>
  <c r="P1737" i="1"/>
  <c r="N4674" i="1"/>
  <c r="P4674" i="1"/>
  <c r="N4832" i="1"/>
  <c r="P4832" i="1"/>
  <c r="N1091" i="1"/>
  <c r="P1091" i="1"/>
  <c r="N3858" i="1"/>
  <c r="P3858" i="1"/>
  <c r="N3328" i="1"/>
  <c r="P3328" i="1"/>
  <c r="N2607" i="1"/>
  <c r="P2607" i="1"/>
  <c r="N4823" i="1"/>
  <c r="P4823" i="1"/>
  <c r="N1629" i="1"/>
  <c r="P1629" i="1"/>
  <c r="N3520" i="1"/>
  <c r="P3520" i="1"/>
  <c r="N6412" i="1"/>
  <c r="P6412" i="1"/>
  <c r="N5853" i="1"/>
  <c r="P5853" i="1"/>
  <c r="N4092" i="1"/>
  <c r="P4092" i="1"/>
  <c r="N4590" i="1"/>
  <c r="P4590" i="1"/>
  <c r="N3009" i="1"/>
  <c r="P3009" i="1"/>
  <c r="N3615" i="1"/>
  <c r="P3615" i="1"/>
  <c r="N3913" i="1"/>
  <c r="P3913" i="1"/>
  <c r="N4397" i="1"/>
  <c r="P4397" i="1"/>
  <c r="N4156" i="1"/>
  <c r="P4156" i="1"/>
  <c r="N5231" i="1"/>
  <c r="P5231" i="1"/>
  <c r="N4766" i="1"/>
  <c r="P4766" i="1"/>
  <c r="N6512" i="1"/>
  <c r="P6512" i="1"/>
  <c r="N4478" i="1"/>
  <c r="P4478" i="1"/>
  <c r="N5924" i="1"/>
  <c r="P5924" i="1"/>
  <c r="N82" i="1"/>
  <c r="P82" i="1"/>
  <c r="N5857" i="1"/>
  <c r="P5857" i="1"/>
  <c r="N4543" i="1"/>
  <c r="P4543" i="1"/>
  <c r="N3175" i="1"/>
  <c r="P3175" i="1"/>
  <c r="N654" i="1"/>
  <c r="P654" i="1"/>
  <c r="N2586" i="1"/>
  <c r="P2586" i="1"/>
  <c r="N4759" i="1"/>
  <c r="P4759" i="1"/>
  <c r="N473" i="1"/>
  <c r="P473" i="1"/>
  <c r="N3780" i="1"/>
  <c r="P3780" i="1"/>
  <c r="N5744" i="1"/>
  <c r="P5744" i="1"/>
  <c r="N6188" i="1"/>
  <c r="P6188" i="1"/>
  <c r="N170" i="1"/>
  <c r="P170" i="1"/>
  <c r="N3188" i="1"/>
  <c r="P3188" i="1"/>
  <c r="N3256" i="1"/>
  <c r="P3256" i="1"/>
  <c r="N3973" i="1"/>
  <c r="P3973" i="1"/>
  <c r="N1932" i="1"/>
  <c r="P1932" i="1"/>
  <c r="N997" i="1"/>
  <c r="P997" i="1"/>
  <c r="N2708" i="1"/>
  <c r="P2708" i="1"/>
  <c r="N3052" i="1"/>
  <c r="P3052" i="1"/>
  <c r="N4744" i="1"/>
  <c r="P4744" i="1"/>
  <c r="N2120" i="1"/>
  <c r="P2120" i="1"/>
  <c r="N5602" i="1"/>
  <c r="P5602" i="1"/>
  <c r="N5169" i="1"/>
  <c r="P5169" i="1"/>
  <c r="N2009" i="1"/>
  <c r="P2009" i="1"/>
  <c r="N2051" i="1"/>
  <c r="P2051" i="1"/>
  <c r="N6015" i="1"/>
  <c r="P6015" i="1"/>
  <c r="N3867" i="1"/>
  <c r="P3867" i="1"/>
  <c r="N2868" i="1"/>
  <c r="P2868" i="1"/>
  <c r="N3982" i="1"/>
  <c r="P3982" i="1"/>
  <c r="N6202" i="1"/>
  <c r="P6202" i="1"/>
  <c r="N1217" i="1"/>
  <c r="P1217" i="1"/>
  <c r="N4933" i="1"/>
  <c r="P4933" i="1"/>
  <c r="N5892" i="1"/>
  <c r="P5892" i="1"/>
  <c r="N905" i="1"/>
  <c r="P905" i="1"/>
  <c r="N6122" i="1"/>
  <c r="P6122" i="1"/>
  <c r="N4679" i="1"/>
  <c r="P4679" i="1"/>
  <c r="N4336" i="1"/>
  <c r="P4336" i="1"/>
  <c r="N3661" i="1"/>
  <c r="P3661" i="1"/>
  <c r="N2141" i="1"/>
  <c r="P2141" i="1"/>
  <c r="N4005" i="1"/>
  <c r="P4005" i="1"/>
  <c r="N5214" i="1"/>
  <c r="P5214" i="1"/>
  <c r="N1358" i="1"/>
  <c r="P1358" i="1"/>
  <c r="N5850" i="1"/>
  <c r="P5850" i="1"/>
  <c r="N6434" i="1"/>
  <c r="P6434" i="1"/>
  <c r="N6009" i="1"/>
  <c r="P6009" i="1"/>
  <c r="N854" i="1"/>
  <c r="P854" i="1"/>
  <c r="N3573" i="1"/>
  <c r="P3573" i="1"/>
  <c r="N2797" i="1"/>
  <c r="P2797" i="1"/>
  <c r="N1081" i="1"/>
  <c r="P1081" i="1"/>
  <c r="N5449" i="1"/>
  <c r="P5449" i="1"/>
  <c r="N1660" i="1"/>
  <c r="P1660" i="1"/>
  <c r="N5160" i="1"/>
  <c r="P5160" i="1"/>
  <c r="N3139" i="1"/>
  <c r="P3139" i="1"/>
  <c r="N4214" i="1"/>
  <c r="P4214" i="1"/>
  <c r="N1893" i="1"/>
  <c r="P1893" i="1"/>
  <c r="N1254" i="1"/>
  <c r="P1254" i="1"/>
  <c r="N4083" i="1"/>
  <c r="P4083" i="1"/>
  <c r="N1965" i="1"/>
  <c r="P1965" i="1"/>
  <c r="N2991" i="1"/>
  <c r="P2991" i="1"/>
  <c r="N4576" i="1"/>
  <c r="P4576" i="1"/>
  <c r="N3733" i="1"/>
  <c r="P3733" i="1"/>
  <c r="N5076" i="1"/>
  <c r="P5076" i="1"/>
  <c r="N6193" i="1"/>
  <c r="P6193" i="1"/>
  <c r="N4946" i="1"/>
  <c r="P4946" i="1"/>
  <c r="N3168" i="1"/>
  <c r="P3168" i="1"/>
  <c r="N200" i="1"/>
  <c r="P200" i="1"/>
  <c r="N1331" i="1"/>
  <c r="P1331" i="1"/>
  <c r="N2956" i="1"/>
  <c r="P2956" i="1"/>
  <c r="N4561" i="1"/>
  <c r="P4561" i="1"/>
  <c r="N3227" i="1"/>
  <c r="P3227" i="1"/>
  <c r="N3512" i="1"/>
  <c r="P3512" i="1"/>
  <c r="N3747" i="1"/>
  <c r="P3747" i="1"/>
  <c r="N3655" i="1"/>
  <c r="P3655" i="1"/>
  <c r="N2260" i="1"/>
  <c r="P2260" i="1"/>
  <c r="N798" i="1"/>
  <c r="P798" i="1"/>
  <c r="N1651" i="1"/>
  <c r="P1651" i="1"/>
  <c r="N1042" i="1"/>
  <c r="P1042" i="1"/>
  <c r="N633" i="1"/>
  <c r="P633" i="1"/>
  <c r="N3375" i="1"/>
  <c r="P3375" i="1"/>
  <c r="N5247" i="1"/>
  <c r="P5247" i="1"/>
  <c r="N1916" i="1"/>
  <c r="P1916" i="1"/>
  <c r="N5213" i="1"/>
  <c r="P5213" i="1"/>
  <c r="N2503" i="1"/>
  <c r="P2503" i="1"/>
  <c r="N365" i="1"/>
  <c r="P365" i="1"/>
  <c r="N2479" i="1"/>
  <c r="P2479" i="1"/>
  <c r="N5412" i="1"/>
  <c r="P5412" i="1"/>
  <c r="N4204" i="1"/>
  <c r="P4204" i="1"/>
  <c r="N3536" i="1"/>
  <c r="P3536" i="1"/>
  <c r="N2074" i="1"/>
  <c r="P2074" i="1"/>
  <c r="N2112" i="1"/>
  <c r="P2112" i="1"/>
  <c r="N3796" i="1"/>
  <c r="P3796" i="1"/>
  <c r="N4187" i="1"/>
  <c r="P4187" i="1"/>
  <c r="N4880" i="1"/>
  <c r="P4880" i="1"/>
  <c r="N5934" i="1"/>
  <c r="P5934" i="1"/>
  <c r="N5559" i="1"/>
  <c r="P5559" i="1"/>
  <c r="N3618" i="1"/>
  <c r="P3618" i="1"/>
  <c r="N3132" i="1"/>
  <c r="P3132" i="1"/>
  <c r="N5200" i="1"/>
  <c r="P5200" i="1"/>
  <c r="N889" i="1"/>
  <c r="P889" i="1"/>
  <c r="N5325" i="1"/>
  <c r="P5325" i="1"/>
  <c r="N1878" i="1"/>
  <c r="P1878" i="1"/>
  <c r="N5081" i="1"/>
  <c r="P5081" i="1"/>
  <c r="N6428" i="1"/>
  <c r="P6428" i="1"/>
  <c r="N5310" i="1"/>
  <c r="P5310" i="1"/>
  <c r="N6317" i="1"/>
  <c r="P6317" i="1"/>
  <c r="N6550" i="1"/>
  <c r="P6550" i="1"/>
  <c r="N5670" i="1"/>
  <c r="P5670" i="1"/>
  <c r="N750" i="1"/>
  <c r="P750" i="1"/>
  <c r="N1234" i="1"/>
  <c r="P1234" i="1"/>
  <c r="N5652" i="1"/>
  <c r="P5652" i="1"/>
  <c r="N4316" i="1"/>
  <c r="P4316" i="1"/>
  <c r="N6008" i="1"/>
  <c r="P6008" i="1"/>
  <c r="N3699" i="1"/>
  <c r="P3699" i="1"/>
  <c r="N5675" i="1"/>
  <c r="P5675" i="1"/>
  <c r="N1986" i="1"/>
  <c r="P1986" i="1"/>
  <c r="N6517" i="1"/>
  <c r="P6517" i="1"/>
  <c r="N272" i="1"/>
  <c r="P272" i="1"/>
  <c r="N4019" i="1"/>
  <c r="P4019" i="1"/>
  <c r="N1457" i="1"/>
  <c r="P1457" i="1"/>
  <c r="N230" i="1"/>
  <c r="P230" i="1"/>
  <c r="N3197" i="1"/>
  <c r="P3197" i="1"/>
  <c r="N386" i="1"/>
  <c r="P386" i="1"/>
  <c r="N6395" i="1"/>
  <c r="P6395" i="1"/>
  <c r="N4208" i="1"/>
  <c r="P4208" i="1"/>
  <c r="N2317" i="1"/>
  <c r="P2317" i="1"/>
  <c r="N248" i="1"/>
  <c r="P248" i="1"/>
  <c r="N2934" i="1"/>
  <c r="P2934" i="1"/>
  <c r="N4344" i="1"/>
  <c r="P4344" i="1"/>
  <c r="N4684" i="1"/>
  <c r="P4684" i="1"/>
  <c r="N4456" i="1"/>
  <c r="P4456" i="1"/>
  <c r="N6197" i="1"/>
  <c r="P6197" i="1"/>
  <c r="N5147" i="1"/>
  <c r="P5147" i="1"/>
  <c r="N1143" i="1"/>
  <c r="P1143" i="1"/>
  <c r="N5722" i="1"/>
  <c r="P5722" i="1"/>
  <c r="N1797" i="1"/>
  <c r="P1797" i="1"/>
  <c r="N6382" i="1"/>
  <c r="P6382" i="1"/>
  <c r="N2876" i="1"/>
  <c r="P2876" i="1"/>
  <c r="N5052" i="1"/>
  <c r="P5052" i="1"/>
  <c r="N2747" i="1"/>
  <c r="P2747" i="1"/>
  <c r="N614" i="1"/>
  <c r="P614" i="1"/>
  <c r="N2870" i="1"/>
  <c r="P2870" i="1"/>
  <c r="N2628" i="1"/>
  <c r="P2628" i="1"/>
  <c r="N5442" i="1"/>
  <c r="P5442" i="1"/>
  <c r="N4768" i="1"/>
  <c r="P4768" i="1"/>
  <c r="N5949" i="1"/>
  <c r="P5949" i="1"/>
  <c r="N2511" i="1"/>
  <c r="P2511" i="1"/>
  <c r="N182" i="1"/>
  <c r="P182" i="1"/>
  <c r="N3064" i="1"/>
  <c r="P3064" i="1"/>
  <c r="N529" i="1"/>
  <c r="P529" i="1"/>
  <c r="N6199" i="1"/>
  <c r="P6199" i="1"/>
  <c r="N5955" i="1"/>
  <c r="P5955" i="1"/>
  <c r="N1421" i="1"/>
  <c r="P1421" i="1"/>
  <c r="N5515" i="1"/>
  <c r="P5515" i="1"/>
  <c r="N5757" i="1"/>
  <c r="P5757" i="1"/>
  <c r="N6100" i="1"/>
  <c r="P6100" i="1"/>
  <c r="N1213" i="1"/>
  <c r="P1213" i="1"/>
  <c r="N1141" i="1"/>
  <c r="P1141" i="1"/>
  <c r="N1389" i="1"/>
  <c r="P1389" i="1"/>
  <c r="N404" i="1"/>
  <c r="P404" i="1"/>
  <c r="N4304" i="1"/>
  <c r="P4304" i="1"/>
  <c r="N4893" i="1"/>
  <c r="P4893" i="1"/>
  <c r="N3394" i="1"/>
  <c r="P3394" i="1"/>
  <c r="N2748" i="1"/>
  <c r="P2748" i="1"/>
  <c r="N4814" i="1"/>
  <c r="P4814" i="1"/>
  <c r="N1356" i="1"/>
  <c r="P1356" i="1"/>
  <c r="N4858" i="1"/>
  <c r="P4858" i="1"/>
  <c r="N5776" i="1"/>
  <c r="P5776" i="1"/>
  <c r="N2383" i="1"/>
  <c r="P2383" i="1"/>
  <c r="N3855" i="1"/>
  <c r="P3855" i="1"/>
  <c r="N1661" i="1"/>
  <c r="P1661" i="1"/>
  <c r="N906" i="1"/>
  <c r="P906" i="1"/>
  <c r="N620" i="1"/>
  <c r="P620" i="1"/>
  <c r="N420" i="1"/>
  <c r="P420" i="1"/>
  <c r="N3336" i="1"/>
  <c r="P3336" i="1"/>
  <c r="N2438" i="1"/>
  <c r="P2438" i="1"/>
  <c r="N1563" i="1"/>
  <c r="P1563" i="1"/>
  <c r="N2542" i="1"/>
  <c r="P2542" i="1"/>
  <c r="N5510" i="1"/>
  <c r="P5510" i="1"/>
  <c r="N5988" i="1"/>
  <c r="P5988" i="1"/>
  <c r="N4364" i="1"/>
  <c r="P4364" i="1"/>
  <c r="N1541" i="1"/>
  <c r="P1541" i="1"/>
  <c r="N932" i="1"/>
  <c r="P932" i="1"/>
  <c r="N4482" i="1"/>
  <c r="P4482" i="1"/>
  <c r="N210" i="1"/>
  <c r="P210" i="1"/>
  <c r="N691" i="1"/>
  <c r="P691" i="1"/>
  <c r="N3258" i="1"/>
  <c r="P3258" i="1"/>
  <c r="N3213" i="1"/>
  <c r="P3213" i="1"/>
  <c r="N3495" i="1"/>
  <c r="P3495" i="1"/>
  <c r="N4066" i="1"/>
  <c r="P4066" i="1"/>
  <c r="N5958" i="1"/>
  <c r="P5958" i="1"/>
  <c r="N816" i="1"/>
  <c r="P816" i="1"/>
  <c r="N1872" i="1"/>
  <c r="P1872" i="1"/>
  <c r="N3206" i="1"/>
  <c r="P3206" i="1"/>
  <c r="N39" i="1"/>
  <c r="P39" i="1"/>
  <c r="N6151" i="1"/>
  <c r="P6151" i="1"/>
  <c r="N4260" i="1"/>
  <c r="P4260" i="1"/>
  <c r="N1009" i="1"/>
  <c r="P1009" i="1"/>
  <c r="N4176" i="1"/>
  <c r="P4176" i="1"/>
  <c r="N748" i="1"/>
  <c r="P748" i="1"/>
  <c r="N3280" i="1"/>
  <c r="P3280" i="1"/>
  <c r="N3629" i="1"/>
  <c r="P3629" i="1"/>
  <c r="N4093" i="1"/>
  <c r="P4093" i="1"/>
  <c r="N2247" i="1"/>
  <c r="P2247" i="1"/>
  <c r="N1396" i="1"/>
  <c r="P1396" i="1"/>
  <c r="N3869" i="1"/>
  <c r="P3869" i="1"/>
  <c r="N3276" i="1"/>
  <c r="P3276" i="1"/>
  <c r="N692" i="1"/>
  <c r="P692" i="1"/>
  <c r="N2473" i="1"/>
  <c r="P2473" i="1"/>
  <c r="N6423" i="1"/>
  <c r="P6423" i="1"/>
  <c r="N1562" i="1"/>
  <c r="P1562" i="1"/>
  <c r="N1723" i="1"/>
  <c r="P1723" i="1"/>
  <c r="N2624" i="1"/>
  <c r="P2624" i="1"/>
  <c r="N6225" i="1"/>
  <c r="P6225" i="1"/>
  <c r="N3739" i="1"/>
  <c r="P3739" i="1"/>
  <c r="N4757" i="1"/>
  <c r="P4757" i="1"/>
  <c r="N4101" i="1"/>
  <c r="P4101" i="1"/>
  <c r="N3066" i="1"/>
  <c r="P3066" i="1"/>
  <c r="N3345" i="1"/>
  <c r="P3345" i="1"/>
  <c r="N6362" i="1"/>
  <c r="P6362" i="1"/>
  <c r="N1154" i="1"/>
  <c r="P1154" i="1"/>
  <c r="N146" i="1"/>
  <c r="P146" i="1"/>
  <c r="N1973" i="1"/>
  <c r="P1973" i="1"/>
  <c r="N4125" i="1"/>
  <c r="P4125" i="1"/>
  <c r="N2684" i="1"/>
  <c r="P2684" i="1"/>
  <c r="N711" i="1"/>
  <c r="P711" i="1"/>
  <c r="N996" i="1"/>
  <c r="P996" i="1"/>
  <c r="N2621" i="1"/>
  <c r="P2621" i="1"/>
  <c r="N2225" i="1"/>
  <c r="P2225" i="1"/>
  <c r="N5647" i="1"/>
  <c r="P5647" i="1"/>
  <c r="N5027" i="1"/>
  <c r="P5027" i="1"/>
  <c r="N4503" i="1"/>
  <c r="P4503" i="1"/>
  <c r="N5162" i="1"/>
  <c r="P5162" i="1"/>
  <c r="N6214" i="1"/>
  <c r="P6214" i="1"/>
  <c r="N4592" i="1"/>
  <c r="P4592" i="1"/>
  <c r="N5986" i="1"/>
  <c r="P5986" i="1"/>
  <c r="N4037" i="1"/>
  <c r="P4037" i="1"/>
  <c r="N1380" i="1"/>
  <c r="P1380" i="1"/>
  <c r="N3799" i="1"/>
  <c r="P3799" i="1"/>
  <c r="N3790" i="1"/>
  <c r="P3790" i="1"/>
  <c r="N3878" i="1"/>
  <c r="P3878" i="1"/>
  <c r="N2847" i="1"/>
  <c r="P2847" i="1"/>
  <c r="N5793" i="1"/>
  <c r="P5793" i="1"/>
  <c r="N5365" i="1"/>
  <c r="P5365" i="1"/>
  <c r="N3128" i="1"/>
  <c r="P3128" i="1"/>
  <c r="N142" i="1"/>
  <c r="P142" i="1"/>
  <c r="N5379" i="1"/>
  <c r="P5379" i="1"/>
  <c r="N1450" i="1"/>
  <c r="P1450" i="1"/>
  <c r="N232" i="1"/>
  <c r="P232" i="1"/>
  <c r="N5180" i="1"/>
  <c r="P5180" i="1"/>
  <c r="N2439" i="1"/>
  <c r="P2439" i="1"/>
  <c r="N607" i="1"/>
  <c r="P607" i="1"/>
  <c r="N3508" i="1"/>
  <c r="P3508" i="1"/>
  <c r="N6496" i="1"/>
  <c r="P6496" i="1"/>
  <c r="N5598" i="1"/>
  <c r="P5598" i="1"/>
  <c r="N6220" i="1"/>
  <c r="P6220" i="1"/>
  <c r="N2137" i="1"/>
  <c r="P2137" i="1"/>
  <c r="N1964" i="1"/>
  <c r="P1964" i="1"/>
  <c r="N469" i="1"/>
  <c r="P469" i="1"/>
  <c r="N6425" i="1"/>
  <c r="P6425" i="1"/>
  <c r="N4804" i="1"/>
  <c r="P4804" i="1"/>
  <c r="N846" i="1"/>
  <c r="P846" i="1"/>
  <c r="N71" i="1"/>
  <c r="P71" i="1"/>
  <c r="N4488" i="1"/>
  <c r="P4488" i="1"/>
  <c r="N6367" i="1"/>
  <c r="P6367" i="1"/>
  <c r="N5095" i="1"/>
  <c r="P5095" i="1"/>
  <c r="N2199" i="1"/>
  <c r="P2199" i="1"/>
  <c r="N5571" i="1"/>
  <c r="P5571" i="1"/>
  <c r="N3671" i="1"/>
  <c r="P3671" i="1"/>
  <c r="N1242" i="1"/>
  <c r="P1242" i="1"/>
  <c r="N2382" i="1"/>
  <c r="P2382" i="1"/>
  <c r="N465" i="1"/>
  <c r="P465" i="1"/>
  <c r="N1211" i="1"/>
  <c r="P1211" i="1"/>
  <c r="N4873" i="1"/>
  <c r="P4873" i="1"/>
  <c r="N911" i="1"/>
  <c r="P911" i="1"/>
  <c r="N1974" i="1"/>
  <c r="P1974" i="1"/>
  <c r="N4720" i="1"/>
  <c r="P4720" i="1"/>
  <c r="N2458" i="1"/>
  <c r="P2458" i="1"/>
  <c r="N5920" i="1"/>
  <c r="P5920" i="1"/>
  <c r="N2116" i="1"/>
  <c r="P2116" i="1"/>
  <c r="N4746" i="1"/>
  <c r="P4746" i="1"/>
  <c r="N5786" i="1"/>
  <c r="P5786" i="1"/>
  <c r="N733" i="1"/>
  <c r="P733" i="1"/>
  <c r="N2453" i="1"/>
  <c r="P2453" i="1"/>
  <c r="N154" i="1"/>
  <c r="P154" i="1"/>
  <c r="N141" i="1"/>
  <c r="P141" i="1"/>
  <c r="N3707" i="1"/>
  <c r="P3707" i="1"/>
  <c r="N5736" i="1"/>
  <c r="P5736" i="1"/>
  <c r="N4087" i="1"/>
  <c r="P4087" i="1"/>
  <c r="N5817" i="1"/>
  <c r="P5817" i="1"/>
  <c r="N2428" i="1"/>
  <c r="P2428" i="1"/>
  <c r="N5500" i="1"/>
  <c r="P5500" i="1"/>
  <c r="N2532" i="1"/>
  <c r="P2532" i="1"/>
  <c r="N1024" i="1"/>
  <c r="P1024" i="1"/>
  <c r="N1274" i="1"/>
  <c r="P1274" i="1"/>
  <c r="N4386" i="1"/>
  <c r="P4386" i="1"/>
  <c r="N1267" i="1"/>
  <c r="P1267" i="1"/>
  <c r="N4962" i="1"/>
  <c r="P4962" i="1"/>
  <c r="N4406" i="1"/>
  <c r="P4406" i="1"/>
  <c r="N6493" i="1"/>
  <c r="P6493" i="1"/>
  <c r="N5301" i="1"/>
  <c r="P5301" i="1"/>
  <c r="N470" i="1"/>
  <c r="P470" i="1"/>
  <c r="N5527" i="1"/>
  <c r="P5527" i="1"/>
  <c r="N6440" i="1"/>
  <c r="P6440" i="1"/>
  <c r="N4860" i="1"/>
  <c r="P4860" i="1"/>
  <c r="N3988" i="1"/>
  <c r="P3988" i="1"/>
  <c r="N5083" i="1"/>
  <c r="P5083" i="1"/>
  <c r="N3423" i="1"/>
  <c r="P3423" i="1"/>
  <c r="N5238" i="1"/>
  <c r="P5238" i="1"/>
  <c r="N1842" i="1"/>
  <c r="P1842" i="1"/>
  <c r="N1630" i="1"/>
  <c r="P1630" i="1"/>
  <c r="N2905" i="1"/>
  <c r="P2905" i="1"/>
  <c r="N1145" i="1"/>
  <c r="P1145" i="1"/>
  <c r="N2543" i="1"/>
  <c r="P2543" i="1"/>
  <c r="N1507" i="1"/>
  <c r="P1507" i="1"/>
  <c r="N4538" i="1"/>
  <c r="P4538" i="1"/>
  <c r="N429" i="1"/>
  <c r="P429" i="1"/>
  <c r="N3596" i="1"/>
  <c r="P3596" i="1"/>
  <c r="N636" i="1"/>
  <c r="P636" i="1"/>
  <c r="N5538" i="1"/>
  <c r="P5538" i="1"/>
  <c r="N501" i="1"/>
  <c r="P501" i="1"/>
  <c r="N4319" i="1"/>
  <c r="P4319" i="1"/>
  <c r="N5970" i="1"/>
  <c r="P5970" i="1"/>
  <c r="N3554" i="1"/>
  <c r="P3554" i="1"/>
  <c r="N3071" i="1"/>
  <c r="P3071" i="1"/>
  <c r="N1493" i="1"/>
  <c r="P1493" i="1"/>
  <c r="N6108" i="1"/>
  <c r="P6108" i="1"/>
  <c r="N103" i="1"/>
  <c r="P103" i="1"/>
  <c r="N2609" i="1"/>
  <c r="P2609" i="1"/>
  <c r="N2114" i="1"/>
  <c r="P2114" i="1"/>
  <c r="N1551" i="1"/>
  <c r="P1551" i="1"/>
  <c r="N5003" i="1"/>
  <c r="P5003" i="1"/>
  <c r="N2135" i="1"/>
  <c r="P2135" i="1"/>
  <c r="N1819" i="1"/>
  <c r="P1819" i="1"/>
  <c r="N703" i="1"/>
  <c r="P703" i="1"/>
  <c r="N4310" i="1"/>
  <c r="P4310" i="1"/>
  <c r="N3078" i="1"/>
  <c r="P3078" i="1"/>
  <c r="N4754" i="1"/>
  <c r="P4754" i="1"/>
  <c r="N1163" i="1"/>
  <c r="P1163" i="1"/>
  <c r="N3165" i="1"/>
  <c r="P3165" i="1"/>
  <c r="N850" i="1"/>
  <c r="P850" i="1"/>
  <c r="N3688" i="1"/>
  <c r="P3688" i="1"/>
  <c r="N2790" i="1"/>
  <c r="P2790" i="1"/>
  <c r="N2593" i="1"/>
  <c r="P2593" i="1"/>
  <c r="N5046" i="1"/>
  <c r="P5046" i="1"/>
  <c r="N5130" i="1"/>
  <c r="P5130" i="1"/>
  <c r="N3603" i="1"/>
  <c r="P3603" i="1"/>
  <c r="N2345" i="1"/>
  <c r="P2345" i="1"/>
  <c r="N4528" i="1"/>
  <c r="P4528" i="1"/>
  <c r="N4982" i="1"/>
  <c r="P4982" i="1"/>
  <c r="N987" i="1"/>
  <c r="P987" i="1"/>
  <c r="N2923" i="1"/>
  <c r="P2923" i="1"/>
  <c r="N3706" i="1"/>
  <c r="P3706" i="1"/>
  <c r="N92" i="1"/>
  <c r="P92" i="1"/>
  <c r="N215" i="1"/>
  <c r="P215" i="1"/>
  <c r="N810" i="1"/>
  <c r="P810" i="1"/>
  <c r="N3286" i="1"/>
  <c r="P3286" i="1"/>
  <c r="N2553" i="1"/>
  <c r="P2553" i="1"/>
  <c r="N6075" i="1"/>
  <c r="P6075" i="1"/>
  <c r="N69" i="1"/>
  <c r="P69" i="1"/>
  <c r="N5111" i="1"/>
  <c r="P5111" i="1"/>
  <c r="N537" i="1"/>
  <c r="P537" i="1"/>
  <c r="N1116" i="1"/>
  <c r="P1116" i="1"/>
  <c r="N4897" i="1"/>
  <c r="P4897" i="1"/>
  <c r="N5977" i="1"/>
  <c r="P5977" i="1"/>
  <c r="N2449" i="1"/>
  <c r="P2449" i="1"/>
  <c r="N3161" i="1"/>
  <c r="P3161" i="1"/>
  <c r="N6558" i="1"/>
  <c r="P6558" i="1"/>
  <c r="N1153" i="1"/>
  <c r="P1153" i="1"/>
  <c r="N2480" i="1"/>
  <c r="P2480" i="1"/>
  <c r="N5768" i="1"/>
  <c r="P5768" i="1"/>
  <c r="N1387" i="1"/>
  <c r="P1387" i="1"/>
  <c r="N4058" i="1"/>
  <c r="P4058" i="1"/>
  <c r="N1731" i="1"/>
  <c r="P1731" i="1"/>
  <c r="N4695" i="1"/>
  <c r="P4695" i="1"/>
  <c r="N4845" i="1"/>
  <c r="P4845" i="1"/>
  <c r="N5204" i="1"/>
  <c r="P5204" i="1"/>
  <c r="N4666" i="1"/>
  <c r="P4666" i="1"/>
  <c r="N6216" i="1"/>
  <c r="P6216" i="1"/>
  <c r="N277" i="1"/>
  <c r="P277" i="1"/>
  <c r="N1442" i="1"/>
  <c r="P1442" i="1"/>
  <c r="N2038" i="1"/>
  <c r="P2038" i="1"/>
  <c r="N3350" i="1"/>
  <c r="P3350" i="1"/>
  <c r="N1102" i="1"/>
  <c r="P1102" i="1"/>
  <c r="N4667" i="1"/>
  <c r="P4667" i="1"/>
  <c r="N273" i="1"/>
  <c r="P273" i="1"/>
  <c r="N6334" i="1"/>
  <c r="P6334" i="1"/>
  <c r="N6528" i="1"/>
  <c r="P6528" i="1"/>
  <c r="N4104" i="1"/>
  <c r="P4104" i="1"/>
  <c r="N5051" i="1"/>
  <c r="P5051" i="1"/>
  <c r="N2725" i="1"/>
  <c r="P2725" i="1"/>
  <c r="N4028" i="1"/>
  <c r="P4028" i="1"/>
  <c r="N3872" i="1"/>
  <c r="P3872" i="1"/>
  <c r="N760" i="1"/>
  <c r="P760" i="1"/>
  <c r="N6338" i="1"/>
  <c r="P6338" i="1"/>
  <c r="N5528" i="1"/>
  <c r="P5528" i="1"/>
  <c r="N1913" i="1"/>
  <c r="P1913" i="1"/>
  <c r="N5085" i="1"/>
  <c r="P5085" i="1"/>
  <c r="N3378" i="1"/>
  <c r="P3378" i="1"/>
  <c r="N736" i="1"/>
  <c r="P736" i="1"/>
  <c r="N3677" i="1"/>
  <c r="P3677" i="1"/>
  <c r="N1867" i="1"/>
  <c r="P1867" i="1"/>
  <c r="N3250" i="1"/>
  <c r="P3250" i="1"/>
  <c r="N4981" i="1"/>
  <c r="P4981" i="1"/>
  <c r="N4121" i="1"/>
  <c r="P4121" i="1"/>
  <c r="N6141" i="1"/>
  <c r="P6141" i="1"/>
  <c r="N3577" i="1"/>
  <c r="P3577" i="1"/>
  <c r="N704" i="1"/>
  <c r="P704" i="1"/>
  <c r="N1922" i="1"/>
  <c r="P1922" i="1"/>
  <c r="N1478" i="1"/>
  <c r="P1478" i="1"/>
  <c r="N1122" i="1"/>
  <c r="P1122" i="1"/>
  <c r="N4347" i="1"/>
  <c r="P4347" i="1"/>
  <c r="N6461" i="1"/>
  <c r="P6461" i="1"/>
  <c r="N3729" i="1"/>
  <c r="P3729" i="1"/>
  <c r="N3599" i="1"/>
  <c r="P3599" i="1"/>
  <c r="N1609" i="1"/>
  <c r="P1609" i="1"/>
  <c r="N1703" i="1"/>
  <c r="P1703" i="1"/>
  <c r="N4089" i="1"/>
  <c r="P4089" i="1"/>
  <c r="N1262" i="1"/>
  <c r="P1262" i="1"/>
  <c r="N4212" i="1"/>
  <c r="P4212" i="1"/>
  <c r="N2789" i="1"/>
  <c r="P2789" i="1"/>
  <c r="N6349" i="1"/>
  <c r="P6349" i="1"/>
  <c r="N4539" i="1"/>
  <c r="P4539" i="1"/>
  <c r="N3530" i="1"/>
  <c r="P3530" i="1"/>
  <c r="N4039" i="1"/>
  <c r="P4039" i="1"/>
  <c r="N1056" i="1"/>
  <c r="P1056" i="1"/>
  <c r="N5397" i="1"/>
  <c r="P5397" i="1"/>
  <c r="N2656" i="1"/>
  <c r="P2656" i="1"/>
  <c r="N4500" i="1"/>
  <c r="P4500" i="1"/>
  <c r="N6378" i="1"/>
  <c r="P6378" i="1"/>
  <c r="N2802" i="1"/>
  <c r="P2802" i="1"/>
  <c r="N2596" i="1"/>
  <c r="P2596" i="1"/>
  <c r="N1815" i="1"/>
  <c r="P1815" i="1"/>
  <c r="N3884" i="1"/>
  <c r="P3884" i="1"/>
  <c r="N5727" i="1"/>
  <c r="P5727" i="1"/>
  <c r="N3807" i="1"/>
  <c r="P3807" i="1"/>
  <c r="N2519" i="1"/>
  <c r="P2519" i="1"/>
  <c r="N2687" i="1"/>
  <c r="P2687" i="1"/>
  <c r="N4400" i="1"/>
  <c r="P4400" i="1"/>
  <c r="N4216" i="1"/>
  <c r="P4216" i="1"/>
  <c r="N5331" i="1"/>
  <c r="P5331" i="1"/>
  <c r="N1853" i="1"/>
  <c r="P1853" i="1"/>
  <c r="N2693" i="1"/>
  <c r="P2693" i="1"/>
  <c r="N4871" i="1"/>
  <c r="P4871" i="1"/>
  <c r="N5964" i="1"/>
  <c r="P5964" i="1"/>
  <c r="N1759" i="1"/>
  <c r="P1759" i="1"/>
  <c r="N6082" i="1"/>
  <c r="P6082" i="1"/>
  <c r="N3504" i="1"/>
  <c r="P3504" i="1"/>
  <c r="N1573" i="1"/>
  <c r="P1573" i="1"/>
  <c r="N795" i="1"/>
  <c r="P795" i="1"/>
  <c r="N2793" i="1"/>
  <c r="P2793" i="1"/>
  <c r="N2320" i="1"/>
  <c r="P2320" i="1"/>
  <c r="N4017" i="1"/>
  <c r="P4017" i="1"/>
  <c r="N3223" i="1"/>
  <c r="P3223" i="1"/>
  <c r="N1144" i="1"/>
  <c r="P1144" i="1"/>
  <c r="N5931" i="1"/>
  <c r="P5931" i="1"/>
  <c r="N4566" i="1"/>
  <c r="P4566" i="1"/>
  <c r="N433" i="1"/>
  <c r="P433" i="1"/>
  <c r="N957" i="1"/>
  <c r="P957" i="1"/>
  <c r="N2489" i="1"/>
  <c r="P2489" i="1"/>
  <c r="N168" i="1"/>
  <c r="P168" i="1"/>
  <c r="N321" i="1"/>
  <c r="P321" i="1"/>
  <c r="N6358" i="1"/>
  <c r="P6358" i="1"/>
  <c r="N5223" i="1"/>
  <c r="P5223" i="1"/>
  <c r="N5113" i="1"/>
  <c r="P5113" i="1"/>
  <c r="N740" i="1"/>
  <c r="P740" i="1"/>
  <c r="N4646" i="1"/>
  <c r="P4646" i="1"/>
  <c r="N6552" i="1"/>
  <c r="P6552" i="1"/>
  <c r="N5669" i="1"/>
  <c r="P5669" i="1"/>
  <c r="N763" i="1"/>
  <c r="P763" i="1"/>
  <c r="N2680" i="1"/>
  <c r="P2680" i="1"/>
  <c r="N3137" i="1"/>
  <c r="P3137" i="1"/>
  <c r="N2946" i="1"/>
  <c r="P2946" i="1"/>
  <c r="N4070" i="1"/>
  <c r="P4070" i="1"/>
  <c r="N2886" i="1"/>
  <c r="P2886" i="1"/>
  <c r="N3894" i="1"/>
  <c r="P3894" i="1"/>
  <c r="N3920" i="1"/>
  <c r="P3920" i="1"/>
  <c r="N961" i="1"/>
  <c r="P961" i="1"/>
  <c r="N5750" i="1"/>
  <c r="P5750" i="1"/>
  <c r="N283" i="1"/>
  <c r="P283" i="1"/>
  <c r="N3548" i="1"/>
  <c r="P3548" i="1"/>
  <c r="N5353" i="1"/>
  <c r="P5353" i="1"/>
  <c r="N4756" i="1"/>
  <c r="P4756" i="1"/>
  <c r="N2250" i="1"/>
  <c r="P2250" i="1"/>
  <c r="N324" i="1"/>
  <c r="P324" i="1"/>
  <c r="N1670" i="1"/>
  <c r="P1670" i="1"/>
  <c r="N2388" i="1"/>
  <c r="P2388" i="1"/>
  <c r="N3692" i="1"/>
  <c r="P3692" i="1"/>
  <c r="N3653" i="1"/>
  <c r="P3653" i="1"/>
  <c r="N1023" i="1"/>
  <c r="P1023" i="1"/>
  <c r="N83" i="1"/>
  <c r="P83" i="1"/>
  <c r="N4734" i="1"/>
  <c r="P4734" i="1"/>
  <c r="N4941" i="1"/>
  <c r="P4941" i="1"/>
  <c r="N2425" i="1"/>
  <c r="P2425" i="1"/>
  <c r="N350" i="1"/>
  <c r="P350" i="1"/>
  <c r="N1775" i="1"/>
  <c r="P1775" i="1"/>
  <c r="N3171" i="1"/>
  <c r="P3171" i="1"/>
  <c r="N5430" i="1"/>
  <c r="P5430" i="1"/>
  <c r="N5535" i="1"/>
  <c r="P5535" i="1"/>
  <c r="N4413" i="1"/>
  <c r="P4413" i="1"/>
  <c r="N943" i="1"/>
  <c r="P943" i="1"/>
  <c r="N3505" i="1"/>
  <c r="P3505" i="1"/>
  <c r="N47" i="1"/>
  <c r="P47" i="1"/>
  <c r="N759" i="1"/>
  <c r="P759" i="1"/>
  <c r="N6554" i="1"/>
  <c r="P6554" i="1"/>
  <c r="N6345" i="1"/>
  <c r="P6345" i="1"/>
  <c r="N4686" i="1"/>
  <c r="P4686" i="1"/>
  <c r="N1725" i="1"/>
  <c r="P1725" i="1"/>
  <c r="N4629" i="1"/>
  <c r="P4629" i="1"/>
  <c r="N516" i="1"/>
  <c r="P516" i="1"/>
  <c r="N4916" i="1"/>
  <c r="P4916" i="1"/>
  <c r="N1019" i="1"/>
  <c r="P1019" i="1"/>
  <c r="N2814" i="1"/>
  <c r="P2814" i="1"/>
  <c r="N873" i="1"/>
  <c r="P873" i="1"/>
  <c r="N4430" i="1"/>
  <c r="P4430" i="1"/>
  <c r="N2668" i="1"/>
  <c r="P2668" i="1"/>
  <c r="N1223" i="1"/>
  <c r="P1223" i="1"/>
  <c r="N4828" i="1"/>
  <c r="P4828" i="1"/>
  <c r="N5551" i="1"/>
  <c r="P5551" i="1"/>
  <c r="N4948" i="1"/>
  <c r="P4948" i="1"/>
  <c r="N812" i="1"/>
  <c r="P812" i="1"/>
  <c r="N1310" i="1"/>
  <c r="P1310" i="1"/>
  <c r="N4338" i="1"/>
  <c r="P4338" i="1"/>
  <c r="N3501" i="1"/>
  <c r="P3501" i="1"/>
  <c r="N2065" i="1"/>
  <c r="P2065" i="1"/>
  <c r="N172" i="1"/>
  <c r="P172" i="1"/>
  <c r="N4008" i="1"/>
  <c r="P4008" i="1"/>
  <c r="N2806" i="1"/>
  <c r="P2806" i="1"/>
  <c r="N663" i="1"/>
  <c r="P663" i="1"/>
  <c r="N5856" i="1"/>
  <c r="P5856" i="1"/>
  <c r="N2641" i="1"/>
  <c r="P2641" i="1"/>
  <c r="N4953" i="1"/>
  <c r="P4953" i="1"/>
  <c r="N4786" i="1"/>
  <c r="P4786" i="1"/>
  <c r="N5138" i="1"/>
  <c r="P5138" i="1"/>
  <c r="N3369" i="1"/>
  <c r="P3369" i="1"/>
  <c r="N6441" i="1"/>
  <c r="P6441" i="1"/>
  <c r="N2646" i="1"/>
  <c r="P2646" i="1"/>
  <c r="N1361" i="1"/>
  <c r="P1361" i="1"/>
  <c r="N804" i="1"/>
  <c r="P804" i="1"/>
  <c r="N1049" i="1"/>
  <c r="P1049" i="1"/>
  <c r="N520" i="1"/>
  <c r="P520" i="1"/>
  <c r="N5097" i="1"/>
  <c r="P5097" i="1"/>
  <c r="N5778" i="1"/>
  <c r="P5778" i="1"/>
  <c r="N4167" i="1"/>
  <c r="P4167" i="1"/>
  <c r="N4175" i="1"/>
  <c r="P4175" i="1"/>
  <c r="N3023" i="1"/>
  <c r="P3023" i="1"/>
  <c r="N2356" i="1"/>
  <c r="P2356" i="1"/>
  <c r="N1578" i="1"/>
  <c r="P1578" i="1"/>
  <c r="N3082" i="1"/>
  <c r="P3082" i="1"/>
  <c r="N5106" i="1"/>
  <c r="P5106" i="1"/>
  <c r="N3993" i="1"/>
  <c r="P3993" i="1"/>
  <c r="N5153" i="1"/>
  <c r="P5153" i="1"/>
  <c r="N3433" i="1"/>
  <c r="P3433" i="1"/>
  <c r="N5835" i="1"/>
  <c r="P5835" i="1"/>
  <c r="N3203" i="1"/>
  <c r="P3203" i="1"/>
  <c r="N4004" i="1"/>
  <c r="P4004" i="1"/>
  <c r="N1595" i="1"/>
  <c r="P1595" i="1"/>
  <c r="N5057" i="1"/>
  <c r="P5057" i="1"/>
  <c r="N147" i="1"/>
  <c r="P147" i="1"/>
  <c r="N284" i="1"/>
  <c r="P284" i="1"/>
  <c r="N4530" i="1"/>
  <c r="P4530" i="1"/>
  <c r="N4502" i="1"/>
  <c r="P4502" i="1"/>
  <c r="N6399" i="1"/>
  <c r="P6399" i="1"/>
  <c r="N4676" i="1"/>
  <c r="P4676" i="1"/>
  <c r="N183" i="1"/>
  <c r="P183" i="1"/>
  <c r="N1598" i="1"/>
  <c r="P1598" i="1"/>
  <c r="N4303" i="1"/>
  <c r="P4303" i="1"/>
  <c r="N641" i="1"/>
  <c r="P641" i="1"/>
  <c r="N153" i="1"/>
  <c r="P153" i="1"/>
  <c r="N5625" i="1"/>
  <c r="P5625" i="1"/>
  <c r="N261" i="1"/>
  <c r="P261" i="1"/>
  <c r="N624" i="1"/>
  <c r="P624" i="1"/>
  <c r="N35" i="1"/>
  <c r="P35" i="1"/>
  <c r="N3138" i="1"/>
  <c r="P3138" i="1"/>
  <c r="N2724" i="1"/>
  <c r="P2724" i="1"/>
  <c r="N305" i="1"/>
  <c r="P305" i="1"/>
  <c r="N6248" i="1"/>
  <c r="P6248" i="1"/>
  <c r="N6027" i="1"/>
  <c r="P6027" i="1"/>
  <c r="N303" i="1"/>
  <c r="P303" i="1"/>
  <c r="N560" i="1"/>
  <c r="P560" i="1"/>
  <c r="N4727" i="1"/>
  <c r="P4727" i="1"/>
  <c r="N5064" i="1"/>
  <c r="P5064" i="1"/>
  <c r="N3617" i="1"/>
  <c r="P3617" i="1"/>
  <c r="N6281" i="1"/>
  <c r="P6281" i="1"/>
  <c r="N3832" i="1"/>
  <c r="P3832" i="1"/>
  <c r="N1498" i="1"/>
  <c r="P1498" i="1"/>
  <c r="N3949" i="1"/>
  <c r="P3949" i="1"/>
  <c r="N2003" i="1"/>
  <c r="P2003" i="1"/>
  <c r="N1556" i="1"/>
  <c r="P1556" i="1"/>
  <c r="N3275" i="1"/>
  <c r="P3275" i="1"/>
  <c r="N1700" i="1"/>
  <c r="P1700" i="1"/>
  <c r="N3251" i="1"/>
  <c r="P3251" i="1"/>
  <c r="N6531" i="1"/>
  <c r="P6531" i="1"/>
  <c r="N1948" i="1"/>
  <c r="P1948" i="1"/>
  <c r="N2845" i="1"/>
  <c r="P2845" i="1"/>
  <c r="N2172" i="1"/>
  <c r="P2172" i="1"/>
  <c r="N1851" i="1"/>
  <c r="P1851" i="1"/>
  <c r="N251" i="1"/>
  <c r="P251" i="1"/>
  <c r="N2450" i="1"/>
  <c r="P2450" i="1"/>
  <c r="N2728" i="1"/>
  <c r="P2728" i="1"/>
  <c r="N2001" i="1"/>
  <c r="P2001" i="1"/>
  <c r="N1929" i="1"/>
  <c r="P1929" i="1"/>
  <c r="N4583" i="1"/>
  <c r="P4583" i="1"/>
  <c r="N2077" i="1"/>
  <c r="P2077" i="1"/>
  <c r="N368" i="1"/>
  <c r="P368" i="1"/>
  <c r="N2283" i="1"/>
  <c r="P2283" i="1"/>
  <c r="N1902" i="1"/>
  <c r="P1902" i="1"/>
  <c r="N6239" i="1"/>
  <c r="P6239" i="1"/>
  <c r="N4440" i="1"/>
  <c r="P4440" i="1"/>
  <c r="N806" i="1"/>
  <c r="P806" i="1"/>
  <c r="N3448" i="1"/>
  <c r="P3448" i="1"/>
  <c r="N1938" i="1"/>
  <c r="P1938" i="1"/>
  <c r="N1197" i="1"/>
  <c r="P1197" i="1"/>
  <c r="N5055" i="1"/>
  <c r="P5055" i="1"/>
  <c r="N124" i="1"/>
  <c r="P124" i="1"/>
  <c r="N4285" i="1"/>
  <c r="P4285" i="1"/>
  <c r="N1150" i="1"/>
  <c r="P1150" i="1"/>
  <c r="N489" i="1"/>
  <c r="P489" i="1"/>
  <c r="N1362" i="1"/>
  <c r="P1362" i="1"/>
  <c r="N6413" i="1"/>
  <c r="P6413" i="1"/>
  <c r="N2331" i="1"/>
  <c r="P2331" i="1"/>
  <c r="N5423" i="1"/>
  <c r="P5423" i="1"/>
  <c r="N1831" i="1"/>
  <c r="P1831" i="1"/>
  <c r="N2378" i="1"/>
  <c r="P2378" i="1"/>
  <c r="N422" i="1"/>
  <c r="P422" i="1"/>
  <c r="N6055" i="1"/>
  <c r="P6055" i="1"/>
  <c r="N939" i="1"/>
  <c r="P939" i="1"/>
  <c r="N1847" i="1"/>
  <c r="P1847" i="1"/>
  <c r="N3243" i="1"/>
  <c r="P3243" i="1"/>
  <c r="N2238" i="1"/>
  <c r="P2238" i="1"/>
  <c r="N2373" i="1"/>
  <c r="P2373" i="1"/>
  <c r="N5351" i="1"/>
  <c r="P5351" i="1"/>
  <c r="N5209" i="1"/>
  <c r="P5209" i="1"/>
  <c r="N5459" i="1"/>
  <c r="P5459" i="1"/>
  <c r="N4163" i="1"/>
  <c r="P4163" i="1"/>
  <c r="N289" i="1"/>
  <c r="P289" i="1"/>
  <c r="N2358" i="1"/>
  <c r="P2358" i="1"/>
  <c r="N2902" i="1"/>
  <c r="P2902" i="1"/>
  <c r="N4547" i="1"/>
  <c r="P4547" i="1"/>
  <c r="N1452" i="1"/>
  <c r="P1452" i="1"/>
  <c r="N6025" i="1"/>
  <c r="P6025" i="1"/>
  <c r="N3704" i="1"/>
  <c r="P3704" i="1"/>
  <c r="N3893" i="1"/>
  <c r="P3893" i="1"/>
  <c r="N1105" i="1"/>
  <c r="P1105" i="1"/>
  <c r="N6529" i="1"/>
  <c r="P6529" i="1"/>
  <c r="N1176" i="1"/>
  <c r="P1176" i="1"/>
  <c r="N3926" i="1"/>
  <c r="P3926" i="1"/>
  <c r="N2148" i="1"/>
  <c r="P2148" i="1"/>
  <c r="N5376" i="1"/>
  <c r="P5376" i="1"/>
  <c r="N920" i="1"/>
  <c r="P920" i="1"/>
  <c r="N5570" i="1"/>
  <c r="P5570" i="1"/>
  <c r="N6061" i="1"/>
  <c r="P6061" i="1"/>
  <c r="N3263" i="1"/>
  <c r="P3263" i="1"/>
  <c r="N156" i="1"/>
  <c r="P156" i="1"/>
  <c r="N2879" i="1"/>
  <c r="P2879" i="1"/>
  <c r="N4342" i="1"/>
  <c r="P4342" i="1"/>
  <c r="N1339" i="1"/>
  <c r="P1339" i="1"/>
  <c r="N1928" i="1"/>
  <c r="P1928" i="1"/>
  <c r="N2273" i="1"/>
  <c r="P2273" i="1"/>
  <c r="N2145" i="1"/>
  <c r="P2145" i="1"/>
  <c r="N1481" i="1"/>
  <c r="P1481" i="1"/>
  <c r="N6279" i="1"/>
  <c r="P6279" i="1"/>
  <c r="N1520" i="1"/>
  <c r="P1520" i="1"/>
  <c r="N3146" i="1"/>
  <c r="P3146" i="1"/>
  <c r="N497" i="1"/>
  <c r="P497" i="1"/>
  <c r="N4730" i="1"/>
  <c r="P4730" i="1"/>
  <c r="N2940" i="1"/>
  <c r="P2940" i="1"/>
  <c r="N3803" i="1"/>
  <c r="P3803" i="1"/>
  <c r="N3612" i="1"/>
  <c r="P3612" i="1"/>
  <c r="N4041" i="1"/>
  <c r="P4041" i="1"/>
  <c r="N910" i="1"/>
  <c r="P910" i="1"/>
  <c r="N1501" i="1"/>
  <c r="P1501" i="1"/>
  <c r="N1405" i="1"/>
  <c r="P1405" i="1"/>
  <c r="N2220" i="1"/>
  <c r="P2220" i="1"/>
  <c r="N335" i="1"/>
  <c r="P335" i="1"/>
  <c r="N3416" i="1"/>
  <c r="P3416" i="1"/>
  <c r="N5735" i="1"/>
  <c r="P5735" i="1"/>
  <c r="N1172" i="1"/>
  <c r="P1172" i="1"/>
  <c r="N3058" i="1"/>
  <c r="P3058" i="1"/>
  <c r="N5553" i="1"/>
  <c r="P5553" i="1"/>
  <c r="N5737" i="1"/>
  <c r="P5737" i="1"/>
  <c r="N2309" i="1"/>
  <c r="P2309" i="1"/>
  <c r="N5956" i="1"/>
  <c r="P5956" i="1"/>
  <c r="N4875" i="1"/>
  <c r="P4875" i="1"/>
  <c r="N2107" i="1"/>
  <c r="P2107" i="1"/>
  <c r="N2377" i="1"/>
  <c r="P2377" i="1"/>
  <c r="N5687" i="1"/>
  <c r="P5687" i="1"/>
  <c r="N574" i="1"/>
  <c r="P574" i="1"/>
  <c r="N4591" i="1"/>
  <c r="P4591" i="1"/>
  <c r="N1761" i="1"/>
  <c r="P1761" i="1"/>
  <c r="N3578" i="1"/>
  <c r="P3578" i="1"/>
  <c r="N109" i="1"/>
  <c r="P109" i="1"/>
  <c r="N2409" i="1"/>
  <c r="P2409" i="1"/>
  <c r="N3061" i="1"/>
  <c r="P3061" i="1"/>
  <c r="N5370" i="1"/>
  <c r="P5370" i="1"/>
  <c r="N3829" i="1"/>
  <c r="P3829" i="1"/>
  <c r="N2070" i="1"/>
  <c r="P2070" i="1"/>
  <c r="N3892" i="1"/>
  <c r="P3892" i="1"/>
  <c r="N4865" i="1"/>
  <c r="P4865" i="1"/>
  <c r="N4161" i="1"/>
  <c r="P4161" i="1"/>
  <c r="N4529" i="1"/>
  <c r="P4529" i="1"/>
  <c r="N3997" i="1"/>
  <c r="P3997" i="1"/>
  <c r="N3479" i="1"/>
  <c r="P3479" i="1"/>
  <c r="N1126" i="1"/>
  <c r="P1126" i="1"/>
  <c r="N4947" i="1"/>
  <c r="P4947" i="1"/>
  <c r="N3207" i="1"/>
  <c r="P3207" i="1"/>
  <c r="N287" i="1"/>
  <c r="P287" i="1"/>
  <c r="N2809" i="1"/>
  <c r="P2809" i="1"/>
  <c r="N761" i="1"/>
  <c r="P761" i="1"/>
  <c r="N6407" i="1"/>
  <c r="P6407" i="1"/>
  <c r="N3102" i="1"/>
  <c r="P3102" i="1"/>
  <c r="N3856" i="1"/>
  <c r="P3856" i="1"/>
  <c r="N6070" i="1"/>
  <c r="P6070" i="1"/>
  <c r="N4434" i="1"/>
  <c r="P4434" i="1"/>
  <c r="N2188" i="1"/>
  <c r="P2188" i="1"/>
  <c r="N5283" i="1"/>
  <c r="P5283" i="1"/>
  <c r="N6335" i="1"/>
  <c r="P6335" i="1"/>
  <c r="N2966" i="1"/>
  <c r="P2966" i="1"/>
  <c r="N6275" i="1"/>
  <c r="P6275" i="1"/>
  <c r="N651" i="1"/>
  <c r="P651" i="1"/>
  <c r="N122" i="1"/>
  <c r="P122" i="1"/>
  <c r="N3180" i="1"/>
  <c r="P3180" i="1"/>
  <c r="N13" i="1"/>
  <c r="P13" i="1"/>
  <c r="N2000" i="1"/>
  <c r="P2000" i="1"/>
  <c r="N3614" i="1"/>
  <c r="P3614" i="1"/>
  <c r="N5843" i="1"/>
  <c r="P5843" i="1"/>
  <c r="N569" i="1"/>
  <c r="P569" i="1"/>
  <c r="N2922" i="1"/>
  <c r="P2922" i="1"/>
  <c r="N2657" i="1"/>
  <c r="P2657" i="1"/>
  <c r="N567" i="1"/>
  <c r="P567" i="1"/>
  <c r="N3222" i="1"/>
  <c r="P3222" i="1"/>
  <c r="N4063" i="1"/>
  <c r="P4063" i="1"/>
  <c r="N3927" i="1"/>
  <c r="P3927" i="1"/>
  <c r="N4571" i="1"/>
  <c r="P4571" i="1"/>
  <c r="N5904" i="1"/>
  <c r="P5904" i="1"/>
  <c r="N1757" i="1"/>
  <c r="P1757" i="1"/>
  <c r="N4435" i="1"/>
  <c r="P4435" i="1"/>
  <c r="N149" i="1"/>
  <c r="P149" i="1"/>
  <c r="N837" i="1"/>
  <c r="P837" i="1"/>
  <c r="N1500" i="1"/>
  <c r="P1500" i="1"/>
  <c r="N1719" i="1"/>
  <c r="P1719" i="1"/>
  <c r="N3619" i="1"/>
  <c r="P3619" i="1"/>
  <c r="N3758" i="1"/>
  <c r="P3758" i="1"/>
  <c r="N5090" i="1"/>
  <c r="P5090" i="1"/>
  <c r="N192" i="1"/>
  <c r="P192" i="1"/>
  <c r="N4492" i="1"/>
  <c r="P4492" i="1"/>
  <c r="N741" i="1"/>
  <c r="P741" i="1"/>
  <c r="N2634" i="1"/>
  <c r="P2634" i="1"/>
  <c r="N4323" i="1"/>
  <c r="P4323" i="1"/>
  <c r="N3537" i="1"/>
  <c r="P3537" i="1"/>
  <c r="N3975" i="1"/>
  <c r="P3975" i="1"/>
  <c r="N5205" i="1"/>
  <c r="P5205" i="1"/>
  <c r="N4524" i="1"/>
  <c r="P4524" i="1"/>
  <c r="N3712" i="1"/>
  <c r="P3712" i="1"/>
  <c r="N3624" i="1"/>
  <c r="P3624" i="1"/>
  <c r="N2743" i="1"/>
  <c r="P2743" i="1"/>
  <c r="N3018" i="1"/>
  <c r="P3018" i="1"/>
  <c r="N6354" i="1"/>
  <c r="P6354" i="1"/>
  <c r="N6479" i="1"/>
  <c r="P6479" i="1"/>
  <c r="N1012" i="1"/>
  <c r="P1012" i="1"/>
  <c r="N4834" i="1"/>
  <c r="P4834" i="1"/>
  <c r="N3910" i="1"/>
  <c r="P3910" i="1"/>
  <c r="N24" i="1"/>
  <c r="P24" i="1"/>
  <c r="N4824" i="1"/>
  <c r="P4824" i="1"/>
  <c r="N3847" i="1"/>
  <c r="P3847" i="1"/>
  <c r="N5161" i="1"/>
  <c r="P5161" i="1"/>
  <c r="N5317" i="1"/>
  <c r="P5317" i="1"/>
  <c r="N111" i="1"/>
  <c r="P111" i="1"/>
  <c r="N302" i="1"/>
  <c r="P302" i="1"/>
  <c r="N3030" i="1"/>
  <c r="P3030" i="1"/>
  <c r="N258" i="1"/>
  <c r="P258" i="1"/>
  <c r="N3849" i="1"/>
  <c r="P3849" i="1"/>
  <c r="N4742" i="1"/>
  <c r="P4742" i="1"/>
  <c r="N3675" i="1"/>
  <c r="P3675" i="1"/>
  <c r="N1109" i="1"/>
  <c r="P1109" i="1"/>
  <c r="N792" i="1"/>
  <c r="P792" i="1"/>
  <c r="N464" i="1"/>
  <c r="P464" i="1"/>
  <c r="N2404" i="1"/>
  <c r="P2404" i="1"/>
  <c r="N4635" i="1"/>
  <c r="P4635" i="1"/>
  <c r="N5519" i="1"/>
  <c r="P5519" i="1"/>
  <c r="N2978" i="1"/>
  <c r="P2978" i="1"/>
  <c r="N2068" i="1"/>
  <c r="P2068" i="1"/>
  <c r="N1778" i="1"/>
  <c r="P1778" i="1"/>
  <c r="N2047" i="1"/>
  <c r="P2047" i="1"/>
  <c r="N1515" i="1"/>
  <c r="P1515" i="1"/>
  <c r="N3809" i="1"/>
  <c r="P3809" i="1"/>
  <c r="N175" i="1"/>
  <c r="P175" i="1"/>
  <c r="N1094" i="1"/>
  <c r="P1094" i="1"/>
  <c r="N5033" i="1"/>
  <c r="P5033" i="1"/>
  <c r="N5094" i="1"/>
  <c r="P5094" i="1"/>
  <c r="N2202" i="1"/>
  <c r="P2202" i="1"/>
  <c r="N361" i="1"/>
  <c r="P361" i="1"/>
  <c r="N201" i="1"/>
  <c r="P201" i="1"/>
  <c r="N776" i="1"/>
  <c r="P776" i="1"/>
  <c r="N1844" i="1"/>
  <c r="P1844" i="1"/>
  <c r="N1328" i="1"/>
  <c r="P1328" i="1"/>
  <c r="N228" i="1"/>
  <c r="P228" i="1"/>
  <c r="N2655" i="1"/>
  <c r="P2655" i="1"/>
  <c r="N5847" i="1"/>
  <c r="P5847" i="1"/>
  <c r="N4999" i="1"/>
  <c r="P4999" i="1"/>
  <c r="N3356" i="1"/>
  <c r="P3356" i="1"/>
  <c r="N4339" i="1"/>
  <c r="P4339" i="1"/>
  <c r="N922" i="1"/>
  <c r="P922" i="1"/>
  <c r="N1158" i="1"/>
  <c r="P1158" i="1"/>
  <c r="N6091" i="1"/>
  <c r="P6091" i="1"/>
  <c r="N4398" i="1"/>
  <c r="P4398" i="1"/>
  <c r="N5427" i="1"/>
  <c r="P5427" i="1"/>
  <c r="N3853" i="1"/>
  <c r="P3853" i="1"/>
  <c r="N2426" i="1"/>
  <c r="P2426" i="1"/>
  <c r="N3717" i="1"/>
  <c r="P3717" i="1"/>
  <c r="N5319" i="1"/>
  <c r="P5319" i="1"/>
  <c r="N3776" i="1"/>
  <c r="P3776" i="1"/>
  <c r="N3549" i="1"/>
  <c r="P3549" i="1"/>
  <c r="N1997" i="1"/>
  <c r="P1997" i="1"/>
  <c r="N522" i="1"/>
  <c r="P522" i="1"/>
  <c r="N5077" i="1"/>
  <c r="P5077" i="1"/>
  <c r="N4843" i="1"/>
  <c r="P4843" i="1"/>
  <c r="N424" i="1"/>
  <c r="P424" i="1"/>
  <c r="N1302" i="1"/>
  <c r="P1302" i="1"/>
  <c r="N3211" i="1"/>
  <c r="P3211" i="1"/>
  <c r="N5120" i="1"/>
  <c r="P5120" i="1"/>
  <c r="N244" i="1"/>
  <c r="P244" i="1"/>
  <c r="N1574" i="1"/>
  <c r="P1574" i="1"/>
  <c r="N535" i="1"/>
  <c r="P535" i="1"/>
  <c r="N1239" i="1"/>
  <c r="P1239" i="1"/>
  <c r="N2034" i="1"/>
  <c r="P2034" i="1"/>
  <c r="N5788" i="1"/>
  <c r="P5788" i="1"/>
  <c r="N5595" i="1"/>
  <c r="P5595" i="1"/>
  <c r="N1753" i="1"/>
  <c r="P1753" i="1"/>
  <c r="N5741" i="1"/>
  <c r="P5741" i="1"/>
  <c r="N5198" i="1"/>
  <c r="P5198" i="1"/>
  <c r="N1968" i="1"/>
  <c r="P1968" i="1"/>
  <c r="N472" i="1"/>
  <c r="P472" i="1"/>
  <c r="N4034" i="1"/>
  <c r="P4034" i="1"/>
  <c r="N1745" i="1"/>
  <c r="P1745" i="1"/>
  <c r="N2776" i="1"/>
  <c r="P2776" i="1"/>
  <c r="N3420" i="1"/>
  <c r="P3420" i="1"/>
  <c r="N3450" i="1"/>
  <c r="P3450" i="1"/>
  <c r="N972" i="1"/>
  <c r="P972" i="1"/>
  <c r="N902" i="1"/>
  <c r="P902" i="1"/>
  <c r="N5487" i="1"/>
  <c r="P5487" i="1"/>
  <c r="N1379" i="1"/>
  <c r="P1379" i="1"/>
  <c r="N1115" i="1"/>
  <c r="P1115" i="1"/>
  <c r="N1363" i="1"/>
  <c r="P1363" i="1"/>
  <c r="N426" i="1"/>
  <c r="P426" i="1"/>
  <c r="N2159" i="1"/>
  <c r="P2159" i="1"/>
  <c r="N5135" i="1"/>
  <c r="P5135" i="1"/>
  <c r="N3543" i="1"/>
  <c r="P3543" i="1"/>
  <c r="N764" i="1"/>
  <c r="P764" i="1"/>
  <c r="N6268" i="1"/>
  <c r="P6268" i="1"/>
  <c r="N5813" i="1"/>
  <c r="P5813" i="1"/>
  <c r="N728" i="1"/>
  <c r="P728" i="1"/>
  <c r="N2445" i="1"/>
  <c r="P2445" i="1"/>
  <c r="N3404" i="1"/>
  <c r="P3404" i="1"/>
  <c r="N1921" i="1"/>
  <c r="P1921" i="1"/>
  <c r="N3113" i="1"/>
  <c r="P3113" i="1"/>
  <c r="N4404" i="1"/>
  <c r="P4404" i="1"/>
  <c r="N752" i="1"/>
  <c r="P752" i="1"/>
  <c r="N5217" i="1"/>
  <c r="P5217" i="1"/>
  <c r="N4385" i="1"/>
  <c r="P4385" i="1"/>
  <c r="N3749" i="1"/>
  <c r="P3749" i="1"/>
  <c r="N3069" i="1"/>
  <c r="P3069" i="1"/>
  <c r="N3970" i="1"/>
  <c r="P3970" i="1"/>
  <c r="N1046" i="1"/>
  <c r="P1046" i="1"/>
  <c r="N1321" i="1"/>
  <c r="P1321" i="1"/>
  <c r="N5630" i="1"/>
  <c r="P5630" i="1"/>
  <c r="N5411" i="1"/>
  <c r="P5411" i="1"/>
  <c r="N1247" i="1"/>
  <c r="P1247" i="1"/>
  <c r="N2160" i="1"/>
  <c r="P2160" i="1"/>
  <c r="N983" i="1"/>
  <c r="P983" i="1"/>
  <c r="N6093" i="1"/>
  <c r="P6093" i="1"/>
  <c r="N4965" i="1"/>
  <c r="P4965" i="1"/>
  <c r="N5148" i="1"/>
  <c r="P5148" i="1"/>
  <c r="N2357" i="1"/>
  <c r="P2357" i="1"/>
  <c r="N4240" i="1"/>
  <c r="P4240" i="1"/>
  <c r="N5979" i="1"/>
  <c r="P5979" i="1"/>
  <c r="N5072" i="1"/>
  <c r="P5072" i="1"/>
  <c r="N6546" i="1"/>
  <c r="P6546" i="1"/>
  <c r="N1426" i="1"/>
  <c r="P1426" i="1"/>
  <c r="N4374" i="1"/>
  <c r="P4374" i="1"/>
  <c r="N1978" i="1"/>
  <c r="P1978" i="1"/>
  <c r="N6555" i="1"/>
  <c r="P6555" i="1"/>
  <c r="N606" i="1"/>
  <c r="P606" i="1"/>
  <c r="N6464" i="1"/>
  <c r="P6464" i="1"/>
  <c r="N6387" i="1"/>
  <c r="P6387" i="1"/>
  <c r="N5821" i="1"/>
  <c r="P5821" i="1"/>
  <c r="N2478" i="1"/>
  <c r="P2478" i="1"/>
  <c r="N4255" i="1"/>
  <c r="P4255" i="1"/>
  <c r="N6014" i="1"/>
  <c r="P6014" i="1"/>
  <c r="N2084" i="1"/>
  <c r="P2084" i="1"/>
  <c r="N1391" i="1"/>
  <c r="P1391" i="1"/>
  <c r="N1871" i="1"/>
  <c r="P1871" i="1"/>
  <c r="N4181" i="1"/>
  <c r="P4181" i="1"/>
  <c r="N720" i="1"/>
  <c r="P720" i="1"/>
  <c r="N1845" i="1"/>
  <c r="P1845" i="1"/>
  <c r="N1884" i="1"/>
  <c r="P1884" i="1"/>
  <c r="N1530" i="1"/>
  <c r="P1530" i="1"/>
  <c r="N2741" i="1"/>
  <c r="P2741" i="1"/>
  <c r="N1623" i="1"/>
  <c r="P1623" i="1"/>
  <c r="N268" i="1"/>
  <c r="P268" i="1"/>
  <c r="N6021" i="1"/>
  <c r="P6021" i="1"/>
  <c r="N6019" i="1"/>
  <c r="P6019" i="1"/>
  <c r="N2244" i="1"/>
  <c r="P2244" i="1"/>
  <c r="N3338" i="1"/>
  <c r="P3338" i="1"/>
  <c r="N645" i="1"/>
  <c r="P645" i="1"/>
  <c r="N6313" i="1"/>
  <c r="P6313" i="1"/>
  <c r="N1411" i="1"/>
  <c r="P1411" i="1"/>
  <c r="N660" i="1"/>
  <c r="P660" i="1"/>
  <c r="N5080" i="1"/>
  <c r="P5080" i="1"/>
  <c r="N5345" i="1"/>
  <c r="P5345" i="1"/>
  <c r="N2361" i="1"/>
  <c r="P2361" i="1"/>
  <c r="N994" i="1"/>
  <c r="P994" i="1"/>
  <c r="N1946" i="1"/>
  <c r="P1946" i="1"/>
  <c r="N4417" i="1"/>
  <c r="P4417" i="1"/>
  <c r="N5840" i="1"/>
  <c r="P5840" i="1"/>
  <c r="N969" i="1"/>
  <c r="P969" i="1"/>
  <c r="N1376" i="1"/>
  <c r="P1376" i="1"/>
  <c r="N5877" i="1"/>
  <c r="P5877" i="1"/>
  <c r="N4152" i="1"/>
  <c r="P4152" i="1"/>
  <c r="N4169" i="1"/>
  <c r="P4169" i="1"/>
  <c r="N2457" i="1"/>
  <c r="P2457" i="1"/>
  <c r="N5032" i="1"/>
  <c r="P5032" i="1"/>
  <c r="N6031" i="1"/>
  <c r="P6031" i="1"/>
  <c r="N819" i="1"/>
  <c r="P819" i="1"/>
  <c r="N3585" i="1"/>
  <c r="P3585" i="1"/>
  <c r="N176" i="1"/>
  <c r="P176" i="1"/>
  <c r="N74" i="1"/>
  <c r="P74" i="1"/>
  <c r="N3390" i="1"/>
  <c r="P3390" i="1"/>
  <c r="N3915" i="1"/>
  <c r="P3915" i="1"/>
  <c r="N1292" i="1"/>
  <c r="P1292" i="1"/>
  <c r="N3724" i="1"/>
  <c r="P3724" i="1"/>
  <c r="N2108" i="1"/>
  <c r="P2108" i="1"/>
  <c r="N644" i="1"/>
  <c r="P644" i="1"/>
  <c r="N6176" i="1"/>
  <c r="P6176" i="1"/>
  <c r="N2878" i="1"/>
  <c r="P2878" i="1"/>
  <c r="N3628" i="1"/>
  <c r="P3628" i="1"/>
  <c r="N965" i="1"/>
  <c r="P965" i="1"/>
  <c r="N6460" i="1"/>
  <c r="P6460" i="1"/>
  <c r="N5496" i="1"/>
  <c r="P5496" i="1"/>
  <c r="N1147" i="1"/>
  <c r="P1147" i="1"/>
  <c r="N2180" i="1"/>
  <c r="P2180" i="1"/>
  <c r="N595" i="1"/>
  <c r="P595" i="1"/>
  <c r="N6113" i="1"/>
  <c r="P6113" i="1"/>
  <c r="N475" i="1"/>
  <c r="P475" i="1"/>
  <c r="N3940" i="1"/>
  <c r="P3940" i="1"/>
  <c r="N5597" i="1"/>
  <c r="P5597" i="1"/>
  <c r="N3563" i="1"/>
  <c r="P3563" i="1"/>
  <c r="N2117" i="1"/>
  <c r="P2117" i="1"/>
  <c r="N2376" i="1"/>
  <c r="P2376" i="1"/>
  <c r="N4856" i="1"/>
  <c r="P4856" i="1"/>
  <c r="N5918" i="1"/>
  <c r="P5918" i="1"/>
  <c r="N1990" i="1"/>
  <c r="P1990" i="1"/>
  <c r="N4378" i="1"/>
  <c r="P4378" i="1"/>
  <c r="N2738" i="1"/>
  <c r="P2738" i="1"/>
  <c r="N2436" i="1"/>
  <c r="P2436" i="1"/>
  <c r="N2126" i="1"/>
  <c r="P2126" i="1"/>
  <c r="N5062" i="1"/>
  <c r="P5062" i="1"/>
  <c r="N5131" i="1"/>
  <c r="P5131" i="1"/>
  <c r="N2276" i="1"/>
  <c r="P2276" i="1"/>
  <c r="N2561" i="1"/>
  <c r="P2561" i="1"/>
  <c r="N5373" i="1"/>
  <c r="P5373" i="1"/>
  <c r="N3740" i="1"/>
  <c r="P3740" i="1"/>
  <c r="N4863" i="1"/>
  <c r="P4863" i="1"/>
  <c r="N2817" i="1"/>
  <c r="P2817" i="1"/>
  <c r="N2583" i="1"/>
  <c r="P2583" i="1"/>
  <c r="N5127" i="1"/>
  <c r="P5127" i="1"/>
  <c r="N54" i="1"/>
  <c r="P54" i="1"/>
  <c r="N2340" i="1"/>
  <c r="P2340" i="1"/>
  <c r="N2352" i="1"/>
  <c r="P2352" i="1"/>
  <c r="N3965" i="1"/>
  <c r="P3965" i="1"/>
  <c r="N2056" i="1"/>
  <c r="P2056" i="1"/>
  <c r="N5355" i="1"/>
  <c r="P5355" i="1"/>
  <c r="N2336" i="1"/>
  <c r="P2336" i="1"/>
  <c r="N5508" i="1"/>
  <c r="P5508" i="1"/>
  <c r="N2818" i="1"/>
  <c r="P2818" i="1"/>
  <c r="N1749" i="1"/>
  <c r="P1749" i="1"/>
  <c r="N3566" i="1"/>
  <c r="P3566" i="1"/>
  <c r="N5292" i="1"/>
  <c r="P5292" i="1"/>
  <c r="N4776" i="1"/>
  <c r="P4776" i="1"/>
  <c r="N3503" i="1"/>
  <c r="P3503" i="1"/>
  <c r="N6369" i="1"/>
  <c r="P6369" i="1"/>
  <c r="N950" i="1"/>
  <c r="P950" i="1"/>
  <c r="N1865" i="1"/>
  <c r="P1865" i="1"/>
  <c r="N6520" i="1"/>
  <c r="P6520" i="1"/>
  <c r="N5726" i="1"/>
  <c r="P5726" i="1"/>
  <c r="N4265" i="1"/>
  <c r="P4265" i="1"/>
  <c r="N450" i="1"/>
  <c r="P450" i="1"/>
  <c r="N5957" i="1"/>
  <c r="P5957" i="1"/>
  <c r="N4353" i="1"/>
  <c r="P4353" i="1"/>
  <c r="N2267" i="1"/>
  <c r="P2267" i="1"/>
  <c r="N3465" i="1"/>
  <c r="P3465" i="1"/>
  <c r="N948" i="1"/>
  <c r="P948" i="1"/>
  <c r="N2953" i="1"/>
  <c r="P2953" i="1"/>
  <c r="N767" i="1"/>
  <c r="P767" i="1"/>
  <c r="N3474" i="1"/>
  <c r="P3474" i="1"/>
  <c r="N2782" i="1"/>
  <c r="P2782" i="1"/>
  <c r="N2630" i="1"/>
  <c r="P2630" i="1"/>
  <c r="N738" i="1"/>
  <c r="P738" i="1"/>
  <c r="N358" i="1"/>
  <c r="P358" i="1"/>
  <c r="N4286" i="1"/>
  <c r="P4286" i="1"/>
  <c r="N337" i="1"/>
  <c r="P337" i="1"/>
  <c r="N2613" i="1"/>
  <c r="P2613" i="1"/>
  <c r="N2463" i="1"/>
  <c r="P2463" i="1"/>
  <c r="N627" i="1"/>
  <c r="P627" i="1"/>
  <c r="N956" i="1"/>
  <c r="P956" i="1"/>
  <c r="N4572" i="1"/>
  <c r="P4572" i="1"/>
  <c r="N2123" i="1"/>
  <c r="P2123" i="1"/>
  <c r="N929" i="1"/>
  <c r="P929" i="1"/>
  <c r="N2537" i="1"/>
  <c r="P2537" i="1"/>
  <c r="N22" i="1"/>
  <c r="P22" i="1"/>
  <c r="N4124" i="1"/>
  <c r="P4124" i="1"/>
  <c r="N2732" i="1"/>
  <c r="P2732" i="1"/>
  <c r="N4516" i="1"/>
  <c r="P4516" i="1"/>
  <c r="N389" i="1"/>
  <c r="P389" i="1"/>
  <c r="N4033" i="1"/>
  <c r="P4033" i="1"/>
  <c r="N2487" i="1"/>
  <c r="P2487" i="1"/>
  <c r="N1773" i="1"/>
  <c r="P1773" i="1"/>
  <c r="N511" i="1"/>
  <c r="P511" i="1"/>
  <c r="N2588" i="1"/>
  <c r="P2588" i="1"/>
  <c r="N5265" i="1"/>
  <c r="P5265" i="1"/>
  <c r="N297" i="1"/>
  <c r="P297" i="1"/>
  <c r="N5036" i="1"/>
  <c r="P5036" i="1"/>
  <c r="N1611" i="1"/>
  <c r="P1611" i="1"/>
  <c r="N410" i="1"/>
  <c r="P410" i="1"/>
  <c r="N3437" i="1"/>
  <c r="P3437" i="1"/>
  <c r="N1751" i="1"/>
  <c r="P1751" i="1"/>
  <c r="N4573" i="1"/>
  <c r="P4573" i="1"/>
  <c r="N63" i="1"/>
  <c r="P63" i="1"/>
  <c r="N3163" i="1"/>
  <c r="P3163" i="1"/>
  <c r="N898" i="1"/>
  <c r="P898" i="1"/>
  <c r="N2492" i="1"/>
  <c r="P2492" i="1"/>
  <c r="N2323" i="1"/>
  <c r="P2323" i="1"/>
  <c r="N1633" i="1"/>
  <c r="P1633" i="1"/>
  <c r="N6503" i="1"/>
  <c r="P6503" i="1"/>
  <c r="N5038" i="1"/>
  <c r="P5038" i="1"/>
  <c r="N313" i="1"/>
  <c r="P313" i="1"/>
  <c r="N5907" i="1"/>
  <c r="P5907" i="1"/>
  <c r="N2650" i="1"/>
  <c r="P2650" i="1"/>
  <c r="N536" i="1"/>
  <c r="P536" i="1"/>
  <c r="N444" i="1"/>
  <c r="P444" i="1"/>
  <c r="N2986" i="1"/>
  <c r="P2986" i="1"/>
  <c r="N5684" i="1"/>
  <c r="P5684" i="1"/>
  <c r="N1739" i="1"/>
  <c r="P1739" i="1"/>
  <c r="N4424" i="1"/>
  <c r="P4424" i="1"/>
  <c r="N1463" i="1"/>
  <c r="P1463" i="1"/>
  <c r="N1646" i="1"/>
  <c r="P1646" i="1"/>
  <c r="N900" i="1"/>
  <c r="P900" i="1"/>
  <c r="N1114" i="1"/>
  <c r="P1114" i="1"/>
  <c r="N2795" i="1"/>
  <c r="P2795" i="1"/>
  <c r="N4847" i="1"/>
  <c r="P4847" i="1"/>
  <c r="N2239" i="1"/>
  <c r="P2239" i="1"/>
  <c r="N3306" i="1"/>
  <c r="P3306" i="1"/>
  <c r="N18" i="1"/>
  <c r="P18" i="1"/>
  <c r="N1473" i="1"/>
  <c r="P1473" i="1"/>
  <c r="N1047" i="1"/>
  <c r="P1047" i="1"/>
  <c r="N3035" i="1"/>
  <c r="P3035" i="1"/>
  <c r="N648" i="1"/>
  <c r="P648" i="1"/>
  <c r="N157" i="1"/>
  <c r="P157" i="1"/>
  <c r="N4891" i="1"/>
  <c r="P4891" i="1"/>
  <c r="N6118" i="1"/>
  <c r="P6118" i="1"/>
  <c r="N1617" i="1"/>
  <c r="P1617" i="1"/>
  <c r="N6559" i="1"/>
  <c r="P6559" i="1"/>
  <c r="N787" i="1"/>
  <c r="P787" i="1"/>
  <c r="N5831" i="1"/>
  <c r="P5831" i="1"/>
  <c r="N2073" i="1"/>
  <c r="P2073" i="1"/>
  <c r="N431" i="1"/>
  <c r="P431" i="1"/>
  <c r="N202" i="1"/>
  <c r="P202" i="1"/>
  <c r="N5804" i="1"/>
  <c r="P5804" i="1"/>
  <c r="N1568" i="1"/>
  <c r="P1568" i="1"/>
  <c r="N5016" i="1"/>
  <c r="P5016" i="1"/>
  <c r="N2465" i="1"/>
  <c r="P2465" i="1"/>
  <c r="N1006" i="1"/>
  <c r="P1006" i="1"/>
  <c r="N3862" i="1"/>
  <c r="P3862" i="1"/>
  <c r="N2932" i="1"/>
  <c r="P2932" i="1"/>
  <c r="N347" i="1"/>
  <c r="P347" i="1"/>
  <c r="N1664" i="1"/>
  <c r="P1664" i="1"/>
  <c r="N4740" i="1"/>
  <c r="P4740" i="1"/>
  <c r="N6429" i="1"/>
  <c r="P6429" i="1"/>
  <c r="N4151" i="1"/>
  <c r="P4151" i="1"/>
  <c r="N4463" i="1"/>
  <c r="P4463" i="1"/>
  <c r="N951" i="1"/>
  <c r="P951" i="1"/>
  <c r="N306" i="1"/>
  <c r="P306" i="1"/>
  <c r="N696" i="1"/>
  <c r="P696" i="1"/>
  <c r="N3959" i="1"/>
  <c r="P3959" i="1"/>
  <c r="N4" i="1"/>
  <c r="P4" i="1"/>
  <c r="M4" i="1"/>
  <c r="O4" i="1"/>
  <c r="N4506" i="1"/>
  <c r="P4506" i="1"/>
  <c r="N6344" i="1"/>
  <c r="P6344" i="1"/>
  <c r="N4184" i="1"/>
  <c r="P4184" i="1"/>
  <c r="N4001" i="1"/>
  <c r="P4001" i="1"/>
  <c r="N1945" i="1"/>
  <c r="P1945" i="1"/>
  <c r="N180" i="1"/>
  <c r="P180" i="1"/>
  <c r="N453" i="1"/>
  <c r="P453" i="1"/>
  <c r="N5136" i="1"/>
  <c r="P5136" i="1"/>
  <c r="N3176" i="1"/>
  <c r="P3176" i="1"/>
  <c r="N6484" i="1"/>
  <c r="P6484" i="1"/>
  <c r="N528" i="1"/>
  <c r="P528" i="1"/>
  <c r="N2544" i="1"/>
  <c r="P2544" i="1"/>
  <c r="N3682" i="1"/>
  <c r="P3682" i="1"/>
  <c r="N4696" i="1"/>
  <c r="P4696" i="1"/>
  <c r="N3454" i="1"/>
  <c r="P3454" i="1"/>
  <c r="N375" i="1"/>
  <c r="P375" i="1"/>
  <c r="N909" i="1"/>
  <c r="P909" i="1"/>
  <c r="N293" i="1"/>
  <c r="P293" i="1"/>
  <c r="N6278" i="1"/>
  <c r="P6278" i="1"/>
  <c r="N4584" i="1"/>
  <c r="P4584" i="1"/>
  <c r="N221" i="1"/>
  <c r="P221" i="1"/>
  <c r="N2906" i="1"/>
  <c r="P2906" i="1"/>
  <c r="N5792" i="1"/>
  <c r="P5792" i="1"/>
  <c r="N3732" i="1"/>
  <c r="P3732" i="1"/>
  <c r="N4120" i="1"/>
  <c r="P4120" i="1"/>
  <c r="N1489" i="1"/>
  <c r="P1489" i="1"/>
  <c r="N3852" i="1"/>
  <c r="P3852" i="1"/>
  <c r="N5357" i="1"/>
  <c r="P5357" i="1"/>
  <c r="N4321" i="1"/>
  <c r="P4321" i="1"/>
  <c r="N1488" i="1"/>
  <c r="P1488" i="1"/>
  <c r="N5049" i="1"/>
  <c r="P5049" i="1"/>
  <c r="N4887" i="1"/>
  <c r="P4887" i="1"/>
  <c r="N3194" i="1"/>
  <c r="P3194" i="1"/>
  <c r="N6539" i="1"/>
  <c r="P6539" i="1"/>
  <c r="N1409" i="1"/>
  <c r="P1409" i="1"/>
  <c r="N4985" i="1"/>
  <c r="P4985" i="1"/>
  <c r="N1770" i="1"/>
  <c r="P1770" i="1"/>
  <c r="N3309" i="1"/>
  <c r="P3309" i="1"/>
  <c r="N398" i="1"/>
  <c r="P398" i="1"/>
  <c r="N4745" i="1"/>
  <c r="P4745" i="1"/>
  <c r="N2967" i="1"/>
  <c r="P2967" i="1"/>
  <c r="N513" i="1"/>
  <c r="P513" i="1"/>
  <c r="N4656" i="1"/>
  <c r="P4656" i="1"/>
  <c r="N4853" i="1"/>
  <c r="P4853" i="1"/>
  <c r="N6524" i="1"/>
  <c r="P6524" i="1"/>
  <c r="N409" i="1"/>
  <c r="P409" i="1"/>
  <c r="N1709" i="1"/>
  <c r="P1709" i="1"/>
  <c r="N1378" i="1"/>
  <c r="P1378" i="1"/>
  <c r="N4467" i="1"/>
  <c r="P4467" i="1"/>
  <c r="N3481" i="1"/>
  <c r="P3481" i="1"/>
  <c r="N4908" i="1"/>
  <c r="P4908" i="1"/>
  <c r="N6562" i="1"/>
  <c r="P6562" i="1"/>
</calcChain>
</file>

<file path=xl/sharedStrings.xml><?xml version="1.0" encoding="utf-8"?>
<sst xmlns="http://schemas.openxmlformats.org/spreadsheetml/2006/main" count="6561" uniqueCount="6559">
  <si>
    <t>test</t>
  </si>
  <si>
    <t>0610010K14Rik</t>
  </si>
  <si>
    <t>0610030E20Rik</t>
  </si>
  <si>
    <t>1110004E09Rik</t>
  </si>
  <si>
    <t>1110007C09Rik</t>
  </si>
  <si>
    <t>1110017D15Rik</t>
  </si>
  <si>
    <t>1110032A03Rik</t>
  </si>
  <si>
    <t>1110037F02Rik</t>
  </si>
  <si>
    <t>1110051M20Rik</t>
  </si>
  <si>
    <t>1700001C02Rik</t>
  </si>
  <si>
    <t>1700013H16Rik</t>
  </si>
  <si>
    <t>1700019D03Rik</t>
  </si>
  <si>
    <t>1700024P04Rik</t>
  </si>
  <si>
    <t>1700030J22Rik</t>
  </si>
  <si>
    <t>1700049G17Rik</t>
  </si>
  <si>
    <t>2010005H15Rik</t>
  </si>
  <si>
    <t>2010111I01Rik</t>
  </si>
  <si>
    <t>2200002D01Rik</t>
  </si>
  <si>
    <t>2210018M11Rik</t>
  </si>
  <si>
    <t>2310003H01Rik</t>
  </si>
  <si>
    <t>2310022A10Rik</t>
  </si>
  <si>
    <t>2310033P09Rik</t>
  </si>
  <si>
    <t>2310067B10Rik</t>
  </si>
  <si>
    <t>2410016O06Rik</t>
  </si>
  <si>
    <t>2610002J02Rik</t>
  </si>
  <si>
    <t>2610020H08Rik</t>
  </si>
  <si>
    <t>2700029M09Rik</t>
  </si>
  <si>
    <t>2700060E02Rik</t>
  </si>
  <si>
    <t>2810408M09Rik</t>
  </si>
  <si>
    <t>2810417H13Rik</t>
  </si>
  <si>
    <t>3110043O21Rik</t>
  </si>
  <si>
    <t>3110052M02Rik</t>
  </si>
  <si>
    <t>4921501E09Rik</t>
  </si>
  <si>
    <t>4931406C07Rik</t>
  </si>
  <si>
    <t>4932438A13Rik</t>
  </si>
  <si>
    <t>4933402J07Rik</t>
  </si>
  <si>
    <t>6330408A02Rik</t>
  </si>
  <si>
    <t>9130023H24Rik</t>
  </si>
  <si>
    <t>9830147E19Rik</t>
  </si>
  <si>
    <t>A1cf</t>
  </si>
  <si>
    <t>A430005L14Rik</t>
  </si>
  <si>
    <t>AA467197</t>
  </si>
  <si>
    <t>Aaas</t>
  </si>
  <si>
    <t>Aagab</t>
  </si>
  <si>
    <t>Aarsd1</t>
  </si>
  <si>
    <t>Aatf</t>
  </si>
  <si>
    <t>Abat</t>
  </si>
  <si>
    <t>Abcb8</t>
  </si>
  <si>
    <t>Abcc1</t>
  </si>
  <si>
    <t>Abcc3</t>
  </si>
  <si>
    <t>Abcc8</t>
  </si>
  <si>
    <t>Abcf1</t>
  </si>
  <si>
    <t>Abcg2</t>
  </si>
  <si>
    <t>Abhd14b</t>
  </si>
  <si>
    <t>Abhd5</t>
  </si>
  <si>
    <t>Abi1</t>
  </si>
  <si>
    <t>Abl1</t>
  </si>
  <si>
    <t>Abl2</t>
  </si>
  <si>
    <t>Abt1</t>
  </si>
  <si>
    <t>Abtb1</t>
  </si>
  <si>
    <t>Abtb2</t>
  </si>
  <si>
    <t>Acaca</t>
  </si>
  <si>
    <t>Acacb</t>
  </si>
  <si>
    <t>Acad11</t>
  </si>
  <si>
    <t>Acad8</t>
  </si>
  <si>
    <t>Acad9</t>
  </si>
  <si>
    <t>Acadm</t>
  </si>
  <si>
    <t>Acads</t>
  </si>
  <si>
    <t>Acadsb</t>
  </si>
  <si>
    <t>Acadvl</t>
  </si>
  <si>
    <t>Acat1</t>
  </si>
  <si>
    <t>Acat2</t>
  </si>
  <si>
    <t>Acat3</t>
  </si>
  <si>
    <t>Acbd5</t>
  </si>
  <si>
    <t>Accs</t>
  </si>
  <si>
    <t>Acd</t>
  </si>
  <si>
    <t>Ace</t>
  </si>
  <si>
    <t>Ace2</t>
  </si>
  <si>
    <t>Ache</t>
  </si>
  <si>
    <t>Acin1</t>
  </si>
  <si>
    <t>Acly</t>
  </si>
  <si>
    <t>Aco2</t>
  </si>
  <si>
    <t>Acot13</t>
  </si>
  <si>
    <t>Acot7</t>
  </si>
  <si>
    <t>Acpp</t>
  </si>
  <si>
    <t>Acr</t>
  </si>
  <si>
    <t>Acrbp</t>
  </si>
  <si>
    <t>Acsl3</t>
  </si>
  <si>
    <t>Acsl4</t>
  </si>
  <si>
    <t>Acsl5</t>
  </si>
  <si>
    <t>Acsl6</t>
  </si>
  <si>
    <t>Acss2</t>
  </si>
  <si>
    <t>Actb</t>
  </si>
  <si>
    <t>Actg1</t>
  </si>
  <si>
    <t>Actl6a</t>
  </si>
  <si>
    <t>Actl6b</t>
  </si>
  <si>
    <t>Actl7a</t>
  </si>
  <si>
    <t>Actn1</t>
  </si>
  <si>
    <t>Actn4</t>
  </si>
  <si>
    <t>Actr5</t>
  </si>
  <si>
    <t>Actr6</t>
  </si>
  <si>
    <t>Actr8</t>
  </si>
  <si>
    <t>Actrt3</t>
  </si>
  <si>
    <t>Ada</t>
  </si>
  <si>
    <t>Adad1</t>
  </si>
  <si>
    <t>Adam10</t>
  </si>
  <si>
    <t>Adap1</t>
  </si>
  <si>
    <t>Adar</t>
  </si>
  <si>
    <t>Adarb1</t>
  </si>
  <si>
    <t>Adarb2</t>
  </si>
  <si>
    <t>Adcy1</t>
  </si>
  <si>
    <t>Adcy2</t>
  </si>
  <si>
    <t>Adcy3</t>
  </si>
  <si>
    <t>Adcy7</t>
  </si>
  <si>
    <t>Add1</t>
  </si>
  <si>
    <t>Add3</t>
  </si>
  <si>
    <t>Adgrl2</t>
  </si>
  <si>
    <t>Adh1</t>
  </si>
  <si>
    <t>Adh5</t>
  </si>
  <si>
    <t>Adi1</t>
  </si>
  <si>
    <t>Adig</t>
  </si>
  <si>
    <t>Adk</t>
  </si>
  <si>
    <t>Adnp</t>
  </si>
  <si>
    <t>Adnp2</t>
  </si>
  <si>
    <t>Adora1</t>
  </si>
  <si>
    <t>Adora2a</t>
  </si>
  <si>
    <t>Adora2b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</si>
  <si>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</si>
  <si>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</si>
  <si>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</si>
  <si>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</si>
  <si>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</si>
  <si>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</si>
  <si>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</si>
  <si>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</si>
  <si>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</si>
  <si>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</si>
  <si>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Adrbk2</t>
  </si>
  <si>
    <t>Adrm1</t>
  </si>
  <si>
    <t>Aebp1</t>
  </si>
  <si>
    <t>Aebp2</t>
  </si>
  <si>
    <t>Aen</t>
  </si>
  <si>
    <t>Aes</t>
  </si>
  <si>
    <t>Afap1l1</t>
  </si>
  <si>
    <t>Aff1</t>
  </si>
  <si>
    <t>Aff2</t>
  </si>
  <si>
    <t>Aff3</t>
  </si>
  <si>
    <t>Aff4</t>
  </si>
  <si>
    <t>Afmid</t>
  </si>
  <si>
    <t>Agap2</t>
  </si>
  <si>
    <t>Agap3</t>
  </si>
  <si>
    <t>Agbl5</t>
  </si>
  <si>
    <t>Agfg1</t>
  </si>
  <si>
    <t>Agl</t>
  </si>
  <si>
    <t>Ago1</t>
  </si>
  <si>
    <t>Ago2</t>
  </si>
  <si>
    <t>Ago3</t>
  </si>
  <si>
    <t>Ago4</t>
  </si>
  <si>
    <t>Agpat3</t>
  </si>
  <si>
    <t>Agpat5</t>
  </si>
  <si>
    <t>Agps</t>
  </si>
  <si>
    <t>Agtpbp1</t>
  </si>
  <si>
    <t>Agtr1a</t>
  </si>
  <si>
    <t>Agtr1b</t>
  </si>
  <si>
    <t>Agxt</t>
  </si>
  <si>
    <t>Ahctf1</t>
  </si>
  <si>
    <t>Ahcy</t>
  </si>
  <si>
    <t>Ahnak</t>
  </si>
  <si>
    <t>Ahr</t>
  </si>
  <si>
    <t>Ahrr</t>
  </si>
  <si>
    <t>AI314180</t>
  </si>
  <si>
    <t>AI464131</t>
  </si>
  <si>
    <t>AI607873</t>
  </si>
  <si>
    <t>Aicda</t>
  </si>
  <si>
    <t>Aif1</t>
  </si>
  <si>
    <t>Aifm1</t>
  </si>
  <si>
    <t>Aim2</t>
  </si>
  <si>
    <t>Aimp1</t>
  </si>
  <si>
    <t>Aimp2</t>
  </si>
  <si>
    <t>Aip</t>
  </si>
  <si>
    <t>Aipl1</t>
  </si>
  <si>
    <t>Aire</t>
  </si>
  <si>
    <t>Ajuba</t>
  </si>
  <si>
    <t>Ak6</t>
  </si>
  <si>
    <t>Ak7</t>
  </si>
  <si>
    <t>Akap1</t>
  </si>
  <si>
    <t>Akap17b</t>
  </si>
  <si>
    <t>Akap3</t>
  </si>
  <si>
    <t>Akap4</t>
  </si>
  <si>
    <t>Akap6</t>
  </si>
  <si>
    <t>Akap7</t>
  </si>
  <si>
    <t>Akap8</t>
  </si>
  <si>
    <t>Akap8l</t>
  </si>
  <si>
    <t>Akip1</t>
  </si>
  <si>
    <t>Akirin1</t>
  </si>
  <si>
    <t>Akirin2</t>
  </si>
  <si>
    <t>Akna</t>
  </si>
  <si>
    <t>Akr1b3</t>
  </si>
  <si>
    <t>Akr1b7</t>
  </si>
  <si>
    <t>Akr1c18</t>
  </si>
  <si>
    <t>Akr1c21</t>
  </si>
  <si>
    <t>Akr1c6</t>
  </si>
  <si>
    <t>Akr1cl</t>
  </si>
  <si>
    <t>Akr1d1</t>
  </si>
  <si>
    <t>Akt1</t>
  </si>
  <si>
    <t>Akt1s1</t>
  </si>
  <si>
    <t>Akt2</t>
  </si>
  <si>
    <t>Akt3</t>
  </si>
  <si>
    <t>Alad</t>
  </si>
  <si>
    <t>Alas1</t>
  </si>
  <si>
    <t>Alb</t>
  </si>
  <si>
    <t>Aldh1a1</t>
  </si>
  <si>
    <t>Aldh1b1</t>
  </si>
  <si>
    <t>Aldh3a1</t>
  </si>
  <si>
    <t>Aldh3a2</t>
  </si>
  <si>
    <t>Aldh6a1</t>
  </si>
  <si>
    <t>Aldh7a1</t>
  </si>
  <si>
    <t>Aldoa</t>
  </si>
  <si>
    <t>Aldob</t>
  </si>
  <si>
    <t>Alg13</t>
  </si>
  <si>
    <t>Alg2</t>
  </si>
  <si>
    <t>Alk</t>
  </si>
  <si>
    <t>Alkbh1</t>
  </si>
  <si>
    <t>Alkbh2</t>
  </si>
  <si>
    <t>Alkbh3</t>
  </si>
  <si>
    <t>Alkbh4</t>
  </si>
  <si>
    <t>Alkbh5</t>
  </si>
  <si>
    <t>Alkbh6</t>
  </si>
  <si>
    <t>Alkbh8</t>
  </si>
  <si>
    <t>Alox15</t>
  </si>
  <si>
    <t>Alox5</t>
  </si>
  <si>
    <t>Alox5ap</t>
  </si>
  <si>
    <t>Alpk2</t>
  </si>
  <si>
    <t>Alpk3</t>
  </si>
  <si>
    <t>Alppl2</t>
  </si>
  <si>
    <t>Als2</t>
  </si>
  <si>
    <t>Alx1</t>
  </si>
  <si>
    <t>Alx3</t>
  </si>
  <si>
    <t>Alx4</t>
  </si>
  <si>
    <t>Alyref</t>
  </si>
  <si>
    <t>Alyref2</t>
  </si>
  <si>
    <t>Amd1</t>
  </si>
  <si>
    <t>Amdhd2</t>
  </si>
  <si>
    <t>Amer1</t>
  </si>
  <si>
    <t>Amfr</t>
  </si>
  <si>
    <t>Amigo2</t>
  </si>
  <si>
    <t>Amot</t>
  </si>
  <si>
    <t>Amotl1</t>
  </si>
  <si>
    <t>Amt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</si>
  <si>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</si>
  <si>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</si>
  <si>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</si>
  <si>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</si>
  <si>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</si>
  <si>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</si>
  <si>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</si>
  <si>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</si>
  <si>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</si>
  <si>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</si>
  <si>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</si>
  <si>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</si>
  <si>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Ang4</t>
  </si>
  <si>
    <t>Angpt2</t>
  </si>
  <si>
    <t>Ank1</t>
  </si>
  <si>
    <t>Ankra2</t>
  </si>
  <si>
    <t>Ankrd1</t>
  </si>
  <si>
    <t>Ankrd11</t>
  </si>
  <si>
    <t>Ankrd12</t>
  </si>
  <si>
    <t>Ankrd17</t>
  </si>
  <si>
    <t>Ankrd2</t>
  </si>
  <si>
    <t>Ankrd23</t>
  </si>
  <si>
    <t>Ankrd28</t>
  </si>
  <si>
    <t>Ankrd32</t>
  </si>
  <si>
    <t>Ankrd33</t>
  </si>
  <si>
    <t>Ankrd34b</t>
  </si>
  <si>
    <t>Ankrd37</t>
  </si>
  <si>
    <t>Ankrd42</t>
  </si>
  <si>
    <t>Ankrd54</t>
  </si>
  <si>
    <t>Ankrd6</t>
  </si>
  <si>
    <t>Ankrd7</t>
  </si>
  <si>
    <t>Anks1</t>
  </si>
  <si>
    <t>Anks1b</t>
  </si>
  <si>
    <t>Anln</t>
  </si>
  <si>
    <t>Ano2</t>
  </si>
  <si>
    <t>Ano7</t>
  </si>
  <si>
    <t>Anp32a</t>
  </si>
  <si>
    <t>Anp32b</t>
  </si>
  <si>
    <t>Anp32e</t>
  </si>
  <si>
    <t>Anpep</t>
  </si>
  <si>
    <t>Antxr1</t>
  </si>
  <si>
    <t>Anxa1</t>
  </si>
  <si>
    <t>Anxa11</t>
  </si>
  <si>
    <t>Anxa2</t>
  </si>
  <si>
    <t>Anxa4</t>
  </si>
  <si>
    <t>Anxa5</t>
  </si>
  <si>
    <t>Anxa7</t>
  </si>
  <si>
    <t>Aoc3</t>
  </si>
  <si>
    <t>Ap1ar</t>
  </si>
  <si>
    <t>Ap2a2</t>
  </si>
  <si>
    <t>Ap2m1</t>
  </si>
  <si>
    <t>Ap3b2</t>
  </si>
  <si>
    <t>Ap5s1</t>
  </si>
  <si>
    <t>Ap5z1</t>
  </si>
  <si>
    <t>Apaf1</t>
  </si>
  <si>
    <t>Apba1</t>
  </si>
  <si>
    <t>Apbb1</t>
  </si>
  <si>
    <t>Apbb2</t>
  </si>
  <si>
    <t>Apc</t>
  </si>
  <si>
    <t>Apc2</t>
  </si>
  <si>
    <t>Apcs</t>
  </si>
  <si>
    <t>Apeh</t>
  </si>
  <si>
    <t>Apex1</t>
  </si>
  <si>
    <t>Apex2</t>
  </si>
  <si>
    <t>Api5</t>
  </si>
  <si>
    <t>Apitd1</t>
  </si>
  <si>
    <t>Aplf</t>
  </si>
  <si>
    <t>Aplp2</t>
  </si>
  <si>
    <t>Apoa1</t>
  </si>
  <si>
    <t>Apobec1</t>
  </si>
  <si>
    <t>Apobec3</t>
  </si>
  <si>
    <t>Apoe</t>
  </si>
  <si>
    <t>App</t>
  </si>
  <si>
    <t>Appbp2</t>
  </si>
  <si>
    <t>Appl1</t>
  </si>
  <si>
    <t>Appl2</t>
  </si>
  <si>
    <t>Aprt</t>
  </si>
  <si>
    <t>Aptx</t>
  </si>
  <si>
    <t>Aqp1</t>
  </si>
  <si>
    <t>Aqr</t>
  </si>
  <si>
    <t>Ar</t>
  </si>
  <si>
    <t>Areg</t>
  </si>
  <si>
    <t>Arel1</t>
  </si>
  <si>
    <t>Arfgap1</t>
  </si>
  <si>
    <t>Arfgap2</t>
  </si>
  <si>
    <t>Arfgap3</t>
  </si>
  <si>
    <t>Arfgef1</t>
  </si>
  <si>
    <t>Arfgef2</t>
  </si>
  <si>
    <t>Arfip2</t>
  </si>
  <si>
    <t>Arg1</t>
  </si>
  <si>
    <t>Arg2</t>
  </si>
  <si>
    <t>Arglu1</t>
  </si>
  <si>
    <t>Arhgap22</t>
  </si>
  <si>
    <t>Arhgap28</t>
  </si>
  <si>
    <t>Arhgap35</t>
  </si>
  <si>
    <t>Arhgap39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</si>
  <si>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</si>
  <si>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</si>
  <si>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</si>
  <si>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</si>
  <si>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</si>
  <si>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</si>
  <si>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</si>
  <si>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</si>
  <si>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</si>
  <si>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</si>
  <si>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Arih2</t>
  </si>
  <si>
    <t>Arl2</t>
  </si>
  <si>
    <t>Arl2bp</t>
  </si>
  <si>
    <t>Arl3</t>
  </si>
  <si>
    <t>Arl4a</t>
  </si>
  <si>
    <t>Arl4d</t>
  </si>
  <si>
    <t>Arl6ip4</t>
  </si>
  <si>
    <t>Armc12</t>
  </si>
  <si>
    <t>Armc4</t>
  </si>
  <si>
    <t>Arnt</t>
  </si>
  <si>
    <t>Arnt2</t>
  </si>
  <si>
    <t>Arntl</t>
  </si>
  <si>
    <t>Arntl2</t>
  </si>
  <si>
    <t>Arrb1</t>
  </si>
  <si>
    <t>Arrb2</t>
  </si>
  <si>
    <t>Arsa</t>
  </si>
  <si>
    <t>Art1</t>
  </si>
  <si>
    <t>Arvcf</t>
  </si>
  <si>
    <t>Arx</t>
  </si>
  <si>
    <t>Asb10</t>
  </si>
  <si>
    <t>Ascc3</t>
  </si>
  <si>
    <t>Ascl1</t>
  </si>
  <si>
    <t>Ascl2</t>
  </si>
  <si>
    <t>Ascl3</t>
  </si>
  <si>
    <t>Asf1a</t>
  </si>
  <si>
    <t>Asf1b</t>
  </si>
  <si>
    <t>Ash1l</t>
  </si>
  <si>
    <t>Ash2l</t>
  </si>
  <si>
    <t>Asl</t>
  </si>
  <si>
    <t>Asna1</t>
  </si>
  <si>
    <t>Aspa</t>
  </si>
  <si>
    <t>Aspm</t>
  </si>
  <si>
    <t>Aspscr1</t>
  </si>
  <si>
    <t>Asrgl1</t>
  </si>
  <si>
    <t>Ass1</t>
  </si>
  <si>
    <t>Asxl1</t>
  </si>
  <si>
    <t>Asxl2</t>
  </si>
  <si>
    <t>Asxl3</t>
  </si>
  <si>
    <t>Atad2</t>
  </si>
  <si>
    <t>Atad2b</t>
  </si>
  <si>
    <t>Atad3a</t>
  </si>
  <si>
    <t>Atad5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</si>
  <si>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</si>
  <si>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</si>
  <si>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</si>
  <si>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</si>
  <si>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</si>
  <si>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</si>
  <si>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</si>
  <si>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</si>
  <si>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</si>
  <si>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</si>
  <si>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</si>
  <si>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Atg14</t>
  </si>
  <si>
    <t>Atg16l2</t>
  </si>
  <si>
    <t>Atm</t>
  </si>
  <si>
    <t>Atmin</t>
  </si>
  <si>
    <t>Atn1</t>
  </si>
  <si>
    <t>Atoh1</t>
  </si>
  <si>
    <t>Atoh7</t>
  </si>
  <si>
    <t>Atoh8</t>
  </si>
  <si>
    <t>Atp1a1</t>
  </si>
  <si>
    <t>Atp1a3</t>
  </si>
  <si>
    <t>Atp1a4</t>
  </si>
  <si>
    <t>Atp1b4</t>
  </si>
  <si>
    <t>Atp2a3</t>
  </si>
  <si>
    <t>Atp2c1</t>
  </si>
  <si>
    <t>Atp4a</t>
  </si>
  <si>
    <t>Atp5a1</t>
  </si>
  <si>
    <t>Atp5b</t>
  </si>
  <si>
    <t>Atp5c1</t>
  </si>
  <si>
    <t>Atp5f1</t>
  </si>
  <si>
    <t>Atp5j2</t>
  </si>
  <si>
    <t>Atp5o</t>
  </si>
  <si>
    <t>Atp6v0a1</t>
  </si>
  <si>
    <t>Atpaf2</t>
  </si>
  <si>
    <t>Atr</t>
  </si>
  <si>
    <t>Atraid</t>
  </si>
  <si>
    <t>Atrip</t>
  </si>
  <si>
    <t>Atrx</t>
  </si>
  <si>
    <t>Atxn1</t>
  </si>
  <si>
    <t>Atxn1l</t>
  </si>
  <si>
    <t>Atxn2</t>
  </si>
  <si>
    <t>Atxn2l</t>
  </si>
  <si>
    <t>Atxn3</t>
  </si>
  <si>
    <t>Atxn7</t>
  </si>
  <si>
    <t>Atxn7l3</t>
  </si>
  <si>
    <t>Aurka</t>
  </si>
  <si>
    <t>Aurkaip1</t>
  </si>
  <si>
    <t>Aurkb</t>
  </si>
  <si>
    <t>Aurkc</t>
  </si>
  <si>
    <t>Avpr1a</t>
  </si>
  <si>
    <t>Avpr1b</t>
  </si>
  <si>
    <t>Avpr2</t>
  </si>
  <si>
    <t>Axin1</t>
  </si>
  <si>
    <t>Axin2</t>
  </si>
  <si>
    <t>Aym1</t>
  </si>
  <si>
    <t>Azgp1</t>
  </si>
  <si>
    <t>Azin2</t>
  </si>
  <si>
    <t>B9d2</t>
  </si>
  <si>
    <t>Babam1</t>
  </si>
  <si>
    <t>Bach1</t>
  </si>
  <si>
    <t>Bach2</t>
  </si>
  <si>
    <t>Bag1</t>
  </si>
  <si>
    <t>Bag4</t>
  </si>
  <si>
    <t>Bag5</t>
  </si>
  <si>
    <t>Bag6</t>
  </si>
  <si>
    <t>Bahd1</t>
  </si>
  <si>
    <t>Baiap2l1</t>
  </si>
  <si>
    <t>Banf1</t>
  </si>
  <si>
    <t>Banf2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</si>
  <si>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</si>
  <si>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</si>
  <si>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</si>
  <si>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</si>
  <si>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</si>
  <si>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</si>
  <si>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</si>
  <si>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</si>
  <si>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</si>
  <si>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</si>
  <si>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</si>
  <si>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</si>
  <si>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</si>
  <si>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</si>
  <si>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</si>
  <si>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Bbs4</t>
  </si>
  <si>
    <t>Bbs7</t>
  </si>
  <si>
    <t>Bbx</t>
  </si>
  <si>
    <t>BC005624</t>
  </si>
  <si>
    <t>BC027231</t>
  </si>
  <si>
    <t>BC094916</t>
  </si>
  <si>
    <t>Bcar1</t>
  </si>
  <si>
    <t>Bcas2</t>
  </si>
  <si>
    <t>Bcas3</t>
  </si>
  <si>
    <t>Bcat2</t>
  </si>
  <si>
    <t>Bccip</t>
  </si>
  <si>
    <t>Bcdin3d</t>
  </si>
  <si>
    <t>Bche</t>
  </si>
  <si>
    <t>Bcl10</t>
  </si>
  <si>
    <t>Bcl11a</t>
  </si>
  <si>
    <t>Bcl11b</t>
  </si>
  <si>
    <t>Bcl2</t>
  </si>
  <si>
    <t>Bcl2l1</t>
  </si>
  <si>
    <t>Bcl2l10</t>
  </si>
  <si>
    <t>Bcl2l12</t>
  </si>
  <si>
    <t>Bcl2l15</t>
  </si>
  <si>
    <t>Bcl3</t>
  </si>
  <si>
    <t>Bcl6</t>
  </si>
  <si>
    <t>Bcl6b</t>
  </si>
  <si>
    <t>Bcl9</t>
  </si>
  <si>
    <t>Bcl9l</t>
  </si>
  <si>
    <t>Bclaf1</t>
  </si>
  <si>
    <t>Bcor</t>
  </si>
  <si>
    <t>Bcorl1</t>
  </si>
  <si>
    <t>Bdh1</t>
  </si>
  <si>
    <t>Bdkrb1</t>
  </si>
  <si>
    <t>Bdkrb2</t>
  </si>
  <si>
    <t>Bdp1</t>
  </si>
  <si>
    <t>Becn1</t>
  </si>
  <si>
    <t>Bend6</t>
  </si>
  <si>
    <t>Bex1</t>
  </si>
  <si>
    <t>Bex2</t>
  </si>
  <si>
    <t>Bex4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</si>
  <si>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</si>
  <si>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</si>
  <si>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</si>
  <si>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</si>
  <si>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</si>
  <si>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</si>
  <si>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</si>
  <si>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</si>
  <si>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Bin1</t>
  </si>
  <si>
    <t>Birc2</t>
  </si>
  <si>
    <t>Birc3</t>
  </si>
  <si>
    <t>Birc5</t>
  </si>
  <si>
    <t>Birc7</t>
  </si>
  <si>
    <t>Bivm</t>
  </si>
  <si>
    <t>Blm</t>
  </si>
  <si>
    <t>Blmh</t>
  </si>
  <si>
    <t>Bloc1s2</t>
  </si>
  <si>
    <t>Blvrb</t>
  </si>
  <si>
    <t>Blzf1</t>
  </si>
  <si>
    <t>Bmi1</t>
  </si>
  <si>
    <t>Bmp2k</t>
  </si>
  <si>
    <t>Bmpr1a</t>
  </si>
  <si>
    <t>Bms1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</si>
  <si>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</si>
  <si>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</si>
  <si>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</si>
  <si>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</si>
  <si>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</si>
  <si>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</si>
  <si>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</si>
  <si>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</si>
  <si>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Bod1l</t>
  </si>
  <si>
    <t>Bok</t>
  </si>
  <si>
    <t>Bop1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</si>
  <si>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</si>
  <si>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</si>
  <si>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</si>
  <si>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</si>
  <si>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</si>
  <si>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</si>
  <si>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</si>
  <si>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</si>
  <si>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</si>
  <si>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</si>
  <si>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</si>
  <si>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</si>
  <si>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</si>
  <si>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</si>
  <si>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</si>
  <si>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</si>
  <si>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</si>
  <si>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</si>
  <si>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Brip1</t>
  </si>
  <si>
    <t>Brix1</t>
  </si>
  <si>
    <t>Brms1</t>
  </si>
  <si>
    <t>Brms1l</t>
  </si>
  <si>
    <t>Brpf1</t>
  </si>
  <si>
    <t>Brpf3</t>
  </si>
  <si>
    <t>Brsk1</t>
  </si>
  <si>
    <t>Brwd1</t>
  </si>
  <si>
    <t>Bsx</t>
  </si>
  <si>
    <t>Btbd10</t>
  </si>
  <si>
    <t>Btbd3</t>
  </si>
  <si>
    <t>Btbd7</t>
  </si>
  <si>
    <t>Btbd8</t>
  </si>
  <si>
    <t>Btd</t>
  </si>
  <si>
    <t>Btf3</t>
  </si>
  <si>
    <t>Btg1</t>
  </si>
  <si>
    <t>Btg2</t>
  </si>
  <si>
    <t>Btk</t>
  </si>
  <si>
    <t>Btrc</t>
  </si>
  <si>
    <t>Bub1</t>
  </si>
  <si>
    <t>Bub1b</t>
  </si>
  <si>
    <t>Bub3</t>
  </si>
  <si>
    <t>Bud13</t>
  </si>
  <si>
    <t>Bud31</t>
  </si>
  <si>
    <t>Bysl</t>
  </si>
  <si>
    <t>C030039L03Rik</t>
  </si>
  <si>
    <t>C1d</t>
  </si>
  <si>
    <t>C1qbp</t>
  </si>
  <si>
    <t>C1s1</t>
  </si>
  <si>
    <t>C1s2</t>
  </si>
  <si>
    <t>C230052I12Rik</t>
  </si>
  <si>
    <t>C2cd2</t>
  </si>
  <si>
    <t>C2cd4b</t>
  </si>
  <si>
    <t>C330006A16Rik</t>
  </si>
  <si>
    <t>C330007P06Rik</t>
  </si>
  <si>
    <t>C77370</t>
  </si>
  <si>
    <t>Cabin1</t>
  </si>
  <si>
    <t>Cables1</t>
  </si>
  <si>
    <t>Cabyr</t>
  </si>
  <si>
    <t>Cacna1a</t>
  </si>
  <si>
    <t>Cacna1b</t>
  </si>
  <si>
    <t>Cacna1c</t>
  </si>
  <si>
    <t>Cacna1d</t>
  </si>
  <si>
    <t>Cacna1f</t>
  </si>
  <si>
    <t>Cacna1g</t>
  </si>
  <si>
    <t>Cacna1h</t>
  </si>
  <si>
    <t>Cacna1i</t>
  </si>
  <si>
    <t>Cacna1s</t>
  </si>
  <si>
    <t>Cacna2d1</t>
  </si>
  <si>
    <t>Cacna2d2</t>
  </si>
  <si>
    <t>Cacnb1</t>
  </si>
  <si>
    <t>Cacnb2</t>
  </si>
  <si>
    <t>Cacnb3</t>
  </si>
  <si>
    <t>Cacnb4</t>
  </si>
  <si>
    <t>Cacng1</t>
  </si>
  <si>
    <t>Cactin</t>
  </si>
  <si>
    <t>Cacybp</t>
  </si>
  <si>
    <t>Cad</t>
  </si>
  <si>
    <t>Calb1</t>
  </si>
  <si>
    <t>Calb2</t>
  </si>
  <si>
    <t>Calca</t>
  </si>
  <si>
    <t>Calcoco1</t>
  </si>
  <si>
    <t>Calcoco2</t>
  </si>
  <si>
    <t>Calcr</t>
  </si>
  <si>
    <t>Calm1</t>
  </si>
  <si>
    <t>Calm2</t>
  </si>
  <si>
    <t>Calm3</t>
  </si>
  <si>
    <t>Calr</t>
  </si>
  <si>
    <t>Camk1</t>
  </si>
  <si>
    <t>Camk1d</t>
  </si>
  <si>
    <t>Camk2a</t>
  </si>
  <si>
    <t>Camk2d</t>
  </si>
  <si>
    <t>Camk2n2</t>
  </si>
  <si>
    <t>Camk4</t>
  </si>
  <si>
    <t>Camkk1</t>
  </si>
  <si>
    <t>Camkk2</t>
  </si>
  <si>
    <t>Camkmt</t>
  </si>
  <si>
    <t>Caml</t>
  </si>
  <si>
    <t>Camta1</t>
  </si>
  <si>
    <t>Camta2</t>
  </si>
  <si>
    <t>Cand1</t>
  </si>
  <si>
    <t>Cand2</t>
  </si>
  <si>
    <t>Cant1</t>
  </si>
  <si>
    <t>Capg</t>
  </si>
  <si>
    <t>Capn10</t>
  </si>
  <si>
    <t>Capn2</t>
  </si>
  <si>
    <t>Capn3</t>
  </si>
  <si>
    <t>Capn7</t>
  </si>
  <si>
    <t>Caprin2</t>
  </si>
  <si>
    <t>Capza3</t>
  </si>
  <si>
    <t>Car1</t>
  </si>
  <si>
    <t>Car2</t>
  </si>
  <si>
    <t>Car4</t>
  </si>
  <si>
    <t>Carf</t>
  </si>
  <si>
    <t>Carm1</t>
  </si>
  <si>
    <t>Cartpt</t>
  </si>
  <si>
    <t>Casc3</t>
  </si>
  <si>
    <t>Casc5</t>
  </si>
  <si>
    <t>Cask</t>
  </si>
  <si>
    <t>Casp1</t>
  </si>
  <si>
    <t>Casp12</t>
  </si>
  <si>
    <t>Casp14</t>
  </si>
  <si>
    <t>Casp2</t>
  </si>
  <si>
    <t>Casp3</t>
  </si>
  <si>
    <t>Casp6</t>
  </si>
  <si>
    <t>Casp7</t>
  </si>
  <si>
    <t>Casp8</t>
  </si>
  <si>
    <t>Casp8ap2</t>
  </si>
  <si>
    <t>Casp9</t>
  </si>
  <si>
    <t>Casr</t>
  </si>
  <si>
    <t>Cast</t>
  </si>
  <si>
    <t>Casz1</t>
  </si>
  <si>
    <t>Cat</t>
  </si>
  <si>
    <t>Catip</t>
  </si>
  <si>
    <t>Cav2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</si>
  <si>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</si>
  <si>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</si>
  <si>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</si>
  <si>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</si>
  <si>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</si>
  <si>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</si>
  <si>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</si>
  <si>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</si>
  <si>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</si>
  <si>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</si>
  <si>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</si>
  <si>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</si>
  <si>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</si>
  <si>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Cbs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</si>
  <si>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</si>
  <si>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</si>
  <si>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</si>
  <si>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</si>
  <si>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</si>
  <si>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</si>
  <si>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</si>
  <si>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</si>
  <si>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</si>
  <si>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</si>
  <si>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</si>
  <si>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Ccar1</t>
  </si>
  <si>
    <t>Ccar2</t>
  </si>
  <si>
    <t>Ccbl1</t>
  </si>
  <si>
    <t>Ccdc101</t>
  </si>
  <si>
    <t>Ccdc106</t>
  </si>
  <si>
    <t>Ccdc110</t>
  </si>
  <si>
    <t>Ccdc113</t>
  </si>
  <si>
    <t>Ccdc137</t>
  </si>
  <si>
    <t>Ccdc155</t>
  </si>
  <si>
    <t>Ccdc174</t>
  </si>
  <si>
    <t>Ccdc181</t>
  </si>
  <si>
    <t>Ccdc51</t>
  </si>
  <si>
    <t>Ccdc55</t>
  </si>
  <si>
    <t>Ccdc59</t>
  </si>
  <si>
    <t>Ccdc62</t>
  </si>
  <si>
    <t>Ccdc85b</t>
  </si>
  <si>
    <t>Ccdc86</t>
  </si>
  <si>
    <t>Ccdc89</t>
  </si>
  <si>
    <t>Ccdc91</t>
  </si>
  <si>
    <t>Cchcr1</t>
  </si>
  <si>
    <t>Ccin</t>
  </si>
  <si>
    <t>Cckar</t>
  </si>
  <si>
    <t>Cckbr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</si>
  <si>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</si>
  <si>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</si>
  <si>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</si>
  <si>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</si>
  <si>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</si>
  <si>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</si>
  <si>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</si>
  <si>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</si>
  <si>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</si>
  <si>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</si>
  <si>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</si>
  <si>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</si>
  <si>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</si>
  <si>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</si>
  <si>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</si>
  <si>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</si>
  <si>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</si>
  <si>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</si>
  <si>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</si>
  <si>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</si>
  <si>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</si>
  <si>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</si>
  <si>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</si>
  <si>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</si>
  <si>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</si>
  <si>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</si>
  <si>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Ccr2</t>
  </si>
  <si>
    <t>Ccr5</t>
  </si>
  <si>
    <t>Ccrn4l</t>
  </si>
  <si>
    <t>Ccs</t>
  </si>
  <si>
    <t>Cct4</t>
  </si>
  <si>
    <t>Cct5</t>
  </si>
  <si>
    <t>Cd2bp2</t>
  </si>
  <si>
    <t>Cd33</t>
  </si>
  <si>
    <t>Cd38</t>
  </si>
  <si>
    <t>Cd3eap</t>
  </si>
  <si>
    <t>Cd4</t>
  </si>
  <si>
    <t>Cd40</t>
  </si>
  <si>
    <t>Cd44</t>
  </si>
  <si>
    <t>Cd52</t>
  </si>
  <si>
    <t>Cd79b</t>
  </si>
  <si>
    <t>Cd80</t>
  </si>
  <si>
    <t>Cd86</t>
  </si>
  <si>
    <t>Cda</t>
  </si>
  <si>
    <t>Cdan1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</si>
  <si>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</si>
  <si>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</si>
  <si>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</si>
  <si>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</si>
  <si>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</si>
  <si>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</si>
  <si>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</si>
  <si>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</si>
  <si>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</si>
  <si>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</si>
  <si>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</si>
  <si>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Cdc40</t>
  </si>
  <si>
    <t>Cdc42ep4</t>
  </si>
  <si>
    <t>Cdc45</t>
  </si>
  <si>
    <t>Cdc5l</t>
  </si>
  <si>
    <t>Cdc6</t>
  </si>
  <si>
    <t>Cdc7</t>
  </si>
  <si>
    <t>Cdc73</t>
  </si>
  <si>
    <t>Cdca2</t>
  </si>
  <si>
    <t>Cdca4</t>
  </si>
  <si>
    <t>Cdca5</t>
  </si>
  <si>
    <t>Cdca7</t>
  </si>
  <si>
    <t>Cdca7l</t>
  </si>
  <si>
    <t>Cdca8</t>
  </si>
  <si>
    <t>Cdip1</t>
  </si>
  <si>
    <t>Cdk1</t>
  </si>
  <si>
    <t>Cdk10</t>
  </si>
  <si>
    <t>Cdk11b</t>
  </si>
  <si>
    <t>Cdk12</t>
  </si>
  <si>
    <t>Cdk13</t>
  </si>
  <si>
    <t>Cdk14</t>
  </si>
  <si>
    <t>Cdk2</t>
  </si>
  <si>
    <t>Cdk20</t>
  </si>
  <si>
    <t>Cdk2ap1</t>
  </si>
  <si>
    <t>Cdk4</t>
  </si>
  <si>
    <t>Cdk5</t>
  </si>
  <si>
    <t>Cdk5r1</t>
  </si>
  <si>
    <t>Cdk6</t>
  </si>
  <si>
    <t>Cdk7</t>
  </si>
  <si>
    <t>Cdk8</t>
  </si>
  <si>
    <t>Cdk9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</si>
  <si>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</si>
  <si>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</si>
  <si>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</si>
  <si>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</si>
  <si>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</si>
  <si>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</si>
  <si>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</si>
  <si>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</si>
  <si>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</si>
  <si>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Cdkn2b</t>
  </si>
  <si>
    <t>Cdkn2c</t>
  </si>
  <si>
    <t>Cdkn2d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</si>
  <si>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</si>
  <si>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</si>
  <si>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</si>
  <si>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</si>
  <si>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</si>
  <si>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</si>
  <si>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</si>
  <si>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</si>
  <si>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Ceacam2</t>
  </si>
  <si>
    <t>Cebpa</t>
  </si>
  <si>
    <t>Cebpb</t>
  </si>
  <si>
    <t>Cebpd</t>
  </si>
  <si>
    <t>Cebpe</t>
  </si>
  <si>
    <t>Cebpg</t>
  </si>
  <si>
    <t>Cebpz</t>
  </si>
  <si>
    <t>Cecr2</t>
  </si>
  <si>
    <t>Celf1</t>
  </si>
  <si>
    <t>Celf2</t>
  </si>
  <si>
    <t>Celf3</t>
  </si>
  <si>
    <t>Celf4</t>
  </si>
  <si>
    <t>Celf6</t>
  </si>
  <si>
    <t>Celsr1</t>
  </si>
  <si>
    <t>Cemip</t>
  </si>
  <si>
    <t>Cenpa</t>
  </si>
  <si>
    <t>Cenpb</t>
  </si>
  <si>
    <t>Cenpc1</t>
  </si>
  <si>
    <t>Cenpe</t>
  </si>
  <si>
    <t>Cenpf</t>
  </si>
  <si>
    <t>Cenph</t>
  </si>
  <si>
    <t>Cenpi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</si>
  <si>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</si>
  <si>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</si>
  <si>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</si>
  <si>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</si>
  <si>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</si>
  <si>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</si>
  <si>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</si>
  <si>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</si>
  <si>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</si>
  <si>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</si>
  <si>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</si>
  <si>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Cep152</t>
  </si>
  <si>
    <t>Cep162</t>
  </si>
  <si>
    <t>Cep164</t>
  </si>
  <si>
    <t>Cep170</t>
  </si>
  <si>
    <t>Cep290</t>
  </si>
  <si>
    <t>Cep350</t>
  </si>
  <si>
    <t>Cep57</t>
  </si>
  <si>
    <t>Cep70</t>
  </si>
  <si>
    <t>Cep85</t>
  </si>
  <si>
    <t>Cept1</t>
  </si>
  <si>
    <t>Cerkl</t>
  </si>
  <si>
    <t>Cers2</t>
  </si>
  <si>
    <t>Cers3</t>
  </si>
  <si>
    <t>Cers4</t>
  </si>
  <si>
    <t>Cers5</t>
  </si>
  <si>
    <t>Cers6</t>
  </si>
  <si>
    <t>Cetn2</t>
  </si>
  <si>
    <t>Cfh</t>
  </si>
  <si>
    <t>Cfi</t>
  </si>
  <si>
    <t>Cfl1</t>
  </si>
  <si>
    <t>Cfl2</t>
  </si>
  <si>
    <t>Cftr</t>
  </si>
  <si>
    <t>Cggbp1</t>
  </si>
  <si>
    <t>Cgrrf1</t>
  </si>
  <si>
    <t>Chaf1a</t>
  </si>
  <si>
    <t>Chaf1b</t>
  </si>
  <si>
    <t>Champ1</t>
  </si>
  <si>
    <t>Chchd1</t>
  </si>
  <si>
    <t>Chchd3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</si>
  <si>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</si>
  <si>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</si>
  <si>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</si>
  <si>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</si>
  <si>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</si>
  <si>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</si>
  <si>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</si>
  <si>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</si>
  <si>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</si>
  <si>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</si>
  <si>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Chek1</t>
  </si>
  <si>
    <t>Chek2</t>
  </si>
  <si>
    <t>Chfr</t>
  </si>
  <si>
    <t>Chid1</t>
  </si>
  <si>
    <t>Chil3</t>
  </si>
  <si>
    <t>Chmp1a</t>
  </si>
  <si>
    <t>Chmp2b</t>
  </si>
  <si>
    <t>Chmp4b</t>
  </si>
  <si>
    <t>Chmp5</t>
  </si>
  <si>
    <t>Chp1</t>
  </si>
  <si>
    <t>Chp2</t>
  </si>
  <si>
    <t>Chrac1</t>
  </si>
  <si>
    <t>Chrm1</t>
  </si>
  <si>
    <t>Chrm2</t>
  </si>
  <si>
    <t>Chrm3</t>
  </si>
  <si>
    <t>Chrm4</t>
  </si>
  <si>
    <t>Chrm5</t>
  </si>
  <si>
    <t>Chrna10</t>
  </si>
  <si>
    <t>Chrna2</t>
  </si>
  <si>
    <t>Chrna3</t>
  </si>
  <si>
    <t>Chrna4</t>
  </si>
  <si>
    <t>Chrna7</t>
  </si>
  <si>
    <t>Chrnb2</t>
  </si>
  <si>
    <t>Chrnb4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</si>
  <si>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</si>
  <si>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</si>
  <si>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</si>
  <si>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</si>
  <si>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</si>
  <si>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</si>
  <si>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</si>
  <si>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</si>
  <si>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</si>
  <si>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Cic</t>
  </si>
  <si>
    <t>Cidea</t>
  </si>
  <si>
    <t>Cidec</t>
  </si>
  <si>
    <t>Ciita</t>
  </si>
  <si>
    <t>Cinp</t>
  </si>
  <si>
    <t>Cipc</t>
  </si>
  <si>
    <t>Cir1</t>
  </si>
  <si>
    <t>Cirbp</t>
  </si>
  <si>
    <t>Cirh1a</t>
  </si>
  <si>
    <t>Cit</t>
  </si>
  <si>
    <t>Cited1</t>
  </si>
  <si>
    <t>Cited2</t>
  </si>
  <si>
    <t>Cited4</t>
  </si>
  <si>
    <t>Ciz1</t>
  </si>
  <si>
    <t>Clasrp</t>
  </si>
  <si>
    <t>Clcc1</t>
  </si>
  <si>
    <t>Clcn2</t>
  </si>
  <si>
    <t>Clcnka</t>
  </si>
  <si>
    <t>Clcnkb</t>
  </si>
  <si>
    <t>Cldn19</t>
  </si>
  <si>
    <t>Clec3b</t>
  </si>
  <si>
    <t>Clgn</t>
  </si>
  <si>
    <t>Clic1</t>
  </si>
  <si>
    <t>Clic3</t>
  </si>
  <si>
    <t>Clic4</t>
  </si>
  <si>
    <t>Clint1</t>
  </si>
  <si>
    <t>Clk1</t>
  </si>
  <si>
    <t>Clk2</t>
  </si>
  <si>
    <t>Clk3</t>
  </si>
  <si>
    <t>Clk4</t>
  </si>
  <si>
    <t>Cln3</t>
  </si>
  <si>
    <t>Cln6</t>
  </si>
  <si>
    <t>Clns1a</t>
  </si>
  <si>
    <t>Clock</t>
  </si>
  <si>
    <t>Clp1</t>
  </si>
  <si>
    <t>Clspn</t>
  </si>
  <si>
    <t>Clstn1</t>
  </si>
  <si>
    <t>Clu</t>
  </si>
  <si>
    <t>Cluap1</t>
  </si>
  <si>
    <t>Cmas</t>
  </si>
  <si>
    <t>Cmip</t>
  </si>
  <si>
    <t>Cmpk1</t>
  </si>
  <si>
    <t>Cmpk2</t>
  </si>
  <si>
    <t>Cmss1</t>
  </si>
  <si>
    <t>Cmtm2a</t>
  </si>
  <si>
    <t>Cmtm2b</t>
  </si>
  <si>
    <t>Cmtm3</t>
  </si>
  <si>
    <t>Cmtr1</t>
  </si>
  <si>
    <t>Cmtr2</t>
  </si>
  <si>
    <t>Cnbp</t>
  </si>
  <si>
    <t>Cnep1r1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</si>
  <si>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</si>
  <si>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</si>
  <si>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</si>
  <si>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</si>
  <si>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</si>
  <si>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</si>
  <si>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</si>
  <si>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</si>
  <si>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</si>
  <si>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</si>
  <si>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</si>
  <si>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Cnr1</t>
  </si>
  <si>
    <t>Cnr2</t>
  </si>
  <si>
    <t>Cntf</t>
  </si>
  <si>
    <t>Cntnap1</t>
  </si>
  <si>
    <t>Coasy</t>
  </si>
  <si>
    <t>Cog3</t>
  </si>
  <si>
    <t>Coil</t>
  </si>
  <si>
    <t>Col1a1</t>
  </si>
  <si>
    <t>Col4a3bp</t>
  </si>
  <si>
    <t>Colec10</t>
  </si>
  <si>
    <t>Colec11</t>
  </si>
  <si>
    <t>Commd1</t>
  </si>
  <si>
    <t>Commd5</t>
  </si>
  <si>
    <t>Commd6</t>
  </si>
  <si>
    <t>Comt</t>
  </si>
  <si>
    <t>Cope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</si>
  <si>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</si>
  <si>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</si>
  <si>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</si>
  <si>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</si>
  <si>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</si>
  <si>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</si>
  <si>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</si>
  <si>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</si>
  <si>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</si>
  <si>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Coq7</t>
  </si>
  <si>
    <t>Cotl1</t>
  </si>
  <si>
    <t>Cox4i1</t>
  </si>
  <si>
    <t>Cpd</t>
  </si>
  <si>
    <t>Cpeb1</t>
  </si>
  <si>
    <t>Cpeb2</t>
  </si>
  <si>
    <t>Cpeb3</t>
  </si>
  <si>
    <t>Cpeb4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</si>
  <si>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</si>
  <si>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</si>
  <si>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</si>
  <si>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</si>
  <si>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</si>
  <si>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</si>
  <si>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</si>
  <si>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</si>
  <si>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Cpt2</t>
  </si>
  <si>
    <t>Cptp</t>
  </si>
  <si>
    <t>Crabp1</t>
  </si>
  <si>
    <t>Crabp2</t>
  </si>
  <si>
    <t>Cracr2a</t>
  </si>
  <si>
    <t>Cradd</t>
  </si>
  <si>
    <t>Cramp1l</t>
  </si>
  <si>
    <t>Crat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</si>
  <si>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</si>
  <si>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</si>
  <si>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</si>
  <si>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</si>
  <si>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</si>
  <si>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</si>
  <si>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</si>
  <si>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</si>
  <si>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</si>
  <si>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</si>
  <si>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</si>
  <si>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</si>
  <si>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</si>
  <si>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Crem</t>
  </si>
  <si>
    <t>Crhbp</t>
  </si>
  <si>
    <t>Crisp4</t>
  </si>
  <si>
    <t>Crnkl1</t>
  </si>
  <si>
    <t>Crot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</si>
  <si>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</si>
  <si>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</si>
  <si>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</si>
  <si>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</si>
  <si>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</si>
  <si>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</si>
  <si>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</si>
  <si>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</si>
  <si>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</si>
  <si>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</si>
  <si>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Crygb</t>
  </si>
  <si>
    <t>Crygc</t>
  </si>
  <si>
    <t>Crygd</t>
  </si>
  <si>
    <t>Crym</t>
  </si>
  <si>
    <t>Cs</t>
  </si>
  <si>
    <t>Csdc2</t>
  </si>
  <si>
    <t>Csde1</t>
  </si>
  <si>
    <t>Cse1l</t>
  </si>
  <si>
    <t>Csf1r</t>
  </si>
  <si>
    <t>Csf2ra</t>
  </si>
  <si>
    <t>Csf2rb</t>
  </si>
  <si>
    <t>Csf2rb2</t>
  </si>
  <si>
    <t>Csf3r</t>
  </si>
  <si>
    <t>Csnk1a1</t>
  </si>
  <si>
    <t>Csnk1d</t>
  </si>
  <si>
    <t>Csnk1e</t>
  </si>
  <si>
    <t>Csnk2a1</t>
  </si>
  <si>
    <t>Csnk2a2</t>
  </si>
  <si>
    <t>Csnk2b</t>
  </si>
  <si>
    <t>Csnka2ip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</si>
  <si>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</si>
  <si>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</si>
  <si>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</si>
  <si>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</si>
  <si>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</si>
  <si>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</si>
  <si>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</si>
  <si>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</si>
  <si>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Cst3</t>
  </si>
  <si>
    <t>Csta1</t>
  </si>
  <si>
    <t>Cstb</t>
  </si>
  <si>
    <t>Cstf1</t>
  </si>
  <si>
    <t>Cstf2</t>
  </si>
  <si>
    <t>Cstf2t</t>
  </si>
  <si>
    <t>Cstf3</t>
  </si>
  <si>
    <t>Ctbp1</t>
  </si>
  <si>
    <t>Ctbp2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</si>
  <si>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</si>
  <si>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</si>
  <si>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</si>
  <si>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</si>
  <si>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</si>
  <si>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</si>
  <si>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</si>
  <si>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</si>
  <si>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Cth</t>
  </si>
  <si>
    <t>Ctla4</t>
  </si>
  <si>
    <t>Ctnna1</t>
  </si>
  <si>
    <t>Ctnnb1</t>
  </si>
  <si>
    <t>Ctnnbip1</t>
  </si>
  <si>
    <t>Ctnnbl1</t>
  </si>
  <si>
    <t>Ctnnd1</t>
  </si>
  <si>
    <t>Ctnnd2</t>
  </si>
  <si>
    <t>Ctr9</t>
  </si>
  <si>
    <t>CTRL0001</t>
  </si>
  <si>
    <t>CTRL0002</t>
  </si>
  <si>
    <t>CTRL0003</t>
  </si>
  <si>
    <t>CTRL0004</t>
  </si>
  <si>
    <t>CTRL0007</t>
  </si>
  <si>
    <t>CTRL0008</t>
  </si>
  <si>
    <t>CTRL0009</t>
  </si>
  <si>
    <t>CTRL0010</t>
  </si>
  <si>
    <t>CTRL0011</t>
  </si>
  <si>
    <t>CTRL0012</t>
  </si>
  <si>
    <t>CTRL0013</t>
  </si>
  <si>
    <t>CTRL0014</t>
  </si>
  <si>
    <t>CTRL0015</t>
  </si>
  <si>
    <t>CTRL0016</t>
  </si>
  <si>
    <t>CTRL0017</t>
  </si>
  <si>
    <t>CTRL0018</t>
  </si>
  <si>
    <t>CTRL0019</t>
  </si>
  <si>
    <t>CTRL0020</t>
  </si>
  <si>
    <t>CTRL0021</t>
  </si>
  <si>
    <t>CTRL0022</t>
  </si>
  <si>
    <t>CTRL0023</t>
  </si>
  <si>
    <t>CTRL0024</t>
  </si>
  <si>
    <t>CTRL0025</t>
  </si>
  <si>
    <t>CTRL0027</t>
  </si>
  <si>
    <t>CTRL0028</t>
  </si>
  <si>
    <t>CTRL0032</t>
  </si>
  <si>
    <t>CTRL0033</t>
  </si>
  <si>
    <t>CTRL0034</t>
  </si>
  <si>
    <t>CTRL0035</t>
  </si>
  <si>
    <t>CTRL0036</t>
  </si>
  <si>
    <t>CTRL0037</t>
  </si>
  <si>
    <t>CTRL0038</t>
  </si>
  <si>
    <t>CTRL0039</t>
  </si>
  <si>
    <t>CTRL0040</t>
  </si>
  <si>
    <t>CTRL0041</t>
  </si>
  <si>
    <t>CTRL0042</t>
  </si>
  <si>
    <t>CTRL0043</t>
  </si>
  <si>
    <t>CTRL0045</t>
  </si>
  <si>
    <t>CTRL0046</t>
  </si>
  <si>
    <t>CTRL0047</t>
  </si>
  <si>
    <t>CTRL0048</t>
  </si>
  <si>
    <t>CTRL0049</t>
  </si>
  <si>
    <t>CTRL0050</t>
  </si>
  <si>
    <t>CTRL0051</t>
  </si>
  <si>
    <t>CTRL0052</t>
  </si>
  <si>
    <t>CTRL0053</t>
  </si>
  <si>
    <t>CTRL0054</t>
  </si>
  <si>
    <t>CTRL0055</t>
  </si>
  <si>
    <t>CTRL0056</t>
  </si>
  <si>
    <t>CTRL0057</t>
  </si>
  <si>
    <t>CTRL0058</t>
  </si>
  <si>
    <t>CTRL0059</t>
  </si>
  <si>
    <t>CTRL0060</t>
  </si>
  <si>
    <t>CTRL0061</t>
  </si>
  <si>
    <t>CTRL0063</t>
  </si>
  <si>
    <t>CTRL0064</t>
  </si>
  <si>
    <t>CTRL0065</t>
  </si>
  <si>
    <t>CTRL0066</t>
  </si>
  <si>
    <t>CTRL0067</t>
  </si>
  <si>
    <t>CTRL0068</t>
  </si>
  <si>
    <t>CTRL0069</t>
  </si>
  <si>
    <t>CTRL0070</t>
  </si>
  <si>
    <t>CTRL0071</t>
  </si>
  <si>
    <t>CTRL0072</t>
  </si>
  <si>
    <t>CTRL0073</t>
  </si>
  <si>
    <t>CTRL0074</t>
  </si>
  <si>
    <t>CTRL0075</t>
  </si>
  <si>
    <t>CTRL0076</t>
  </si>
  <si>
    <t>CTRL0077</t>
  </si>
  <si>
    <t>CTRL0078</t>
  </si>
  <si>
    <t>CTRL0080</t>
  </si>
  <si>
    <t>CTRL0081</t>
  </si>
  <si>
    <t>CTRL0082</t>
  </si>
  <si>
    <t>CTRL0083</t>
  </si>
  <si>
    <t>CTRL0084</t>
  </si>
  <si>
    <t>CTRL0085</t>
  </si>
  <si>
    <t>CTRL0086</t>
  </si>
  <si>
    <t>CTRL0087</t>
  </si>
  <si>
    <t>CTRL0088</t>
  </si>
  <si>
    <t>CTRL0089</t>
  </si>
  <si>
    <t>CTRL0090</t>
  </si>
  <si>
    <t>CTRL0091</t>
  </si>
  <si>
    <t>CTRL0093</t>
  </si>
  <si>
    <t>CTRL0094</t>
  </si>
  <si>
    <t>CTRL0095</t>
  </si>
  <si>
    <t>CTRL0096</t>
  </si>
  <si>
    <t>CTRL0097</t>
  </si>
  <si>
    <t>CTRL0101</t>
  </si>
  <si>
    <t>CTRL0102</t>
  </si>
  <si>
    <t>CTRL0103</t>
  </si>
  <si>
    <t>CTRL0104</t>
  </si>
  <si>
    <t>CTRL0105</t>
  </si>
  <si>
    <t>CTRL0106</t>
  </si>
  <si>
    <t>CTRL0107</t>
  </si>
  <si>
    <t>CTRL0108</t>
  </si>
  <si>
    <t>CTRL0110</t>
  </si>
  <si>
    <t>CTRL0111</t>
  </si>
  <si>
    <t>CTRL0112</t>
  </si>
  <si>
    <t>CTRL0114</t>
  </si>
  <si>
    <t>CTRL0115</t>
  </si>
  <si>
    <t>CTRL0116</t>
  </si>
  <si>
    <t>CTRL0117</t>
  </si>
  <si>
    <t>CTRL0118</t>
  </si>
  <si>
    <t>CTRL0119</t>
  </si>
  <si>
    <t>CTRL0120</t>
  </si>
  <si>
    <t>Cts7</t>
  </si>
  <si>
    <t>Ctsa</t>
  </si>
  <si>
    <t>Ctsb</t>
  </si>
  <si>
    <t>Ctsg</t>
  </si>
  <si>
    <t>Ctsl</t>
  </si>
  <si>
    <t>Cuedc2</t>
  </si>
  <si>
    <t>Cul2</t>
  </si>
  <si>
    <t>Cul3</t>
  </si>
  <si>
    <t>Cul4a</t>
  </si>
  <si>
    <t>Cul4b</t>
  </si>
  <si>
    <t>Cul5</t>
  </si>
  <si>
    <t>Cul7</t>
  </si>
  <si>
    <t>Cutc</t>
  </si>
  <si>
    <t>Cux1</t>
  </si>
  <si>
    <t>Cux2</t>
  </si>
  <si>
    <t>Cwc15</t>
  </si>
  <si>
    <t>Cwc22</t>
  </si>
  <si>
    <t>Cwc27</t>
  </si>
  <si>
    <t>Cxadr</t>
  </si>
  <si>
    <t>Cxcr4</t>
  </si>
  <si>
    <t>Cxxc1</t>
  </si>
  <si>
    <t>Cxxc5</t>
  </si>
  <si>
    <t>Cyb5r2</t>
  </si>
  <si>
    <t>Cyc1</t>
  </si>
  <si>
    <t>Cycs</t>
  </si>
  <si>
    <t>Cyhr1</t>
  </si>
  <si>
    <t>Cyld</t>
  </si>
  <si>
    <t>Cyp17a1</t>
  </si>
  <si>
    <t>Cyp19a1</t>
  </si>
  <si>
    <t>Cyp1b1</t>
  </si>
  <si>
    <t>Cyp27b1</t>
  </si>
  <si>
    <t>Cysltr1</t>
  </si>
  <si>
    <t>Cysltr2</t>
  </si>
  <si>
    <t>Cyth1</t>
  </si>
  <si>
    <t>Cyth2</t>
  </si>
  <si>
    <t>Cyth3</t>
  </si>
  <si>
    <t>Cytip</t>
  </si>
  <si>
    <t>D19Bwg1357e</t>
  </si>
  <si>
    <t>D3Ertd254e</t>
  </si>
  <si>
    <t>D430042O09Rik</t>
  </si>
  <si>
    <t>Dab2</t>
  </si>
  <si>
    <t>Dach1</t>
  </si>
  <si>
    <t>Dach2</t>
  </si>
  <si>
    <t>Dact1</t>
  </si>
  <si>
    <t>Dag1</t>
  </si>
  <si>
    <t>Dap3</t>
  </si>
  <si>
    <t>Dapk1</t>
  </si>
  <si>
    <t>Dapk3</t>
  </si>
  <si>
    <t>Dapp1</t>
  </si>
  <si>
    <t>Dars</t>
  </si>
  <si>
    <t>Dars2</t>
  </si>
  <si>
    <t>Daxx</t>
  </si>
  <si>
    <t>Dazap1</t>
  </si>
  <si>
    <t>Dazap2</t>
  </si>
  <si>
    <t>Dbf4</t>
  </si>
  <si>
    <t>Dbi</t>
  </si>
  <si>
    <t>Dbp</t>
  </si>
  <si>
    <t>Dbr1</t>
  </si>
  <si>
    <t>Dbx1</t>
  </si>
  <si>
    <t>Dbx2</t>
  </si>
  <si>
    <t>Dcaf13</t>
  </si>
  <si>
    <t>Dcaf17</t>
  </si>
  <si>
    <t>Dcaf6</t>
  </si>
  <si>
    <t>Dcaf7</t>
  </si>
  <si>
    <t>Dcaf8</t>
  </si>
  <si>
    <t>Dck</t>
  </si>
  <si>
    <t>Dclk3</t>
  </si>
  <si>
    <t>Dclre1a</t>
  </si>
  <si>
    <t>Dclre1b</t>
  </si>
  <si>
    <t>Dclre1c</t>
  </si>
  <si>
    <t>Dcp1a</t>
  </si>
  <si>
    <t>Dcp1b</t>
  </si>
  <si>
    <t>Dcp2</t>
  </si>
  <si>
    <t>Dcps</t>
  </si>
  <si>
    <t>Dcun1d4</t>
  </si>
  <si>
    <t>Dcxr</t>
  </si>
  <si>
    <t>Ddb1</t>
  </si>
  <si>
    <t>Ddb2</t>
  </si>
  <si>
    <t>Ddc</t>
  </si>
  <si>
    <t>Ddias</t>
  </si>
  <si>
    <t>Ddit3</t>
  </si>
  <si>
    <t>Ddn</t>
  </si>
  <si>
    <t>Ddr1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</si>
  <si>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</si>
  <si>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</si>
  <si>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</si>
  <si>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</si>
  <si>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</si>
  <si>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</si>
  <si>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</si>
  <si>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</si>
  <si>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</si>
  <si>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</si>
  <si>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</si>
  <si>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</si>
  <si>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</si>
  <si>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</si>
  <si>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</si>
  <si>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</si>
  <si>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</si>
  <si>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</si>
  <si>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</si>
  <si>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</si>
  <si>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</si>
  <si>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</si>
  <si>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</si>
  <si>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</si>
  <si>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Ddx5</t>
  </si>
  <si>
    <t>Ddx50</t>
  </si>
  <si>
    <t>Ddx51</t>
  </si>
  <si>
    <t>Ddx52</t>
  </si>
  <si>
    <t>Ddx54</t>
  </si>
  <si>
    <t>Ddx56</t>
  </si>
  <si>
    <t>Ddx59</t>
  </si>
  <si>
    <t>Ddx6</t>
  </si>
  <si>
    <t>Deaf1</t>
  </si>
  <si>
    <t>Decr1</t>
  </si>
  <si>
    <t>Dedd</t>
  </si>
  <si>
    <t>Dedd2</t>
  </si>
  <si>
    <t>Def6</t>
  </si>
  <si>
    <t>Dek</t>
  </si>
  <si>
    <t>Dennd4b</t>
  </si>
  <si>
    <t>Depdc1a</t>
  </si>
  <si>
    <t>Desi1</t>
  </si>
  <si>
    <t>Det1</t>
  </si>
  <si>
    <t>Dffa</t>
  </si>
  <si>
    <t>Dffb</t>
  </si>
  <si>
    <t>Dgcr14</t>
  </si>
  <si>
    <t>Dgcr8</t>
  </si>
  <si>
    <t>Dgkh</t>
  </si>
  <si>
    <t>Dgki</t>
  </si>
  <si>
    <t>Dgkq</t>
  </si>
  <si>
    <t>Dgkz</t>
  </si>
  <si>
    <t>Dguok</t>
  </si>
  <si>
    <t>Dhcr24</t>
  </si>
  <si>
    <t>Dhcr7</t>
  </si>
  <si>
    <t>Dhfr</t>
  </si>
  <si>
    <t>Dhodh</t>
  </si>
  <si>
    <t>Dhps</t>
  </si>
  <si>
    <t>Dhrs11</t>
  </si>
  <si>
    <t>Dhrs4</t>
  </si>
  <si>
    <t>Dhx15</t>
  </si>
  <si>
    <t>Dhx16</t>
  </si>
  <si>
    <t>Dhx30</t>
  </si>
  <si>
    <t>Dhx32</t>
  </si>
  <si>
    <t>Dhx33</t>
  </si>
  <si>
    <t>Dhx34</t>
  </si>
  <si>
    <t>Dhx35</t>
  </si>
  <si>
    <t>Dhx36</t>
  </si>
  <si>
    <t>Dhx38</t>
  </si>
  <si>
    <t>Dhx8</t>
  </si>
  <si>
    <t>Dhx9</t>
  </si>
  <si>
    <t>Diablo</t>
  </si>
  <si>
    <t>Diap3</t>
  </si>
  <si>
    <t>Dicer1</t>
  </si>
  <si>
    <t>Dido1</t>
  </si>
  <si>
    <t>Diexf</t>
  </si>
  <si>
    <t>Dimt1</t>
  </si>
  <si>
    <t>Dip2a</t>
  </si>
  <si>
    <t>Dip2b</t>
  </si>
  <si>
    <t>Dis3</t>
  </si>
  <si>
    <t>Dis3l</t>
  </si>
  <si>
    <t>Dis3l2</t>
  </si>
  <si>
    <t>Disc1</t>
  </si>
  <si>
    <t>Dkc1</t>
  </si>
  <si>
    <t>Dlc1</t>
  </si>
  <si>
    <t>Dld</t>
  </si>
  <si>
    <t>Dlg1</t>
  </si>
  <si>
    <t>Dlg4</t>
  </si>
  <si>
    <t>Dlgap5</t>
  </si>
  <si>
    <t>Dlst</t>
  </si>
  <si>
    <t>Dlx1</t>
  </si>
  <si>
    <t>Dlx2</t>
  </si>
  <si>
    <t>Dlx3</t>
  </si>
  <si>
    <t>Dlx4</t>
  </si>
  <si>
    <t>Dlx5</t>
  </si>
  <si>
    <t>Dlx6</t>
  </si>
  <si>
    <t>Dmap1</t>
  </si>
  <si>
    <t>Dmbx1</t>
  </si>
  <si>
    <t>Dmc1</t>
  </si>
  <si>
    <t>Dmd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</si>
  <si>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</si>
  <si>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</si>
  <si>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</si>
  <si>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</si>
  <si>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</si>
  <si>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</si>
  <si>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</si>
  <si>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</si>
  <si>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</si>
  <si>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Dmrtc2</t>
  </si>
  <si>
    <t>Dmtf1</t>
  </si>
  <si>
    <t>Dna2</t>
  </si>
  <si>
    <t>Dnaaf1</t>
  </si>
  <si>
    <t>Dnaja2</t>
  </si>
  <si>
    <t>Dnaja3</t>
  </si>
  <si>
    <t>Dnajb1</t>
  </si>
  <si>
    <t>Dnajb11</t>
  </si>
  <si>
    <t>Dnajb2</t>
  </si>
  <si>
    <t>Dnajb4</t>
  </si>
  <si>
    <t>Dnajb5</t>
  </si>
  <si>
    <t>Dnajb6</t>
  </si>
  <si>
    <t>Dnajb8</t>
  </si>
  <si>
    <t>Dnajb9</t>
  </si>
  <si>
    <t>Dnajc1</t>
  </si>
  <si>
    <t>Dnajc17</t>
  </si>
  <si>
    <t>Dnajc2</t>
  </si>
  <si>
    <t>Dnajc27</t>
  </si>
  <si>
    <t>Dnajc7</t>
  </si>
  <si>
    <t>Dnajc9</t>
  </si>
  <si>
    <t>Dnase1</t>
  </si>
  <si>
    <t>Dnase1l3</t>
  </si>
  <si>
    <t>Dnd1</t>
  </si>
  <si>
    <t>Dnm2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</si>
  <si>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</si>
  <si>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</si>
  <si>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</si>
  <si>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</si>
  <si>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</si>
  <si>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</si>
  <si>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</si>
  <si>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</si>
  <si>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</si>
  <si>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Dock1</t>
  </si>
  <si>
    <t>Dock7</t>
  </si>
  <si>
    <t>Dok1</t>
  </si>
  <si>
    <t>Donson</t>
  </si>
  <si>
    <t>Dot1l</t>
  </si>
  <si>
    <t>Dpcd</t>
  </si>
  <si>
    <t>Dpep1</t>
  </si>
  <si>
    <t>Dpf1</t>
  </si>
  <si>
    <t>Dpf2</t>
  </si>
  <si>
    <t>Dpf3</t>
  </si>
  <si>
    <t>Dph1</t>
  </si>
  <si>
    <t>Dph3</t>
  </si>
  <si>
    <t>Dpm1</t>
  </si>
  <si>
    <t>Dpp3</t>
  </si>
  <si>
    <t>Dpp4</t>
  </si>
  <si>
    <t>Dpp8</t>
  </si>
  <si>
    <t>Dppa2</t>
  </si>
  <si>
    <t>Dppa3</t>
  </si>
  <si>
    <t>Dppa4</t>
  </si>
  <si>
    <t>Dpy19l2</t>
  </si>
  <si>
    <t>Dpy30</t>
  </si>
  <si>
    <t>Dpyd</t>
  </si>
  <si>
    <t>Dpysl2</t>
  </si>
  <si>
    <t>Dqx1</t>
  </si>
  <si>
    <t>Dr1</t>
  </si>
  <si>
    <t>Drap1</t>
  </si>
  <si>
    <t>Draxin</t>
  </si>
  <si>
    <t>Drd1</t>
  </si>
  <si>
    <t>Drd2</t>
  </si>
  <si>
    <t>Drd3</t>
  </si>
  <si>
    <t>Drd4</t>
  </si>
  <si>
    <t>Drd5</t>
  </si>
  <si>
    <t>Drosha</t>
  </si>
  <si>
    <t>Dscc1</t>
  </si>
  <si>
    <t>Dscr3</t>
  </si>
  <si>
    <t>Dsn1</t>
  </si>
  <si>
    <t>Dsp</t>
  </si>
  <si>
    <t>Dst</t>
  </si>
  <si>
    <t>Dtd1</t>
  </si>
  <si>
    <t>Dtl</t>
  </si>
  <si>
    <t>Dtnbp1</t>
  </si>
  <si>
    <t>Dtx1</t>
  </si>
  <si>
    <t>Dtx2</t>
  </si>
  <si>
    <t>Dtx3l</t>
  </si>
  <si>
    <t>Dtymk</t>
  </si>
  <si>
    <t>Dusp1</t>
  </si>
  <si>
    <t>Dusp10</t>
  </si>
  <si>
    <t>Dusp11</t>
  </si>
  <si>
    <t>Dusp14</t>
  </si>
  <si>
    <t>Dusp16</t>
  </si>
  <si>
    <t>Dusp18</t>
  </si>
  <si>
    <t>Dusp2</t>
  </si>
  <si>
    <t>Dusp21</t>
  </si>
  <si>
    <t>Dusp22</t>
  </si>
  <si>
    <t>Dusp23</t>
  </si>
  <si>
    <t>Dusp26</t>
  </si>
  <si>
    <t>Dusp3</t>
  </si>
  <si>
    <t>Dusp4</t>
  </si>
  <si>
    <t>Dusp6</t>
  </si>
  <si>
    <t>Dusp8</t>
  </si>
  <si>
    <t>Dut</t>
  </si>
  <si>
    <t>Dvl2</t>
  </si>
  <si>
    <t>Dxo</t>
  </si>
  <si>
    <t>Dynll1</t>
  </si>
  <si>
    <t>Dynll2</t>
  </si>
  <si>
    <t>Dynlt3</t>
  </si>
  <si>
    <t>Dyrk1a</t>
  </si>
  <si>
    <t>Dyrk1b</t>
  </si>
  <si>
    <t>Dyrk2</t>
  </si>
  <si>
    <t>Dyrk3</t>
  </si>
  <si>
    <t>Dyx1c1</t>
  </si>
  <si>
    <t>Dzip1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</si>
  <si>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</si>
  <si>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</si>
  <si>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</si>
  <si>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</si>
  <si>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</si>
  <si>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</si>
  <si>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</si>
  <si>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</si>
  <si>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E330034G19Rik</t>
  </si>
  <si>
    <t>E4f1</t>
  </si>
  <si>
    <t>Eaf1</t>
  </si>
  <si>
    <t>Eaf2</t>
  </si>
  <si>
    <t>Eapp</t>
  </si>
  <si>
    <t>Ebf1</t>
  </si>
  <si>
    <t>Ebf2</t>
  </si>
  <si>
    <t>Ebf3</t>
  </si>
  <si>
    <t>Ebf4</t>
  </si>
  <si>
    <t>Ebna1bp2</t>
  </si>
  <si>
    <t>Ecd</t>
  </si>
  <si>
    <t>Echs1</t>
  </si>
  <si>
    <t>Eci2</t>
  </si>
  <si>
    <t>Ecsit</t>
  </si>
  <si>
    <t>Ect2</t>
  </si>
  <si>
    <t>Edc4</t>
  </si>
  <si>
    <t>Eddm3b</t>
  </si>
  <si>
    <t>Edf1</t>
  </si>
  <si>
    <t>Ednra</t>
  </si>
  <si>
    <t>Ednrb</t>
  </si>
  <si>
    <t>Edrf1</t>
  </si>
  <si>
    <t>Eed</t>
  </si>
  <si>
    <t>Eef1a1</t>
  </si>
  <si>
    <t>Eef1a2</t>
  </si>
  <si>
    <t>Eef1d</t>
  </si>
  <si>
    <t>Eef1e1</t>
  </si>
  <si>
    <t>Eef1g</t>
  </si>
  <si>
    <t>Eef2</t>
  </si>
  <si>
    <t>Eefsec</t>
  </si>
  <si>
    <t>Eepd1</t>
  </si>
  <si>
    <t>Efcab6</t>
  </si>
  <si>
    <t>Efnb1</t>
  </si>
  <si>
    <t>Eftud2</t>
  </si>
  <si>
    <t>Egf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</si>
  <si>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</si>
  <si>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</si>
  <si>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</si>
  <si>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</si>
  <si>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</si>
  <si>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</si>
  <si>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</si>
  <si>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</si>
  <si>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Ehf</t>
  </si>
  <si>
    <t>Ehhadh</t>
  </si>
  <si>
    <t>Ehmt1</t>
  </si>
  <si>
    <t>Ehmt2</t>
  </si>
  <si>
    <t>Ei24</t>
  </si>
  <si>
    <t>Eid1</t>
  </si>
  <si>
    <t>Eid2</t>
  </si>
  <si>
    <t>Eid3</t>
  </si>
  <si>
    <t>Eif1ad</t>
  </si>
  <si>
    <t>Eif2ak2</t>
  </si>
  <si>
    <t>Eif2b5</t>
  </si>
  <si>
    <t>Eif2d</t>
  </si>
  <si>
    <t>Eif2s1</t>
  </si>
  <si>
    <t>Eif2s3x</t>
  </si>
  <si>
    <t>Eif3a</t>
  </si>
  <si>
    <t>Eif3d</t>
  </si>
  <si>
    <t>Eif3e</t>
  </si>
  <si>
    <t>Eif3g</t>
  </si>
  <si>
    <t>Eif3i</t>
  </si>
  <si>
    <t>Eif3k</t>
  </si>
  <si>
    <t>Eif3l</t>
  </si>
  <si>
    <t>Eif4a1</t>
  </si>
  <si>
    <t>Eif4a3</t>
  </si>
  <si>
    <t>Eif4e</t>
  </si>
  <si>
    <t>Eif4e2</t>
  </si>
  <si>
    <t>Eif4ebp1</t>
  </si>
  <si>
    <t>Eif4enif1</t>
  </si>
  <si>
    <t>Eif4g3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</si>
  <si>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</si>
  <si>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</si>
  <si>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</si>
  <si>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</si>
  <si>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</si>
  <si>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</si>
  <si>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</si>
  <si>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</si>
  <si>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</si>
  <si>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Elf1</t>
  </si>
  <si>
    <t>Elf2</t>
  </si>
  <si>
    <t>Elf3</t>
  </si>
  <si>
    <t>Elf4</t>
  </si>
  <si>
    <t>Elf5</t>
  </si>
  <si>
    <t>Elk1</t>
  </si>
  <si>
    <t>Elk3</t>
  </si>
  <si>
    <t>Elk4</t>
  </si>
  <si>
    <t>Ell</t>
  </si>
  <si>
    <t>Ell2</t>
  </si>
  <si>
    <t>Ell3</t>
  </si>
  <si>
    <t>Elmsan1</t>
  </si>
  <si>
    <t>Elof1</t>
  </si>
  <si>
    <t>Elp2</t>
  </si>
  <si>
    <t>Elp3</t>
  </si>
  <si>
    <t>Elp4</t>
  </si>
  <si>
    <t>Elp5</t>
  </si>
  <si>
    <t>Emc2</t>
  </si>
  <si>
    <t>Emd</t>
  </si>
  <si>
    <t>Eme1</t>
  </si>
  <si>
    <t>Eme2</t>
  </si>
  <si>
    <t>Emg1</t>
  </si>
  <si>
    <t>Emx1</t>
  </si>
  <si>
    <t>Emx2</t>
  </si>
  <si>
    <t>En1</t>
  </si>
  <si>
    <t>En2</t>
  </si>
  <si>
    <t>Enc1</t>
  </si>
  <si>
    <t>Endov</t>
  </si>
  <si>
    <t>Eng</t>
  </si>
  <si>
    <t>Eno1b</t>
  </si>
  <si>
    <t>Enoph1</t>
  </si>
  <si>
    <t>Enpp1</t>
  </si>
  <si>
    <t>Enthd1</t>
  </si>
  <si>
    <t>Entpd7</t>
  </si>
  <si>
    <t>Eny2</t>
  </si>
  <si>
    <t>Eomes</t>
  </si>
  <si>
    <t>Ep300</t>
  </si>
  <si>
    <t>Ep400</t>
  </si>
  <si>
    <t>Epas1</t>
  </si>
  <si>
    <t>Epb4.1</t>
  </si>
  <si>
    <t>Epb4.1l2</t>
  </si>
  <si>
    <t>Epb4.1l5</t>
  </si>
  <si>
    <t>Epc1</t>
  </si>
  <si>
    <t>Epc2</t>
  </si>
  <si>
    <t>Epha1</t>
  </si>
  <si>
    <t>Epha2</t>
  </si>
  <si>
    <t>Epha4</t>
  </si>
  <si>
    <t>Epha6</t>
  </si>
  <si>
    <t>Ephb1</t>
  </si>
  <si>
    <t>Ephb2</t>
  </si>
  <si>
    <t>Ephx2</t>
  </si>
  <si>
    <t>Epm2a</t>
  </si>
  <si>
    <t>Epm2aip1</t>
  </si>
  <si>
    <t>Epn1</t>
  </si>
  <si>
    <t>Epn2</t>
  </si>
  <si>
    <t>Epn3</t>
  </si>
  <si>
    <t>Epor</t>
  </si>
  <si>
    <t>Eps15l1</t>
  </si>
  <si>
    <t>Eqtn</t>
  </si>
  <si>
    <t>Erbb2</t>
  </si>
  <si>
    <t>Erbb2ip</t>
  </si>
  <si>
    <t>Erbb3</t>
  </si>
  <si>
    <t>Erbb4</t>
  </si>
  <si>
    <t>Ercc1</t>
  </si>
  <si>
    <t>Ercc2</t>
  </si>
  <si>
    <t>Ercc3</t>
  </si>
  <si>
    <t>Ercc4</t>
  </si>
  <si>
    <t>Ercc5</t>
  </si>
  <si>
    <t>Ercc6</t>
  </si>
  <si>
    <t>Ercc6l2</t>
  </si>
  <si>
    <t>Ercc8</t>
  </si>
  <si>
    <t>Erf</t>
  </si>
  <si>
    <t>Erg</t>
  </si>
  <si>
    <t>Ergic2</t>
  </si>
  <si>
    <t>Eri1</t>
  </si>
  <si>
    <t>Ern1</t>
  </si>
  <si>
    <t>Errfi1</t>
  </si>
  <si>
    <t>Esco1</t>
  </si>
  <si>
    <t>Esco2</t>
  </si>
  <si>
    <t>Esd</t>
  </si>
  <si>
    <t>Esf1</t>
  </si>
  <si>
    <t>Espl1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</si>
  <si>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</si>
  <si>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</si>
  <si>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</si>
  <si>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</si>
  <si>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</si>
  <si>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</si>
  <si>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</si>
  <si>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</si>
  <si>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Ethe1</t>
  </si>
  <si>
    <t>Ets1</t>
  </si>
  <si>
    <t>Ets2</t>
  </si>
  <si>
    <t>Etv1</t>
  </si>
  <si>
    <t>Etv2</t>
  </si>
  <si>
    <t>Etv3</t>
  </si>
  <si>
    <t>Etv4</t>
  </si>
  <si>
    <t>Etv5</t>
  </si>
  <si>
    <t>Etv6</t>
  </si>
  <si>
    <t>Evc2</t>
  </si>
  <si>
    <t>Evi5</t>
  </si>
  <si>
    <t>Evx1</t>
  </si>
  <si>
    <t>Evx2</t>
  </si>
  <si>
    <t>Ewsr1</t>
  </si>
  <si>
    <t>Exo1</t>
  </si>
  <si>
    <t>Exo5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</si>
  <si>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</si>
  <si>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</si>
  <si>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</si>
  <si>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</si>
  <si>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</si>
  <si>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</si>
  <si>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</si>
  <si>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</si>
  <si>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</si>
  <si>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</si>
  <si>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Eya1</t>
  </si>
  <si>
    <t>Eya2</t>
  </si>
  <si>
    <t>Eya3</t>
  </si>
  <si>
    <t>Eya4</t>
  </si>
  <si>
    <t>Ezh1</t>
  </si>
  <si>
    <t>Ezh2</t>
  </si>
  <si>
    <t>Ezr</t>
  </si>
  <si>
    <t>F8</t>
  </si>
  <si>
    <t>F8a</t>
  </si>
  <si>
    <t>Fabp1</t>
  </si>
  <si>
    <t>Fabp4</t>
  </si>
  <si>
    <t>Fabp7</t>
  </si>
  <si>
    <t>Fads1</t>
  </si>
  <si>
    <t>Faf1</t>
  </si>
  <si>
    <t>Fahd1</t>
  </si>
  <si>
    <t>Fam103a1</t>
  </si>
  <si>
    <t>Fam107a</t>
  </si>
  <si>
    <t>Fam110c</t>
  </si>
  <si>
    <t>Fam111a</t>
  </si>
  <si>
    <t>Fam120a</t>
  </si>
  <si>
    <t>Fam120b</t>
  </si>
  <si>
    <t>Fam162a</t>
  </si>
  <si>
    <t>Fam166a</t>
  </si>
  <si>
    <t>Fam169a</t>
  </si>
  <si>
    <t>Fam170a</t>
  </si>
  <si>
    <t>Fam175a</t>
  </si>
  <si>
    <t>Fam175b</t>
  </si>
  <si>
    <t>Fam178a</t>
  </si>
  <si>
    <t>Fam188a</t>
  </si>
  <si>
    <t>Fam192a</t>
  </si>
  <si>
    <t>Fam193b</t>
  </si>
  <si>
    <t>Fam195b</t>
  </si>
  <si>
    <t>Fam204a</t>
  </si>
  <si>
    <t>Fam206a</t>
  </si>
  <si>
    <t>Fam207a</t>
  </si>
  <si>
    <t>Fam208a</t>
  </si>
  <si>
    <t>Fam209</t>
  </si>
  <si>
    <t>Fam214b</t>
  </si>
  <si>
    <t>Fam220a</t>
  </si>
  <si>
    <t>Fam32a</t>
  </si>
  <si>
    <t>Fam3b</t>
  </si>
  <si>
    <t>Fam50a</t>
  </si>
  <si>
    <t>Fam50b</t>
  </si>
  <si>
    <t>Fam53a</t>
  </si>
  <si>
    <t>Fam60a</t>
  </si>
  <si>
    <t>Fam64a</t>
  </si>
  <si>
    <t>Fam71a</t>
  </si>
  <si>
    <t>Fam71b</t>
  </si>
  <si>
    <t>Fam71d</t>
  </si>
  <si>
    <t>Fam76b</t>
  </si>
  <si>
    <t>Fam83g</t>
  </si>
  <si>
    <t>Fam96a</t>
  </si>
  <si>
    <t>Fam96b</t>
  </si>
  <si>
    <t>Fam98a</t>
  </si>
  <si>
    <t>Fam98b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</si>
  <si>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</si>
  <si>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</si>
  <si>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</si>
  <si>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</si>
  <si>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</si>
  <si>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</si>
  <si>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</si>
  <si>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</si>
  <si>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</si>
  <si>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</si>
  <si>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</si>
  <si>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</si>
  <si>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Fas</t>
  </si>
  <si>
    <t>Fasl</t>
  </si>
  <si>
    <t>Fasn</t>
  </si>
  <si>
    <t>Fastk</t>
  </si>
  <si>
    <t>Fat1</t>
  </si>
  <si>
    <t>Fat2</t>
  </si>
  <si>
    <t>Fbl</t>
  </si>
  <si>
    <t>Fbll1</t>
  </si>
  <si>
    <t>Fbp2</t>
  </si>
  <si>
    <t>Fbxl14</t>
  </si>
  <si>
    <t>Fbxl21</t>
  </si>
  <si>
    <t>Fbxl3</t>
  </si>
  <si>
    <t>Fbxl4</t>
  </si>
  <si>
    <t>Fbxo11</t>
  </si>
  <si>
    <t>Fbxo18</t>
  </si>
  <si>
    <t>Fbxo22</t>
  </si>
  <si>
    <t>Fbxo25</t>
  </si>
  <si>
    <t>Fbxo3</t>
  </si>
  <si>
    <t>Fbxo32</t>
  </si>
  <si>
    <t>Fbxo38</t>
  </si>
  <si>
    <t>Fbxo43</t>
  </si>
  <si>
    <t>Fbxo5</t>
  </si>
  <si>
    <t>Fbxo6</t>
  </si>
  <si>
    <t>Fbxo7</t>
  </si>
  <si>
    <t>Fbxo8</t>
  </si>
  <si>
    <t>Fbxw11</t>
  </si>
  <si>
    <t>Fbxw7</t>
  </si>
  <si>
    <t>Fcer1a</t>
  </si>
  <si>
    <t>Fcf1</t>
  </si>
  <si>
    <t>Fcgr2b</t>
  </si>
  <si>
    <t>Fdps</t>
  </si>
  <si>
    <t>Fdx1</t>
  </si>
  <si>
    <t>Fdxr</t>
  </si>
  <si>
    <t>Fem1b</t>
  </si>
  <si>
    <t>Fen1</t>
  </si>
  <si>
    <t>Ferd3l</t>
  </si>
  <si>
    <t>Fermt2</t>
  </si>
  <si>
    <t>Fev</t>
  </si>
  <si>
    <t>Fezf1</t>
  </si>
  <si>
    <t>Fezf2</t>
  </si>
  <si>
    <t>Fgd2</t>
  </si>
  <si>
    <t>Fgf1</t>
  </si>
  <si>
    <t>Fgf10</t>
  </si>
  <si>
    <t>Fgf11</t>
  </si>
  <si>
    <t>Fgf12</t>
  </si>
  <si>
    <t>Fgf13</t>
  </si>
  <si>
    <t>Fgf14</t>
  </si>
  <si>
    <t>Fgf18</t>
  </si>
  <si>
    <t>Fgf2</t>
  </si>
  <si>
    <t>Fgf22</t>
  </si>
  <si>
    <t>Fgf3</t>
  </si>
  <si>
    <t>Fgf4</t>
  </si>
  <si>
    <t>Fgfr1</t>
  </si>
  <si>
    <t>Fgfr1op</t>
  </si>
  <si>
    <t>Fgfr2</t>
  </si>
  <si>
    <t>Fgfr3</t>
  </si>
  <si>
    <t>Fgfr4</t>
  </si>
  <si>
    <t>Fhit</t>
  </si>
  <si>
    <t>Fhl1</t>
  </si>
  <si>
    <t>Fhl2</t>
  </si>
  <si>
    <t>Fhl3</t>
  </si>
  <si>
    <t>Fhl5</t>
  </si>
  <si>
    <t>Fibp</t>
  </si>
  <si>
    <t>Figla</t>
  </si>
  <si>
    <t>Fign</t>
  </si>
  <si>
    <t>Fignl1</t>
  </si>
  <si>
    <t>Filip1l</t>
  </si>
  <si>
    <t>Fip1l1</t>
  </si>
  <si>
    <t>Fiz1</t>
  </si>
  <si>
    <t>Fkbp1a</t>
  </si>
  <si>
    <t>Fkbp3</t>
  </si>
  <si>
    <t>Fkbp4</t>
  </si>
  <si>
    <t>Fkbp5</t>
  </si>
  <si>
    <t>Fkbp6</t>
  </si>
  <si>
    <t>Fktn</t>
  </si>
  <si>
    <t>Flcn</t>
  </si>
  <si>
    <t>Fli1</t>
  </si>
  <si>
    <t>Flii</t>
  </si>
  <si>
    <t>Flna</t>
  </si>
  <si>
    <t>Flot1</t>
  </si>
  <si>
    <t>Flt1</t>
  </si>
  <si>
    <t>Flt3</t>
  </si>
  <si>
    <t>Flt4</t>
  </si>
  <si>
    <t>Flywch1</t>
  </si>
  <si>
    <t>Fmn1</t>
  </si>
  <si>
    <t>Fmn2</t>
  </si>
  <si>
    <t>Fmr1</t>
  </si>
  <si>
    <t>Fnbp4</t>
  </si>
  <si>
    <t>Fndc8</t>
  </si>
  <si>
    <t>Fnip2</t>
  </si>
  <si>
    <t>Folh1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</si>
  <si>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</si>
  <si>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</si>
  <si>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</si>
  <si>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</si>
  <si>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</si>
  <si>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</si>
  <si>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</si>
  <si>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</si>
  <si>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</si>
  <si>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</si>
  <si>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</si>
  <si>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</si>
  <si>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</si>
  <si>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</si>
  <si>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</si>
  <si>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</si>
  <si>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</si>
  <si>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</si>
  <si>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</si>
  <si>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</si>
  <si>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</si>
  <si>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</si>
  <si>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</si>
  <si>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</si>
  <si>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</si>
  <si>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</si>
  <si>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</si>
  <si>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</si>
  <si>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</si>
  <si>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</si>
  <si>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</si>
  <si>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</si>
  <si>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</si>
  <si>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</si>
  <si>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</si>
  <si>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</si>
  <si>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</si>
  <si>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</si>
  <si>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</si>
  <si>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</si>
  <si>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</si>
  <si>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</si>
  <si>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</si>
  <si>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</si>
  <si>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</si>
  <si>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</si>
  <si>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</si>
  <si>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</si>
  <si>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Foxs1</t>
  </si>
  <si>
    <t>Fra10ac1</t>
  </si>
  <si>
    <t>Frat1</t>
  </si>
  <si>
    <t>Frg1</t>
  </si>
  <si>
    <t>Frk</t>
  </si>
  <si>
    <t>Fsbp</t>
  </si>
  <si>
    <t>Fsd1</t>
  </si>
  <si>
    <t>Fshr</t>
  </si>
  <si>
    <t>Fst</t>
  </si>
  <si>
    <t>Fstl3</t>
  </si>
  <si>
    <t>Fth1</t>
  </si>
  <si>
    <t>Ftmt</t>
  </si>
  <si>
    <t>Fto</t>
  </si>
  <si>
    <t>Ftsj2</t>
  </si>
  <si>
    <t>Ftsj3</t>
  </si>
  <si>
    <t>Fubp1</t>
  </si>
  <si>
    <t>Fubp3</t>
  </si>
  <si>
    <t>Fundc2</t>
  </si>
  <si>
    <t>Fus</t>
  </si>
  <si>
    <t>Fxr1</t>
  </si>
  <si>
    <t>Fxyd2</t>
  </si>
  <si>
    <t>Fyb</t>
  </si>
  <si>
    <t>Fyn</t>
  </si>
  <si>
    <t>Fyttd1</t>
  </si>
  <si>
    <t>Fzr1</t>
  </si>
  <si>
    <t>G2e3</t>
  </si>
  <si>
    <t>G3bp1</t>
  </si>
  <si>
    <t>G6pdx</t>
  </si>
  <si>
    <t>Gaa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</si>
  <si>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</si>
  <si>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</si>
  <si>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</si>
  <si>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</si>
  <si>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</si>
  <si>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</si>
  <si>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</si>
  <si>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</si>
  <si>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</si>
  <si>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</si>
  <si>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</si>
  <si>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</si>
  <si>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</si>
  <si>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</si>
  <si>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</si>
  <si>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</si>
  <si>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</si>
  <si>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</si>
  <si>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</si>
  <si>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</si>
  <si>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</si>
  <si>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</si>
  <si>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</si>
  <si>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</si>
  <si>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Gadd45a</t>
  </si>
  <si>
    <t>Gadd45b</t>
  </si>
  <si>
    <t>Gadd45g</t>
  </si>
  <si>
    <t>Gadd45gip1</t>
  </si>
  <si>
    <t>Galns</t>
  </si>
  <si>
    <t>Gamt</t>
  </si>
  <si>
    <t>Gapdh</t>
  </si>
  <si>
    <t>Gapdhs</t>
  </si>
  <si>
    <t>Gar1</t>
  </si>
  <si>
    <t>Gars</t>
  </si>
  <si>
    <t>Gart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</si>
  <si>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</si>
  <si>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</si>
  <si>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</si>
  <si>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</si>
  <si>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</si>
  <si>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</si>
  <si>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</si>
  <si>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</si>
  <si>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</si>
  <si>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Gatm</t>
  </si>
  <si>
    <t>Gba</t>
  </si>
  <si>
    <t>Gbp2</t>
  </si>
  <si>
    <t>Gbp3</t>
  </si>
  <si>
    <t>Gbx1</t>
  </si>
  <si>
    <t>Gbx2</t>
  </si>
  <si>
    <t>Gcat</t>
  </si>
  <si>
    <t>Gcc2</t>
  </si>
  <si>
    <t>Gcdh</t>
  </si>
  <si>
    <t>Gcfc2</t>
  </si>
  <si>
    <t>Gcg</t>
  </si>
  <si>
    <t>Gch1</t>
  </si>
  <si>
    <t>Gchfr</t>
  </si>
  <si>
    <t>Gck</t>
  </si>
  <si>
    <t>Gckr</t>
  </si>
  <si>
    <t>Gcm1</t>
  </si>
  <si>
    <t>Gcm2</t>
  </si>
  <si>
    <t>Gdap1</t>
  </si>
  <si>
    <t>Gdf15</t>
  </si>
  <si>
    <t>Gdnf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</si>
  <si>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</si>
  <si>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</si>
  <si>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</si>
  <si>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</si>
  <si>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</si>
  <si>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</si>
  <si>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</si>
  <si>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</si>
  <si>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Gfi1</t>
  </si>
  <si>
    <t>Gfi1b</t>
  </si>
  <si>
    <t>Gfra1</t>
  </si>
  <si>
    <t>Gga1</t>
  </si>
  <si>
    <t>Ggcx</t>
  </si>
  <si>
    <t>Ggh</t>
  </si>
  <si>
    <t>Ggn</t>
  </si>
  <si>
    <t>Ggnbp2</t>
  </si>
  <si>
    <t>Ggps1</t>
  </si>
  <si>
    <t>Gh</t>
  </si>
  <si>
    <t>Ghdc</t>
  </si>
  <si>
    <t>Ghr</t>
  </si>
  <si>
    <t>Ghrhr</t>
  </si>
  <si>
    <t>Ghrl</t>
  </si>
  <si>
    <t>Gid8</t>
  </si>
  <si>
    <t>Gimap8</t>
  </si>
  <si>
    <t>Gins1</t>
  </si>
  <si>
    <t>Gins2</t>
  </si>
  <si>
    <t>Gins3</t>
  </si>
  <si>
    <t>Gins4</t>
  </si>
  <si>
    <t>Git2</t>
  </si>
  <si>
    <t>Gle1</t>
  </si>
  <si>
    <t>Gli1</t>
  </si>
  <si>
    <t>Gli2</t>
  </si>
  <si>
    <t>Gli3</t>
  </si>
  <si>
    <t>Glis1</t>
  </si>
  <si>
    <t>Glis2</t>
  </si>
  <si>
    <t>Glis3</t>
  </si>
  <si>
    <t>Glmp</t>
  </si>
  <si>
    <t>Glo1</t>
  </si>
  <si>
    <t>Glp1r</t>
  </si>
  <si>
    <t>Glrp1</t>
  </si>
  <si>
    <t>Glrx</t>
  </si>
  <si>
    <t>Glrx2</t>
  </si>
  <si>
    <t>Glrx5</t>
  </si>
  <si>
    <t>Gltscr2</t>
  </si>
  <si>
    <t>Glul</t>
  </si>
  <si>
    <t>Glyat</t>
  </si>
  <si>
    <t>Glyr1</t>
  </si>
  <si>
    <t>Gm13305</t>
  </si>
  <si>
    <t>Gm14124</t>
  </si>
  <si>
    <t>Gm2002</t>
  </si>
  <si>
    <t>Gm3604</t>
  </si>
  <si>
    <t>Gm4745</t>
  </si>
  <si>
    <t>Gm4906</t>
  </si>
  <si>
    <t>Gm4944</t>
  </si>
  <si>
    <t>Gm4981</t>
  </si>
  <si>
    <t>Gm5132</t>
  </si>
  <si>
    <t>Gm5294</t>
  </si>
  <si>
    <t>Gm5382</t>
  </si>
  <si>
    <t>Gm9376</t>
  </si>
  <si>
    <t>Gmcl1</t>
  </si>
  <si>
    <t>Gmeb1</t>
  </si>
  <si>
    <t>Gmeb2</t>
  </si>
  <si>
    <t>Gmnc</t>
  </si>
  <si>
    <t>Gmnn</t>
  </si>
  <si>
    <t>Gna11</t>
  </si>
  <si>
    <t>Gna13</t>
  </si>
  <si>
    <t>Gnai1</t>
  </si>
  <si>
    <t>Gnai2</t>
  </si>
  <si>
    <t>Gnaq</t>
  </si>
  <si>
    <t>Gnas</t>
  </si>
  <si>
    <t>Gnb2l1</t>
  </si>
  <si>
    <t>Gnb5</t>
  </si>
  <si>
    <t>Gnl1</t>
  </si>
  <si>
    <t>Gnl2</t>
  </si>
  <si>
    <t>Gnl3</t>
  </si>
  <si>
    <t>Gnl3l</t>
  </si>
  <si>
    <t>Gnpda1</t>
  </si>
  <si>
    <t>Gnpda2</t>
  </si>
  <si>
    <t>Gnptab</t>
  </si>
  <si>
    <t>Gnrhr</t>
  </si>
  <si>
    <t>Golga3</t>
  </si>
  <si>
    <t>Golga4</t>
  </si>
  <si>
    <t>Golga5</t>
  </si>
  <si>
    <t>Golim4</t>
  </si>
  <si>
    <t>Gon4l</t>
  </si>
  <si>
    <t>Gorab</t>
  </si>
  <si>
    <t>Got1</t>
  </si>
  <si>
    <t>Gpatch1</t>
  </si>
  <si>
    <t>Gpatch4</t>
  </si>
  <si>
    <t>Gpbp1</t>
  </si>
  <si>
    <t>Gpbp1l1</t>
  </si>
  <si>
    <t>Gpc4</t>
  </si>
  <si>
    <t>Gpc6</t>
  </si>
  <si>
    <t>Gper1</t>
  </si>
  <si>
    <t>Gpi1</t>
  </si>
  <si>
    <t>Gpkow</t>
  </si>
  <si>
    <t>Gprasp1</t>
  </si>
  <si>
    <t>Gprasp2</t>
  </si>
  <si>
    <t>Gprc5a</t>
  </si>
  <si>
    <t>Gprc5b</t>
  </si>
  <si>
    <t>Gps1</t>
  </si>
  <si>
    <t>Gps2</t>
  </si>
  <si>
    <t>Gpsm2</t>
  </si>
  <si>
    <t>Gpx1</t>
  </si>
  <si>
    <t>Gpx4</t>
  </si>
  <si>
    <t>Grap2</t>
  </si>
  <si>
    <t>Grasp</t>
  </si>
  <si>
    <t>Grb2</t>
  </si>
  <si>
    <t>Grhl1</t>
  </si>
  <si>
    <t>Grhl2</t>
  </si>
  <si>
    <t>Grhl3</t>
  </si>
  <si>
    <t>Gria1</t>
  </si>
  <si>
    <t>Gria2</t>
  </si>
  <si>
    <t>Grik1</t>
  </si>
  <si>
    <t>Grik2</t>
  </si>
  <si>
    <t>Grik4</t>
  </si>
  <si>
    <t>Grik5</t>
  </si>
  <si>
    <t>Grin2a</t>
  </si>
  <si>
    <t>Grin2b</t>
  </si>
  <si>
    <t>Grin3a</t>
  </si>
  <si>
    <t>Grk5</t>
  </si>
  <si>
    <t>Grm1</t>
  </si>
  <si>
    <t>Grm5</t>
  </si>
  <si>
    <t>Grwd1</t>
  </si>
  <si>
    <t>Gsc</t>
  </si>
  <si>
    <t>Gsc2</t>
  </si>
  <si>
    <t>Gsg2</t>
  </si>
  <si>
    <t>Gsk3b</t>
  </si>
  <si>
    <t>Gsr</t>
  </si>
  <si>
    <t>Gstm5</t>
  </si>
  <si>
    <t>Gsto1</t>
  </si>
  <si>
    <t>Gstp1</t>
  </si>
  <si>
    <t>Gstt1</t>
  </si>
  <si>
    <t>Gstt2</t>
  </si>
  <si>
    <t>Gsx1</t>
  </si>
  <si>
    <t>Gsx2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</si>
  <si>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</si>
  <si>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</si>
  <si>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</si>
  <si>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</si>
  <si>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</si>
  <si>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</si>
  <si>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</si>
  <si>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</si>
  <si>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</si>
  <si>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</si>
  <si>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</si>
  <si>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</si>
  <si>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</si>
  <si>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</si>
  <si>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</si>
  <si>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</si>
  <si>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</si>
  <si>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</si>
  <si>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</si>
  <si>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</si>
  <si>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</si>
  <si>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</si>
  <si>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</si>
  <si>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Gtpbp10</t>
  </si>
  <si>
    <t>Gtpbp3</t>
  </si>
  <si>
    <t>Gtpbp4</t>
  </si>
  <si>
    <t>Gucy1a2</t>
  </si>
  <si>
    <t>Gyk</t>
  </si>
  <si>
    <t>Gzf1</t>
  </si>
  <si>
    <t>Gzma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</si>
  <si>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</si>
  <si>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</si>
  <si>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</si>
  <si>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</si>
  <si>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</si>
  <si>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</si>
  <si>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</si>
  <si>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</si>
  <si>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</si>
  <si>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</si>
  <si>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</si>
  <si>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</si>
  <si>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</si>
  <si>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</si>
  <si>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H3f3a</t>
  </si>
  <si>
    <t>H3f3b</t>
  </si>
  <si>
    <t>Habp4</t>
  </si>
  <si>
    <t>Hace1</t>
  </si>
  <si>
    <t>Hadh</t>
  </si>
  <si>
    <t>Hagh</t>
  </si>
  <si>
    <t>Hamp</t>
  </si>
  <si>
    <t>Hand1</t>
  </si>
  <si>
    <t>Hand2</t>
  </si>
  <si>
    <t>Harbi1</t>
  </si>
  <si>
    <t>Hat1</t>
  </si>
  <si>
    <t>Haus2</t>
  </si>
  <si>
    <t>Haus7</t>
  </si>
  <si>
    <t>Hax1</t>
  </si>
  <si>
    <t>Hbp1</t>
  </si>
  <si>
    <t>Hcar2</t>
  </si>
  <si>
    <t>Hcfc1</t>
  </si>
  <si>
    <t>Hcfc1r1</t>
  </si>
  <si>
    <t>Hcfc2</t>
  </si>
  <si>
    <t>Hck</t>
  </si>
  <si>
    <t>Hcls1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</si>
  <si>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</si>
  <si>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</si>
  <si>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</si>
  <si>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</si>
  <si>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</si>
  <si>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</si>
  <si>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</si>
  <si>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</si>
  <si>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</si>
  <si>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</si>
  <si>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</si>
  <si>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Hdgf</t>
  </si>
  <si>
    <t>Hdgfrp2</t>
  </si>
  <si>
    <t>Hdgfrp3</t>
  </si>
  <si>
    <t>Hdlbp</t>
  </si>
  <si>
    <t>Hdx</t>
  </si>
  <si>
    <t>Heatr1</t>
  </si>
  <si>
    <t>Hectd1</t>
  </si>
  <si>
    <t>Hectd2</t>
  </si>
  <si>
    <t>Hectd3</t>
  </si>
  <si>
    <t>Hecw1</t>
  </si>
  <si>
    <t>Hecw2</t>
  </si>
  <si>
    <t>Helb</t>
  </si>
  <si>
    <t>Hells</t>
  </si>
  <si>
    <t>Helq</t>
  </si>
  <si>
    <t>Helt</t>
  </si>
  <si>
    <t>Helz</t>
  </si>
  <si>
    <t>Helz2</t>
  </si>
  <si>
    <t>Hemgn</t>
  </si>
  <si>
    <t>Henmt1</t>
  </si>
  <si>
    <t>Herc1</t>
  </si>
  <si>
    <t>Herc2</t>
  </si>
  <si>
    <t>Herc3</t>
  </si>
  <si>
    <t>Herc4</t>
  </si>
  <si>
    <t>Herc6</t>
  </si>
  <si>
    <t>Hes1</t>
  </si>
  <si>
    <t>Hes2</t>
  </si>
  <si>
    <t>Hes3</t>
  </si>
  <si>
    <t>Hes5</t>
  </si>
  <si>
    <t>Hes6</t>
  </si>
  <si>
    <t>Hes7</t>
  </si>
  <si>
    <t>Hesx1</t>
  </si>
  <si>
    <t>Hexdc</t>
  </si>
  <si>
    <t>Hexim1</t>
  </si>
  <si>
    <t>Hexim2</t>
  </si>
  <si>
    <t>Hey1</t>
  </si>
  <si>
    <t>Hey2</t>
  </si>
  <si>
    <t>Heyl</t>
  </si>
  <si>
    <t>Hgf</t>
  </si>
  <si>
    <t>Hhex</t>
  </si>
  <si>
    <t>Hic1</t>
  </si>
  <si>
    <t>Hic2</t>
  </si>
  <si>
    <t>Hif1a</t>
  </si>
  <si>
    <t>Hif1an</t>
  </si>
  <si>
    <t>Hif3a</t>
  </si>
  <si>
    <t>Hils1</t>
  </si>
  <si>
    <t>Hinfp</t>
  </si>
  <si>
    <t>Hint1</t>
  </si>
  <si>
    <t>Hint3</t>
  </si>
  <si>
    <t>Hip1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</si>
  <si>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</si>
  <si>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</si>
  <si>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</si>
  <si>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</si>
  <si>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</si>
  <si>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</si>
  <si>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</si>
  <si>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</si>
  <si>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</si>
  <si>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</si>
  <si>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</si>
  <si>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</si>
  <si>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</si>
  <si>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</si>
  <si>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</si>
  <si>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Hist1h2af</t>
  </si>
  <si>
    <t>Hist1h2ah</t>
  </si>
  <si>
    <t>Hist1h2ai</t>
  </si>
  <si>
    <t>Hist1h2ak</t>
  </si>
  <si>
    <t>Hist1h2ba</t>
  </si>
  <si>
    <t>Hist1h2bb</t>
  </si>
  <si>
    <t>Hist1h2bk</t>
  </si>
  <si>
    <t>Hist1h2bn</t>
  </si>
  <si>
    <t>Hist1h2bp</t>
  </si>
  <si>
    <t>Hist1h3b</t>
  </si>
  <si>
    <t>Hist1h3c</t>
  </si>
  <si>
    <t>Hist1h4a</t>
  </si>
  <si>
    <t>Hist1h4b</t>
  </si>
  <si>
    <t>Hist1h4c</t>
  </si>
  <si>
    <t>Hist1h4d</t>
  </si>
  <si>
    <t>Hist1h4h</t>
  </si>
  <si>
    <t>Hist1h4i</t>
  </si>
  <si>
    <t>Hist1h4j</t>
  </si>
  <si>
    <t>Hist2h2ab</t>
  </si>
  <si>
    <t>Hist2h2ac</t>
  </si>
  <si>
    <t>Hist2h2bb</t>
  </si>
  <si>
    <t>Hist2h2be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</si>
  <si>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</si>
  <si>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</si>
  <si>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</si>
  <si>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</si>
  <si>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</si>
  <si>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</si>
  <si>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</si>
  <si>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</si>
  <si>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Hlcs</t>
  </si>
  <si>
    <t>Hlf</t>
  </si>
  <si>
    <t>Hltf</t>
  </si>
  <si>
    <t>Hlx</t>
  </si>
  <si>
    <t>Hmbox1</t>
  </si>
  <si>
    <t>Hmbs</t>
  </si>
  <si>
    <t>Hmg20a</t>
  </si>
  <si>
    <t>Hmg20b</t>
  </si>
  <si>
    <t>Hmga2</t>
  </si>
  <si>
    <t>Hmgb1</t>
  </si>
  <si>
    <t>Hmgb2</t>
  </si>
  <si>
    <t>Hmgb3</t>
  </si>
  <si>
    <t>Hmgb4</t>
  </si>
  <si>
    <t>Hmgcl</t>
  </si>
  <si>
    <t>Hmgcr</t>
  </si>
  <si>
    <t>Hmgcs1</t>
  </si>
  <si>
    <t>Hmgn1</t>
  </si>
  <si>
    <t>Hmgn2</t>
  </si>
  <si>
    <t>Hmgn3</t>
  </si>
  <si>
    <t>Hmgn5</t>
  </si>
  <si>
    <t>Hmgxb4</t>
  </si>
  <si>
    <t>Hmmr</t>
  </si>
  <si>
    <t>Hmox1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</si>
  <si>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</si>
  <si>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</si>
  <si>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</si>
  <si>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</si>
  <si>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</si>
  <si>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</si>
  <si>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</si>
  <si>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</si>
  <si>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</si>
  <si>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</si>
  <si>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</si>
  <si>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</si>
  <si>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</si>
  <si>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</si>
  <si>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</si>
  <si>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</si>
  <si>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</si>
  <si>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</si>
  <si>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</si>
  <si>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</si>
  <si>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</si>
  <si>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</si>
  <si>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</si>
  <si>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</si>
  <si>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</si>
  <si>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</si>
  <si>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</si>
  <si>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</si>
  <si>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</si>
  <si>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</si>
  <si>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Homer2</t>
  </si>
  <si>
    <t>Homez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</si>
  <si>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</si>
  <si>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</si>
  <si>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</si>
  <si>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</si>
  <si>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</si>
  <si>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</si>
  <si>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</si>
  <si>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</si>
  <si>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</si>
  <si>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</si>
  <si>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</si>
  <si>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</si>
  <si>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</si>
  <si>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</si>
  <si>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</si>
  <si>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</si>
  <si>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</si>
  <si>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</si>
  <si>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</si>
  <si>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</si>
  <si>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</si>
  <si>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</si>
  <si>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</si>
  <si>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</si>
  <si>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</si>
  <si>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</si>
  <si>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</si>
  <si>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</si>
  <si>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</si>
  <si>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</si>
  <si>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</si>
  <si>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</si>
  <si>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</si>
  <si>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</si>
  <si>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</si>
  <si>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</si>
  <si>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</si>
  <si>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</si>
  <si>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Hoxd8</t>
  </si>
  <si>
    <t>Hoxd9</t>
  </si>
  <si>
    <t>Hp1bp3</t>
  </si>
  <si>
    <t>Hpd</t>
  </si>
  <si>
    <t>Hpn</t>
  </si>
  <si>
    <t>Hpse</t>
  </si>
  <si>
    <t>Hr</t>
  </si>
  <si>
    <t>Hrasls</t>
  </si>
  <si>
    <t>Hrh1</t>
  </si>
  <si>
    <t>Hrh2</t>
  </si>
  <si>
    <t>Hs3st3a1</t>
  </si>
  <si>
    <t>Hs3st3b1</t>
  </si>
  <si>
    <t>Hsbp1</t>
  </si>
  <si>
    <t>Hsd11b1</t>
  </si>
  <si>
    <t>Hsd17b1</t>
  </si>
  <si>
    <t>Hsd17b10</t>
  </si>
  <si>
    <t>Hsd17b11</t>
  </si>
  <si>
    <t>Hsd3b1</t>
  </si>
  <si>
    <t>Hsd3b2</t>
  </si>
  <si>
    <t>Hsd3b3</t>
  </si>
  <si>
    <t>Hsd3b4</t>
  </si>
  <si>
    <t>Hsd3b5</t>
  </si>
  <si>
    <t>Hsd3b6</t>
  </si>
  <si>
    <t>Hsf1</t>
  </si>
  <si>
    <t>Hsf2</t>
  </si>
  <si>
    <t>Hsf3</t>
  </si>
  <si>
    <t>Hsf4</t>
  </si>
  <si>
    <t>Hsf5</t>
  </si>
  <si>
    <t>Hsfy2</t>
  </si>
  <si>
    <t>Hsp90aa1</t>
  </si>
  <si>
    <t>Hsp90ab1</t>
  </si>
  <si>
    <t>Hsp90b1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</si>
  <si>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</si>
  <si>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</si>
  <si>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</si>
  <si>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</si>
  <si>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</si>
  <si>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</si>
  <si>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</si>
  <si>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</si>
  <si>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</si>
  <si>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</si>
  <si>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</si>
  <si>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</si>
  <si>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</si>
  <si>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</si>
  <si>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Hspd1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</si>
  <si>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</si>
  <si>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</si>
  <si>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</si>
  <si>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</si>
  <si>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</si>
  <si>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</si>
  <si>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</si>
  <si>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</si>
  <si>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</si>
  <si>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</si>
  <si>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</si>
  <si>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</si>
  <si>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</si>
  <si>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</si>
  <si>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</si>
  <si>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Htr6</t>
  </si>
  <si>
    <t>Htr7</t>
  </si>
  <si>
    <t>Htra2</t>
  </si>
  <si>
    <t>Htt</t>
  </si>
  <si>
    <t>Hus1</t>
  </si>
  <si>
    <t>Hus1b</t>
  </si>
  <si>
    <t>Huwe1</t>
  </si>
  <si>
    <t>Hyal2</t>
  </si>
  <si>
    <t>Hyal5</t>
  </si>
  <si>
    <t>Hyls1</t>
  </si>
  <si>
    <t>Hypk</t>
  </si>
  <si>
    <t>Hypm</t>
  </si>
  <si>
    <t>Ibtk</t>
  </si>
  <si>
    <t>Icam1</t>
  </si>
  <si>
    <t>Ice1</t>
  </si>
  <si>
    <t>Ice2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</si>
  <si>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</si>
  <si>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</si>
  <si>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</si>
  <si>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</si>
  <si>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</si>
  <si>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</si>
  <si>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</si>
  <si>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</si>
  <si>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</si>
  <si>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</si>
  <si>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Ier3</t>
  </si>
  <si>
    <t>Ifi203</t>
  </si>
  <si>
    <t>Ifi204</t>
  </si>
  <si>
    <t>Ifi35</t>
  </si>
  <si>
    <t>Ifih1</t>
  </si>
  <si>
    <t>Ifitm3</t>
  </si>
  <si>
    <t>Ifltd1</t>
  </si>
  <si>
    <t>Ifnar1</t>
  </si>
  <si>
    <t>Ifnar2</t>
  </si>
  <si>
    <t>Ifngr1</t>
  </si>
  <si>
    <t>Ifngr2</t>
  </si>
  <si>
    <t>Ifrd1</t>
  </si>
  <si>
    <t>Ifrd2</t>
  </si>
  <si>
    <t>Ift172</t>
  </si>
  <si>
    <t>Ift74</t>
  </si>
  <si>
    <t>Igf1r</t>
  </si>
  <si>
    <t>Igf2bp1</t>
  </si>
  <si>
    <t>Igf2bp2</t>
  </si>
  <si>
    <t>Igf2bp3</t>
  </si>
  <si>
    <t>Igf2r</t>
  </si>
  <si>
    <t>Igfals</t>
  </si>
  <si>
    <t>Igfbp3</t>
  </si>
  <si>
    <t>Igfn1</t>
  </si>
  <si>
    <t>Ighmbp2</t>
  </si>
  <si>
    <t>Iigp1</t>
  </si>
  <si>
    <t>Ik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</si>
  <si>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</si>
  <si>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</si>
  <si>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</si>
  <si>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</si>
  <si>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</si>
  <si>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</si>
  <si>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</si>
  <si>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</si>
  <si>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</si>
  <si>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Il11ra1</t>
  </si>
  <si>
    <t>Il11ra2</t>
  </si>
  <si>
    <t>Il12rb1</t>
  </si>
  <si>
    <t>Il12rb2</t>
  </si>
  <si>
    <t>Il15</t>
  </si>
  <si>
    <t>Il15ra</t>
  </si>
  <si>
    <t>Il16</t>
  </si>
  <si>
    <t>Il17rd</t>
  </si>
  <si>
    <t>Il1r1</t>
  </si>
  <si>
    <t>Il1r2</t>
  </si>
  <si>
    <t>Il2ra</t>
  </si>
  <si>
    <t>Il2rb</t>
  </si>
  <si>
    <t>Il2rg</t>
  </si>
  <si>
    <t>Il33</t>
  </si>
  <si>
    <t>Il6</t>
  </si>
  <si>
    <t>Il6ra</t>
  </si>
  <si>
    <t>Ilf2</t>
  </si>
  <si>
    <t>Ilf3</t>
  </si>
  <si>
    <t>Ilk</t>
  </si>
  <si>
    <t>Imp3</t>
  </si>
  <si>
    <t>Imp4</t>
  </si>
  <si>
    <t>Impdh1</t>
  </si>
  <si>
    <t>Impdh2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</si>
  <si>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</si>
  <si>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</si>
  <si>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</si>
  <si>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</si>
  <si>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</si>
  <si>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</si>
  <si>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</si>
  <si>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</si>
  <si>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Inip</t>
  </si>
  <si>
    <t>Ino80</t>
  </si>
  <si>
    <t>Ino80b</t>
  </si>
  <si>
    <t>Ino80c</t>
  </si>
  <si>
    <t>Ino80d</t>
  </si>
  <si>
    <t>Ino80e</t>
  </si>
  <si>
    <t>Inpp5k</t>
  </si>
  <si>
    <t>Ins2</t>
  </si>
  <si>
    <t>Insm1</t>
  </si>
  <si>
    <t>Insm2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</si>
  <si>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</si>
  <si>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</si>
  <si>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</si>
  <si>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</si>
  <si>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</si>
  <si>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</si>
  <si>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</si>
  <si>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</si>
  <si>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</si>
  <si>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</si>
  <si>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</si>
  <si>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</si>
  <si>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</si>
  <si>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</si>
  <si>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</si>
  <si>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</si>
  <si>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</si>
  <si>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</si>
  <si>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</si>
  <si>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</si>
  <si>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</si>
  <si>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</si>
  <si>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</si>
  <si>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</si>
  <si>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Ippk</t>
  </si>
  <si>
    <t>Iqcb1</t>
  </si>
  <si>
    <t>Iqgap1</t>
  </si>
  <si>
    <t>Iqsec1</t>
  </si>
  <si>
    <t>Iqsec2</t>
  </si>
  <si>
    <t>Iqsec3</t>
  </si>
  <si>
    <t>Irak1</t>
  </si>
  <si>
    <t>Irak1bp1</t>
  </si>
  <si>
    <t>Irak3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</si>
  <si>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</si>
  <si>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</si>
  <si>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</si>
  <si>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</si>
  <si>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</si>
  <si>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</si>
  <si>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</si>
  <si>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</si>
  <si>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</si>
  <si>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</si>
  <si>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</si>
  <si>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</si>
  <si>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</si>
  <si>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Irs1</t>
  </si>
  <si>
    <t>Irx1</t>
  </si>
  <si>
    <t>Irx2</t>
  </si>
  <si>
    <t>Irx3</t>
  </si>
  <si>
    <t>Irx4</t>
  </si>
  <si>
    <t>Irx5</t>
  </si>
  <si>
    <t>Irx6</t>
  </si>
  <si>
    <t>Isg20</t>
  </si>
  <si>
    <t>Isg20l2</t>
  </si>
  <si>
    <t>Isl1</t>
  </si>
  <si>
    <t>Isl2</t>
  </si>
  <si>
    <t>Isoc2a</t>
  </si>
  <si>
    <t>Isoc2b</t>
  </si>
  <si>
    <t>Isx</t>
  </si>
  <si>
    <t>Isy1</t>
  </si>
  <si>
    <t>Itch</t>
  </si>
  <si>
    <t>Itfg2</t>
  </si>
  <si>
    <t>Itga2</t>
  </si>
  <si>
    <t>Itga2b</t>
  </si>
  <si>
    <t>Itga4</t>
  </si>
  <si>
    <t>Itga9</t>
  </si>
  <si>
    <t>Itgal</t>
  </si>
  <si>
    <t>Itgam</t>
  </si>
  <si>
    <t>Itgav</t>
  </si>
  <si>
    <t>Itgb1</t>
  </si>
  <si>
    <t>Itgb1bp1</t>
  </si>
  <si>
    <t>Itgb3</t>
  </si>
  <si>
    <t>Itgb3bp</t>
  </si>
  <si>
    <t>Itpkc</t>
  </si>
  <si>
    <t>Itpr1</t>
  </si>
  <si>
    <t>Itpr3</t>
  </si>
  <si>
    <t>Ivns1abp</t>
  </si>
  <si>
    <t>Iws1</t>
  </si>
  <si>
    <t>Izumo4</t>
  </si>
  <si>
    <t>Jade1</t>
  </si>
  <si>
    <t>Jade2</t>
  </si>
  <si>
    <t>Jade3</t>
  </si>
  <si>
    <t>Jak1</t>
  </si>
  <si>
    <t>Jak2</t>
  </si>
  <si>
    <t>Jarid2</t>
  </si>
  <si>
    <t>Jazf1</t>
  </si>
  <si>
    <t>Jdp2</t>
  </si>
  <si>
    <t>Jmjd1c</t>
  </si>
  <si>
    <t>Jmjd6</t>
  </si>
  <si>
    <t>Jmy</t>
  </si>
  <si>
    <t>Jrk</t>
  </si>
  <si>
    <t>Jrkl</t>
  </si>
  <si>
    <t>Jun</t>
  </si>
  <si>
    <t>Junb</t>
  </si>
  <si>
    <t>Jund</t>
  </si>
  <si>
    <t>Jup</t>
  </si>
  <si>
    <t>Kalrn</t>
  </si>
  <si>
    <t>Kank1</t>
  </si>
  <si>
    <t>Kansl1</t>
  </si>
  <si>
    <t>Kansl1l</t>
  </si>
  <si>
    <t>Kansl2</t>
  </si>
  <si>
    <t>Kansl3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</si>
  <si>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</si>
  <si>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</si>
  <si>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</si>
  <si>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</si>
  <si>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</si>
  <si>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</si>
  <si>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</si>
  <si>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</si>
  <si>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Katnb1</t>
  </si>
  <si>
    <t>Katnbl1</t>
  </si>
  <si>
    <t>Kazn</t>
  </si>
  <si>
    <t>Kcne1</t>
  </si>
  <si>
    <t>Kcnh1</t>
  </si>
  <si>
    <t>Kcnh2</t>
  </si>
  <si>
    <t>Kcnh6</t>
  </si>
  <si>
    <t>Kcnh8</t>
  </si>
  <si>
    <t>Kcnip3</t>
  </si>
  <si>
    <t>Kcnj1</t>
  </si>
  <si>
    <t>Kcnj11</t>
  </si>
  <si>
    <t>Kcnj8</t>
  </si>
  <si>
    <t>Kcnma1</t>
  </si>
  <si>
    <t>Kcnmb2</t>
  </si>
  <si>
    <t>Kcnmb3</t>
  </si>
  <si>
    <t>Kcnq1</t>
  </si>
  <si>
    <t>Kcnq2</t>
  </si>
  <si>
    <t>Kcnq3</t>
  </si>
  <si>
    <t>Kcnq4</t>
  </si>
  <si>
    <t>Kcnq5</t>
  </si>
  <si>
    <t>Kctd1</t>
  </si>
  <si>
    <t>Kctd10</t>
  </si>
  <si>
    <t>Kctd13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</si>
  <si>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</si>
  <si>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</si>
  <si>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</si>
  <si>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</si>
  <si>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</si>
  <si>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</si>
  <si>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</si>
  <si>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</si>
  <si>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</si>
  <si>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</si>
  <si>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</si>
  <si>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</si>
  <si>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</si>
  <si>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</si>
  <si>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</si>
  <si>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</si>
  <si>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</si>
  <si>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</si>
  <si>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</si>
  <si>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Keap1</t>
  </si>
  <si>
    <t>Khdrbs1</t>
  </si>
  <si>
    <t>Khdrbs2</t>
  </si>
  <si>
    <t>Khdrbs3</t>
  </si>
  <si>
    <t>Khk</t>
  </si>
  <si>
    <t>Khsrp</t>
  </si>
  <si>
    <t>Kif11</t>
  </si>
  <si>
    <t>Kif18a</t>
  </si>
  <si>
    <t>Kif18b</t>
  </si>
  <si>
    <t>Kif20b</t>
  </si>
  <si>
    <t>Kif22</t>
  </si>
  <si>
    <t>Kif23</t>
  </si>
  <si>
    <t>Kif2b</t>
  </si>
  <si>
    <t>Kif2c</t>
  </si>
  <si>
    <t>Kif4</t>
  </si>
  <si>
    <t>Kif6</t>
  </si>
  <si>
    <t>Kifap3</t>
  </si>
  <si>
    <t>Kifc1</t>
  </si>
  <si>
    <t>Kin</t>
  </si>
  <si>
    <t>Kit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</si>
  <si>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</si>
  <si>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</si>
  <si>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</si>
  <si>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</si>
  <si>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</si>
  <si>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</si>
  <si>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</si>
  <si>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</si>
  <si>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</si>
  <si>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</si>
  <si>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</si>
  <si>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</si>
  <si>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</si>
  <si>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</si>
  <si>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</si>
  <si>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</si>
  <si>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</si>
  <si>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Klhdc10</t>
  </si>
  <si>
    <t>Klhdc2</t>
  </si>
  <si>
    <t>Klhdc3</t>
  </si>
  <si>
    <t>Klhl20</t>
  </si>
  <si>
    <t>Klhl7</t>
  </si>
  <si>
    <t>Klhl8</t>
  </si>
  <si>
    <t>Klk1</t>
  </si>
  <si>
    <t>Klk1b1</t>
  </si>
  <si>
    <t>Klk1b11</t>
  </si>
  <si>
    <t>Klk1b16</t>
  </si>
  <si>
    <t>Klk1b21</t>
  </si>
  <si>
    <t>Klk1b22</t>
  </si>
  <si>
    <t>Klk1b24</t>
  </si>
  <si>
    <t>Klk1b27</t>
  </si>
  <si>
    <t>Klk1b3</t>
  </si>
  <si>
    <t>Klk1b4</t>
  </si>
  <si>
    <t>Klk1b8</t>
  </si>
  <si>
    <t>Klk1b9</t>
  </si>
  <si>
    <t>Klk6</t>
  </si>
  <si>
    <t>Kmt2a</t>
  </si>
  <si>
    <t>Kmt2b</t>
  </si>
  <si>
    <t>Kmt2c</t>
  </si>
  <si>
    <t>Kmt2d</t>
  </si>
  <si>
    <t>Kmt2e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</si>
  <si>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</si>
  <si>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</si>
  <si>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</si>
  <si>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</si>
  <si>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</si>
  <si>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</si>
  <si>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</si>
  <si>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</si>
  <si>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</si>
  <si>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</si>
  <si>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Kras</t>
  </si>
  <si>
    <t>Kri1</t>
  </si>
  <si>
    <t>Krr1</t>
  </si>
  <si>
    <t>Krt1</t>
  </si>
  <si>
    <t>Krt13</t>
  </si>
  <si>
    <t>Krt14</t>
  </si>
  <si>
    <t>Krt15</t>
  </si>
  <si>
    <t>Krt16</t>
  </si>
  <si>
    <t>Krt18</t>
  </si>
  <si>
    <t>Krt4</t>
  </si>
  <si>
    <t>Krt5</t>
  </si>
  <si>
    <t>Krt7</t>
  </si>
  <si>
    <t>Krt73</t>
  </si>
  <si>
    <t>Krt76</t>
  </si>
  <si>
    <t>Krt8</t>
  </si>
  <si>
    <t>Ktn1</t>
  </si>
  <si>
    <t>L3mbtl1</t>
  </si>
  <si>
    <t>L3mbtl2</t>
  </si>
  <si>
    <t>L3mbtl3</t>
  </si>
  <si>
    <t>L3mbtl4</t>
  </si>
  <si>
    <t>l7Rn6</t>
  </si>
  <si>
    <t>Lactb</t>
  </si>
  <si>
    <t>Lage3</t>
  </si>
  <si>
    <t>Lama5</t>
  </si>
  <si>
    <t>Lamtor1</t>
  </si>
  <si>
    <t>Lancl1</t>
  </si>
  <si>
    <t>Lancl2</t>
  </si>
  <si>
    <t>Lap3</t>
  </si>
  <si>
    <t>Larp1</t>
  </si>
  <si>
    <t>Larp4b</t>
  </si>
  <si>
    <t>Larp6</t>
  </si>
  <si>
    <t>Larp7</t>
  </si>
  <si>
    <t>Lars</t>
  </si>
  <si>
    <t>Las1l</t>
  </si>
  <si>
    <t>Lat</t>
  </si>
  <si>
    <t>Lats2</t>
  </si>
  <si>
    <t>Lbh</t>
  </si>
  <si>
    <t>Lbr</t>
  </si>
  <si>
    <t>Lbx1</t>
  </si>
  <si>
    <t>Lbx2</t>
  </si>
  <si>
    <t>Lck</t>
  </si>
  <si>
    <t>Lcor</t>
  </si>
  <si>
    <t>Lcorl</t>
  </si>
  <si>
    <t>Lcp1</t>
  </si>
  <si>
    <t>Ldb1</t>
  </si>
  <si>
    <t>Ldb2</t>
  </si>
  <si>
    <t>Ldha</t>
  </si>
  <si>
    <t>Ldhal6b</t>
  </si>
  <si>
    <t>Ldhc</t>
  </si>
  <si>
    <t>Ldlr</t>
  </si>
  <si>
    <t>Ldoc1</t>
  </si>
  <si>
    <t>Lef1</t>
  </si>
  <si>
    <t>Lemd2</t>
  </si>
  <si>
    <t>Lemd3</t>
  </si>
  <si>
    <t>Leo1</t>
  </si>
  <si>
    <t>Lgals1</t>
  </si>
  <si>
    <t>Lgals12</t>
  </si>
  <si>
    <t>Lgals3</t>
  </si>
  <si>
    <t>Lgals7</t>
  </si>
  <si>
    <t>Lhcgr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</si>
  <si>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</si>
  <si>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</si>
  <si>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</si>
  <si>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</si>
  <si>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</si>
  <si>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</si>
  <si>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</si>
  <si>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</si>
  <si>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</si>
  <si>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Lif</t>
  </si>
  <si>
    <t>Lig1</t>
  </si>
  <si>
    <t>Lig3</t>
  </si>
  <si>
    <t>Lig4</t>
  </si>
  <si>
    <t>Limd1</t>
  </si>
  <si>
    <t>Limk1</t>
  </si>
  <si>
    <t>Limk2</t>
  </si>
  <si>
    <t>Lin28a</t>
  </si>
  <si>
    <t>Lin28b</t>
  </si>
  <si>
    <t>Lin52</t>
  </si>
  <si>
    <t>Lin54</t>
  </si>
  <si>
    <t>Lin9</t>
  </si>
  <si>
    <t>Lipe</t>
  </si>
  <si>
    <t>Litaf</t>
  </si>
  <si>
    <t>Llgl1</t>
  </si>
  <si>
    <t>Llph</t>
  </si>
  <si>
    <t>Lmbr1</t>
  </si>
  <si>
    <t>Lmcd1</t>
  </si>
  <si>
    <t>Lmna</t>
  </si>
  <si>
    <t>Lmnb1</t>
  </si>
  <si>
    <t>Lmnb2</t>
  </si>
  <si>
    <t>Lmo1</t>
  </si>
  <si>
    <t>Lmo2</t>
  </si>
  <si>
    <t>Lmx1a</t>
  </si>
  <si>
    <t>Lmx1b</t>
  </si>
  <si>
    <t>Lnpep</t>
  </si>
  <si>
    <t>Lnx1</t>
  </si>
  <si>
    <t>Lonp1</t>
  </si>
  <si>
    <t>Lonp2</t>
  </si>
  <si>
    <t>Lox</t>
  </si>
  <si>
    <t>Loxl2</t>
  </si>
  <si>
    <t>Lpin1</t>
  </si>
  <si>
    <t>Lpin2</t>
  </si>
  <si>
    <t>Lpin3</t>
  </si>
  <si>
    <t>Lpl</t>
  </si>
  <si>
    <t>Lpp</t>
  </si>
  <si>
    <t>Lpxn</t>
  </si>
  <si>
    <t>Lrch4</t>
  </si>
  <si>
    <t>Lrguk</t>
  </si>
  <si>
    <t>Lrif1</t>
  </si>
  <si>
    <t>Lrig1</t>
  </si>
  <si>
    <t>Lrig3</t>
  </si>
  <si>
    <t>Lrmp</t>
  </si>
  <si>
    <t>Lrp1</t>
  </si>
  <si>
    <t>Lrp2</t>
  </si>
  <si>
    <t>Lrp6</t>
  </si>
  <si>
    <t>Lrpprc</t>
  </si>
  <si>
    <t>Lrrc10</t>
  </si>
  <si>
    <t>Lrrc16a</t>
  </si>
  <si>
    <t>Lrrc41</t>
  </si>
  <si>
    <t>Lrrc59</t>
  </si>
  <si>
    <t>Lrrcc1</t>
  </si>
  <si>
    <t>Lrrfip1</t>
  </si>
  <si>
    <t>Lrwd1</t>
  </si>
  <si>
    <t>Lsg1</t>
  </si>
  <si>
    <t>Lsm1</t>
  </si>
  <si>
    <t>Lsm10</t>
  </si>
  <si>
    <t>Lsm11</t>
  </si>
  <si>
    <t>Lsm14a</t>
  </si>
  <si>
    <t>Lsm2</t>
  </si>
  <si>
    <t>Lsm3</t>
  </si>
  <si>
    <t>Lsm4</t>
  </si>
  <si>
    <t>Lsm5</t>
  </si>
  <si>
    <t>Lsm6</t>
  </si>
  <si>
    <t>Lsm8</t>
  </si>
  <si>
    <t>Lss</t>
  </si>
  <si>
    <t>Lta4h</t>
  </si>
  <si>
    <t>Ltc4s</t>
  </si>
  <si>
    <t>Ltf</t>
  </si>
  <si>
    <t>Ltv1</t>
  </si>
  <si>
    <t>Luc7l</t>
  </si>
  <si>
    <t>Luc7l2</t>
  </si>
  <si>
    <t>Luc7l3</t>
  </si>
  <si>
    <t>Luzp1</t>
  </si>
  <si>
    <t>Lyar</t>
  </si>
  <si>
    <t>Lyl1</t>
  </si>
  <si>
    <t>Lyn</t>
  </si>
  <si>
    <t>Lyrm4</t>
  </si>
  <si>
    <t>Lyzl4</t>
  </si>
  <si>
    <t>M1ap</t>
  </si>
  <si>
    <t>Maats1</t>
  </si>
  <si>
    <t>Mab21l1</t>
  </si>
  <si>
    <t>Mab21l2</t>
  </si>
  <si>
    <t>Macf1</t>
  </si>
  <si>
    <t>Macrod1</t>
  </si>
  <si>
    <t>Macrod2</t>
  </si>
  <si>
    <t>Mad1l1</t>
  </si>
  <si>
    <t>Mad2l1</t>
  </si>
  <si>
    <t>Mad2l1bp</t>
  </si>
  <si>
    <t>Mad2l2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</si>
  <si>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</si>
  <si>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</si>
  <si>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</si>
  <si>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</si>
  <si>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</si>
  <si>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</si>
  <si>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</si>
  <si>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</si>
  <si>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</si>
  <si>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Magea4</t>
  </si>
  <si>
    <t>Mageb16</t>
  </si>
  <si>
    <t>Maged1</t>
  </si>
  <si>
    <t>Magee1</t>
  </si>
  <si>
    <t>Magi1</t>
  </si>
  <si>
    <t>Magi2</t>
  </si>
  <si>
    <t>Magi3</t>
  </si>
  <si>
    <t>Magoh</t>
  </si>
  <si>
    <t>Magohb</t>
  </si>
  <si>
    <t>Mak</t>
  </si>
  <si>
    <t>Mak16</t>
  </si>
  <si>
    <t>Malt1</t>
  </si>
  <si>
    <t>Maml1</t>
  </si>
  <si>
    <t>Maml2</t>
  </si>
  <si>
    <t>Maml3</t>
  </si>
  <si>
    <t>Mamld1</t>
  </si>
  <si>
    <t>Mamstr</t>
  </si>
  <si>
    <t>Man1a2</t>
  </si>
  <si>
    <t>Man1b1</t>
  </si>
  <si>
    <t>Manf</t>
  </si>
  <si>
    <t>Maoa</t>
  </si>
  <si>
    <t>Maob</t>
  </si>
  <si>
    <t>Map1a</t>
  </si>
  <si>
    <t>Map1s</t>
  </si>
  <si>
    <t>Map2</t>
  </si>
  <si>
    <t>Map2k1</t>
  </si>
  <si>
    <t>Map2k2</t>
  </si>
  <si>
    <t>Map2k4</t>
  </si>
  <si>
    <t>Map2k5</t>
  </si>
  <si>
    <t>Map2k6</t>
  </si>
  <si>
    <t>Map2k7</t>
  </si>
  <si>
    <t>Map3k11</t>
  </si>
  <si>
    <t>Map3k12</t>
  </si>
  <si>
    <t>Map3k2</t>
  </si>
  <si>
    <t>Map3k4</t>
  </si>
  <si>
    <t>Map4k1</t>
  </si>
  <si>
    <t>Map4k3</t>
  </si>
  <si>
    <t>Mapk1</t>
  </si>
  <si>
    <t>Mapk10</t>
  </si>
  <si>
    <t>Mapk11</t>
  </si>
  <si>
    <t>Mapk12</t>
  </si>
  <si>
    <t>Mapk14</t>
  </si>
  <si>
    <t>Mapk15</t>
  </si>
  <si>
    <t>Mapk3</t>
  </si>
  <si>
    <t>Mapk4</t>
  </si>
  <si>
    <t>Mapk6</t>
  </si>
  <si>
    <t>Mapk7</t>
  </si>
  <si>
    <t>Mapk8</t>
  </si>
  <si>
    <t>Mapk8ip1</t>
  </si>
  <si>
    <t>Mapk9</t>
  </si>
  <si>
    <t>Mapkap1</t>
  </si>
  <si>
    <t>Mapkapk2</t>
  </si>
  <si>
    <t>Mapkapk3</t>
  </si>
  <si>
    <t>Mapkapk5</t>
  </si>
  <si>
    <t>Mapt</t>
  </si>
  <si>
    <t>Marcks</t>
  </si>
  <si>
    <t>Marf1</t>
  </si>
  <si>
    <t>Mark2</t>
  </si>
  <si>
    <t>Mars</t>
  </si>
  <si>
    <t>Marveld1</t>
  </si>
  <si>
    <t>Mastl</t>
  </si>
  <si>
    <t>Mat1a</t>
  </si>
  <si>
    <t>Mat2a</t>
  </si>
  <si>
    <t>Mat2b</t>
  </si>
  <si>
    <t>Matr3</t>
  </si>
  <si>
    <t>Mau2</t>
  </si>
  <si>
    <t>Max</t>
  </si>
  <si>
    <t>Maz</t>
  </si>
  <si>
    <t>Mbd1</t>
  </si>
  <si>
    <t>Mbd2</t>
  </si>
  <si>
    <t>Mbd3</t>
  </si>
  <si>
    <t>Mbd3l1</t>
  </si>
  <si>
    <t>Mbd4</t>
  </si>
  <si>
    <t>Mbd5</t>
  </si>
  <si>
    <t>Mbd6</t>
  </si>
  <si>
    <t>Mbip</t>
  </si>
  <si>
    <t>Mbnl1</t>
  </si>
  <si>
    <t>Mbnl2</t>
  </si>
  <si>
    <t>Mbnl3</t>
  </si>
  <si>
    <t>Mbp</t>
  </si>
  <si>
    <t>Mbtd1</t>
  </si>
  <si>
    <t>Mc1r</t>
  </si>
  <si>
    <t>Mc4r</t>
  </si>
  <si>
    <t>Mcam</t>
  </si>
  <si>
    <t>Mcc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</si>
  <si>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</si>
  <si>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</si>
  <si>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</si>
  <si>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</si>
  <si>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</si>
  <si>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</si>
  <si>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</si>
  <si>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</si>
  <si>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</si>
  <si>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</si>
  <si>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</si>
  <si>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</si>
  <si>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</si>
  <si>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Mcrs1</t>
  </si>
  <si>
    <t>Mdc1</t>
  </si>
  <si>
    <t>Mdfi</t>
  </si>
  <si>
    <t>Mdfic</t>
  </si>
  <si>
    <t>Mdh2</t>
  </si>
  <si>
    <t>Mdm1</t>
  </si>
  <si>
    <t>Mdm2</t>
  </si>
  <si>
    <t>Mdm4</t>
  </si>
  <si>
    <t>Mdn1</t>
  </si>
  <si>
    <t>Me2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</si>
  <si>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</si>
  <si>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</si>
  <si>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</si>
  <si>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</si>
  <si>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</si>
  <si>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</si>
  <si>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</si>
  <si>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</si>
  <si>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</si>
  <si>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</si>
  <si>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</si>
  <si>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</si>
  <si>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</si>
  <si>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</si>
  <si>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</si>
  <si>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</si>
  <si>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</si>
  <si>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</si>
  <si>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</si>
  <si>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</si>
  <si>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</si>
  <si>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</si>
  <si>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</si>
  <si>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</si>
  <si>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</si>
  <si>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</si>
  <si>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</si>
  <si>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</si>
  <si>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</si>
  <si>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</si>
  <si>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</si>
  <si>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</si>
  <si>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</si>
  <si>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</si>
  <si>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</si>
  <si>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</si>
  <si>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</si>
  <si>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</si>
  <si>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</si>
  <si>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Megf8</t>
  </si>
  <si>
    <t>Mei4</t>
  </si>
  <si>
    <t>Meig1</t>
  </si>
  <si>
    <t>Meiob</t>
  </si>
  <si>
    <t>Meis1</t>
  </si>
  <si>
    <t>Meis2</t>
  </si>
  <si>
    <t>Meis3</t>
  </si>
  <si>
    <t>Memo1</t>
  </si>
  <si>
    <t>Men1</t>
  </si>
  <si>
    <t>Meox1</t>
  </si>
  <si>
    <t>Meox2</t>
  </si>
  <si>
    <t>Mesp1</t>
  </si>
  <si>
    <t>Mesp2</t>
  </si>
  <si>
    <t>Met</t>
  </si>
  <si>
    <t>Metap2</t>
  </si>
  <si>
    <t>Mettl1</t>
  </si>
  <si>
    <t>Mettl11b</t>
  </si>
  <si>
    <t>Mettl14</t>
  </si>
  <si>
    <t>Mettl21c</t>
  </si>
  <si>
    <t>Mettl22</t>
  </si>
  <si>
    <t>Mettl3</t>
  </si>
  <si>
    <t>Mettl8</t>
  </si>
  <si>
    <t>Mex3b</t>
  </si>
  <si>
    <t>Mex3c</t>
  </si>
  <si>
    <t>Mex3d</t>
  </si>
  <si>
    <t>Mfsd8</t>
  </si>
  <si>
    <t>Mga</t>
  </si>
  <si>
    <t>Mgam</t>
  </si>
  <si>
    <t>Mgea5</t>
  </si>
  <si>
    <t>Mgme1</t>
  </si>
  <si>
    <t>Mgmt</t>
  </si>
  <si>
    <t>Mgrn1</t>
  </si>
  <si>
    <t>Mgst1</t>
  </si>
  <si>
    <t>Mgst2</t>
  </si>
  <si>
    <t>Mgst3</t>
  </si>
  <si>
    <t>Mical2</t>
  </si>
  <si>
    <t>Mical3</t>
  </si>
  <si>
    <t>Mid1ip1</t>
  </si>
  <si>
    <t>Midn</t>
  </si>
  <si>
    <t>Mier1</t>
  </si>
  <si>
    <t>Mier2</t>
  </si>
  <si>
    <t>Mier3</t>
  </si>
  <si>
    <t>Mif</t>
  </si>
  <si>
    <t>Mif4gd</t>
  </si>
  <si>
    <t>Mina</t>
  </si>
  <si>
    <t>Mip</t>
  </si>
  <si>
    <t>Mipol1</t>
  </si>
  <si>
    <t>Mis12</t>
  </si>
  <si>
    <t>Mis18a</t>
  </si>
  <si>
    <t>Mis18bp1</t>
  </si>
  <si>
    <t>Mitf</t>
  </si>
  <si>
    <t>Mixl1</t>
  </si>
  <si>
    <t>Mki67</t>
  </si>
  <si>
    <t>Mkl1</t>
  </si>
  <si>
    <t>Mkl2</t>
  </si>
  <si>
    <t>Mknk2</t>
  </si>
  <si>
    <t>Mkrn3</t>
  </si>
  <si>
    <t>Mkx</t>
  </si>
  <si>
    <t>Mlf1</t>
  </si>
  <si>
    <t>Mlf2</t>
  </si>
  <si>
    <t>Mlh1</t>
  </si>
  <si>
    <t>Mlh3</t>
  </si>
  <si>
    <t>Mlip</t>
  </si>
  <si>
    <t>Mllt1</t>
  </si>
  <si>
    <t>Mllt10</t>
  </si>
  <si>
    <t>Mllt3</t>
  </si>
  <si>
    <t>Mllt4</t>
  </si>
  <si>
    <t>Mlx</t>
  </si>
  <si>
    <t>Mlxip</t>
  </si>
  <si>
    <t>Mlxipl</t>
  </si>
  <si>
    <t>Mmab</t>
  </si>
  <si>
    <t>Mme</t>
  </si>
  <si>
    <t>Mmp12</t>
  </si>
  <si>
    <t>Mmp14</t>
  </si>
  <si>
    <t>Mmp16</t>
  </si>
  <si>
    <t>Mmp2</t>
  </si>
  <si>
    <t>Mmp24</t>
  </si>
  <si>
    <t>Mmp25</t>
  </si>
  <si>
    <t>Mmp28</t>
  </si>
  <si>
    <t>Mmp3</t>
  </si>
  <si>
    <t>Mmp8</t>
  </si>
  <si>
    <t>Mms19</t>
  </si>
  <si>
    <t>Mms22l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</si>
  <si>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</si>
  <si>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</si>
  <si>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</si>
  <si>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</si>
  <si>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</si>
  <si>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</si>
  <si>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</si>
  <si>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</si>
  <si>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Mob1b</t>
  </si>
  <si>
    <t>Mob2</t>
  </si>
  <si>
    <t>Mocs2</t>
  </si>
  <si>
    <t>Morc1</t>
  </si>
  <si>
    <t>Morc2a</t>
  </si>
  <si>
    <t>Morc2b</t>
  </si>
  <si>
    <t>Morc3</t>
  </si>
  <si>
    <t>Morc4</t>
  </si>
  <si>
    <t>Morf4l1</t>
  </si>
  <si>
    <t>Morf4l2</t>
  </si>
  <si>
    <t>Morn3</t>
  </si>
  <si>
    <t>Mospd1</t>
  </si>
  <si>
    <t>Mpc2</t>
  </si>
  <si>
    <t>Mpg</t>
  </si>
  <si>
    <t>Mphosph10</t>
  </si>
  <si>
    <t>Mphosph6</t>
  </si>
  <si>
    <t>Mphosph8</t>
  </si>
  <si>
    <t>Mphosph9</t>
  </si>
  <si>
    <t>Mpl</t>
  </si>
  <si>
    <t>Mplkip</t>
  </si>
  <si>
    <t>Mpo</t>
  </si>
  <si>
    <t>Mpp4</t>
  </si>
  <si>
    <t>Mpp5</t>
  </si>
  <si>
    <t>Mr1</t>
  </si>
  <si>
    <t>Mre11a</t>
  </si>
  <si>
    <t>Mrfap1</t>
  </si>
  <si>
    <t>Mrgbp</t>
  </si>
  <si>
    <t>Mri1</t>
  </si>
  <si>
    <t>Mro</t>
  </si>
  <si>
    <t>Mrpl1</t>
  </si>
  <si>
    <t>Mrpl19</t>
  </si>
  <si>
    <t>Mrpl23</t>
  </si>
  <si>
    <t>Mrpl28</t>
  </si>
  <si>
    <t>Mrpl40</t>
  </si>
  <si>
    <t>Mrps14</t>
  </si>
  <si>
    <t>Mrps15</t>
  </si>
  <si>
    <t>Mrps18b</t>
  </si>
  <si>
    <t>Mrps23</t>
  </si>
  <si>
    <t>Mrps26</t>
  </si>
  <si>
    <t>Mrps31</t>
  </si>
  <si>
    <t>Mrps9</t>
  </si>
  <si>
    <t>Mrto4</t>
  </si>
  <si>
    <t>Ms4a1</t>
  </si>
  <si>
    <t>Ms4a2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</si>
  <si>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</si>
  <si>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</si>
  <si>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</si>
  <si>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</si>
  <si>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</si>
  <si>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</si>
  <si>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</si>
  <si>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</si>
  <si>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</si>
  <si>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</si>
  <si>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</si>
  <si>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</si>
  <si>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</si>
  <si>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Msra</t>
  </si>
  <si>
    <t>Msrb1</t>
  </si>
  <si>
    <t>Msx1</t>
  </si>
  <si>
    <t>Msx2</t>
  </si>
  <si>
    <t>Msx3</t>
  </si>
  <si>
    <t>Mta1</t>
  </si>
  <si>
    <t>Mta2</t>
  </si>
  <si>
    <t>Mta3</t>
  </si>
  <si>
    <t>Mtap</t>
  </si>
  <si>
    <t>Mtap7d3</t>
  </si>
  <si>
    <t>Mtch2</t>
  </si>
  <si>
    <t>Mtdh</t>
  </si>
  <si>
    <t>Mtf1</t>
  </si>
  <si>
    <t>Mtf2</t>
  </si>
  <si>
    <t>Mtl5</t>
  </si>
  <si>
    <t>Mtmr2</t>
  </si>
  <si>
    <t>Mtmr3</t>
  </si>
  <si>
    <t>Mtmr6</t>
  </si>
  <si>
    <t>Mtnr1a</t>
  </si>
  <si>
    <t>Mtnr1b</t>
  </si>
  <si>
    <t>Mtor</t>
  </si>
  <si>
    <t>Mtpap</t>
  </si>
  <si>
    <t>Mtpn</t>
  </si>
  <si>
    <t>Mtrr</t>
  </si>
  <si>
    <t>Mttp</t>
  </si>
  <si>
    <t>Mtus1</t>
  </si>
  <si>
    <t>Muc1</t>
  </si>
  <si>
    <t>Mul1</t>
  </si>
  <si>
    <t>Mum1</t>
  </si>
  <si>
    <t>Mus81</t>
  </si>
  <si>
    <t>Mustn1</t>
  </si>
  <si>
    <t>Mutyh</t>
  </si>
  <si>
    <t>Mvb12a</t>
  </si>
  <si>
    <t>Mvb12b</t>
  </si>
  <si>
    <t>Mvp</t>
  </si>
  <si>
    <t>Mx1</t>
  </si>
  <si>
    <t>Mxd1</t>
  </si>
  <si>
    <t>Mxd3</t>
  </si>
  <si>
    <t>Mxd4</t>
  </si>
  <si>
    <t>Mxi1</t>
  </si>
  <si>
    <t>Myb</t>
  </si>
  <si>
    <t>Mybbp1a</t>
  </si>
  <si>
    <t>Mybl1</t>
  </si>
  <si>
    <t>Mybl2</t>
  </si>
  <si>
    <t>Myc</t>
  </si>
  <si>
    <t>Mycbp</t>
  </si>
  <si>
    <t>Mycbp2</t>
  </si>
  <si>
    <t>Mycl</t>
  </si>
  <si>
    <t>Mycn</t>
  </si>
  <si>
    <t>Mycs</t>
  </si>
  <si>
    <t>Myct1</t>
  </si>
  <si>
    <t>Myd88</t>
  </si>
  <si>
    <t>Myef2</t>
  </si>
  <si>
    <t>Myf5</t>
  </si>
  <si>
    <t>Myf6</t>
  </si>
  <si>
    <t>Myg1</t>
  </si>
  <si>
    <t>Myh10</t>
  </si>
  <si>
    <t>Myh6</t>
  </si>
  <si>
    <t>Myh7</t>
  </si>
  <si>
    <t>Myh9</t>
  </si>
  <si>
    <t>Mylk2</t>
  </si>
  <si>
    <t>Mynn</t>
  </si>
  <si>
    <t>Myo10</t>
  </si>
  <si>
    <t>Myo16</t>
  </si>
  <si>
    <t>Myo1c</t>
  </si>
  <si>
    <t>Myo1d</t>
  </si>
  <si>
    <t>Myo6</t>
  </si>
  <si>
    <t>Myo9b</t>
  </si>
  <si>
    <t>Myocd</t>
  </si>
  <si>
    <t>Myod1</t>
  </si>
  <si>
    <t>Myof</t>
  </si>
  <si>
    <t>Myog</t>
  </si>
  <si>
    <t>Myoz1</t>
  </si>
  <si>
    <t>Mypn</t>
  </si>
  <si>
    <t>Mypop</t>
  </si>
  <si>
    <t>Myrf</t>
  </si>
  <si>
    <t>Myrfl</t>
  </si>
  <si>
    <t>Mysm1</t>
  </si>
  <si>
    <t>Myt1</t>
  </si>
  <si>
    <t>Myt1l</t>
  </si>
  <si>
    <t>Mzf1</t>
  </si>
  <si>
    <t>N4bp1</t>
  </si>
  <si>
    <t>N4bp2l2</t>
  </si>
  <si>
    <t>Naa10</t>
  </si>
  <si>
    <t>Naa11</t>
  </si>
  <si>
    <t>Naa15</t>
  </si>
  <si>
    <t>Naa20</t>
  </si>
  <si>
    <t>Naa38</t>
  </si>
  <si>
    <t>Naa50</t>
  </si>
  <si>
    <t>Naa60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</si>
  <si>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</si>
  <si>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</si>
  <si>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</si>
  <si>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</si>
  <si>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</si>
  <si>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</si>
  <si>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</si>
  <si>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</si>
  <si>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Nae1</t>
  </si>
  <si>
    <t>Naf1</t>
  </si>
  <si>
    <t>Naif1</t>
  </si>
  <si>
    <t>Nampt</t>
  </si>
  <si>
    <t>Nanog</t>
  </si>
  <si>
    <t>Nanos1</t>
  </si>
  <si>
    <t>Nanos2</t>
  </si>
  <si>
    <t>Nanos3</t>
  </si>
  <si>
    <t>Nap1l1</t>
  </si>
  <si>
    <t>Nap1l2</t>
  </si>
  <si>
    <t>Nap1l3</t>
  </si>
  <si>
    <t>Nap1l4</t>
  </si>
  <si>
    <t>Nap1l5</t>
  </si>
  <si>
    <t>Narf</t>
  </si>
  <si>
    <t>Nasp</t>
  </si>
  <si>
    <t>Nat10</t>
  </si>
  <si>
    <t>Nav2</t>
  </si>
  <si>
    <t>Nav3</t>
  </si>
  <si>
    <t>Nbn</t>
  </si>
  <si>
    <t>Ncapd2</t>
  </si>
  <si>
    <t>Ncapd3</t>
  </si>
  <si>
    <t>Ncapg2</t>
  </si>
  <si>
    <t>Ncaph</t>
  </si>
  <si>
    <t>Ncaph2</t>
  </si>
  <si>
    <t>Ncbp1</t>
  </si>
  <si>
    <t>Ncbp2</t>
  </si>
  <si>
    <t>Ncf2</t>
  </si>
  <si>
    <t>Nck1</t>
  </si>
  <si>
    <t>Nckipsd</t>
  </si>
  <si>
    <t>Ncl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</si>
  <si>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</si>
  <si>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</si>
  <si>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</si>
  <si>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</si>
  <si>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</si>
  <si>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</si>
  <si>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</si>
  <si>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</si>
  <si>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Ndc1</t>
  </si>
  <si>
    <t>Ndc80</t>
  </si>
  <si>
    <t>Ndel1</t>
  </si>
  <si>
    <t>Ndn</t>
  </si>
  <si>
    <t>Ndnl2</t>
  </si>
  <si>
    <t>Ndor1</t>
  </si>
  <si>
    <t>Ndrg1</t>
  </si>
  <si>
    <t>Ndrg2</t>
  </si>
  <si>
    <t>Ndufa13</t>
  </si>
  <si>
    <t>Ndufa9</t>
  </si>
  <si>
    <t>Ndufaf3</t>
  </si>
  <si>
    <t>Ndufaf6</t>
  </si>
  <si>
    <t>Ndufb4</t>
  </si>
  <si>
    <t>Ndufb5</t>
  </si>
  <si>
    <t>Ndufs2</t>
  </si>
  <si>
    <t>Ndufs3</t>
  </si>
  <si>
    <t>Necab1</t>
  </si>
  <si>
    <t>Nedd1</t>
  </si>
  <si>
    <t>Nedd4</t>
  </si>
  <si>
    <t>Nedd4l</t>
  </si>
  <si>
    <t>Nedd8</t>
  </si>
  <si>
    <t>Nedd9</t>
  </si>
  <si>
    <t>Neil1</t>
  </si>
  <si>
    <t>Neil2</t>
  </si>
  <si>
    <t>Neil3</t>
  </si>
  <si>
    <t>Nek1</t>
  </si>
  <si>
    <t>Nek11</t>
  </si>
  <si>
    <t>Nek2</t>
  </si>
  <si>
    <t>Nek4</t>
  </si>
  <si>
    <t>Nek6</t>
  </si>
  <si>
    <t>Nek7</t>
  </si>
  <si>
    <t>Nek9</t>
  </si>
  <si>
    <t>Nelfa</t>
  </si>
  <si>
    <t>Nelfb</t>
  </si>
  <si>
    <t>Nelfcd</t>
  </si>
  <si>
    <t>Nelfe</t>
  </si>
  <si>
    <t>Nell1</t>
  </si>
  <si>
    <t>Nemf</t>
  </si>
  <si>
    <t>Net1</t>
  </si>
  <si>
    <t>Neu2</t>
  </si>
  <si>
    <t>Neurod1</t>
  </si>
  <si>
    <t>Neurod2</t>
  </si>
  <si>
    <t>Neurod4</t>
  </si>
  <si>
    <t>Neurod6</t>
  </si>
  <si>
    <t>Neurog1</t>
  </si>
  <si>
    <t>Neurog2</t>
  </si>
  <si>
    <t>Neurog3</t>
  </si>
  <si>
    <t>Nf1</t>
  </si>
  <si>
    <t>Nf2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</si>
  <si>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</si>
  <si>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</si>
  <si>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</si>
  <si>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</si>
  <si>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</si>
  <si>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</si>
  <si>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</si>
  <si>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</si>
  <si>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</si>
  <si>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</si>
  <si>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</si>
  <si>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</si>
  <si>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</si>
  <si>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</si>
  <si>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</si>
  <si>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</si>
  <si>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</si>
  <si>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</si>
  <si>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</si>
  <si>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</si>
  <si>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Nfkbil1</t>
  </si>
  <si>
    <t>Nfkbiz</t>
  </si>
  <si>
    <t>Nfrkb</t>
  </si>
  <si>
    <t>Nfs1</t>
  </si>
  <si>
    <t>Nfu1</t>
  </si>
  <si>
    <t>Nfx1</t>
  </si>
  <si>
    <t>Nfya</t>
  </si>
  <si>
    <t>Nfyb</t>
  </si>
  <si>
    <t>Nfyc</t>
  </si>
  <si>
    <t>Ngdn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</si>
  <si>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</si>
  <si>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</si>
  <si>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</si>
  <si>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</si>
  <si>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</si>
  <si>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</si>
  <si>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</si>
  <si>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</si>
  <si>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Nhp2</t>
  </si>
  <si>
    <t>Nicn1</t>
  </si>
  <si>
    <t>Nid1</t>
  </si>
  <si>
    <t>Nifk</t>
  </si>
  <si>
    <t>Nin</t>
  </si>
  <si>
    <t>Nip7</t>
  </si>
  <si>
    <t>Nipbl</t>
  </si>
  <si>
    <t>Nipsnap3b</t>
  </si>
  <si>
    <t>Nit1</t>
  </si>
  <si>
    <t>Nkap</t>
  </si>
  <si>
    <t>Nkrf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</si>
  <si>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</si>
  <si>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</si>
  <si>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</si>
  <si>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</si>
  <si>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</si>
  <si>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</si>
  <si>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</si>
  <si>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</si>
  <si>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</si>
  <si>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</si>
  <si>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</si>
  <si>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</si>
  <si>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</si>
  <si>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</si>
  <si>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</si>
  <si>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Nlk</t>
  </si>
  <si>
    <t>Nlrc5</t>
  </si>
  <si>
    <t>Nlrp1b</t>
  </si>
  <si>
    <t>Nlrp5</t>
  </si>
  <si>
    <t>Nlrp6</t>
  </si>
  <si>
    <t>Nmd3</t>
  </si>
  <si>
    <t>Nme1</t>
  </si>
  <si>
    <t>Nme2</t>
  </si>
  <si>
    <t>Nmi</t>
  </si>
  <si>
    <t>Nmnat1</t>
  </si>
  <si>
    <t>Nmral1</t>
  </si>
  <si>
    <t>Nmt2</t>
  </si>
  <si>
    <t>Nnmt</t>
  </si>
  <si>
    <t>Nnt</t>
  </si>
  <si>
    <t>Nob1</t>
  </si>
  <si>
    <t>Nobox</t>
  </si>
  <si>
    <t>Noc2l</t>
  </si>
  <si>
    <t>Noc3l</t>
  </si>
  <si>
    <t>Noc4l</t>
  </si>
  <si>
    <t>Nod2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</si>
  <si>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</si>
  <si>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</si>
  <si>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</si>
  <si>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</si>
  <si>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</si>
  <si>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</si>
  <si>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</si>
  <si>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</si>
  <si>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</si>
  <si>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</si>
  <si>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</si>
  <si>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</si>
  <si>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</si>
  <si>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</si>
  <si>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</si>
  <si>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</si>
  <si>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</si>
  <si>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</si>
  <si>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</si>
  <si>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</si>
  <si>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</si>
  <si>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</si>
  <si>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</si>
  <si>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</si>
  <si>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</si>
  <si>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</si>
  <si>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</si>
  <si>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</si>
  <si>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</si>
  <si>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</si>
  <si>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Nova1</t>
  </si>
  <si>
    <t>Nox1</t>
  </si>
  <si>
    <t>Nox3</t>
  </si>
  <si>
    <t>Nox4</t>
  </si>
  <si>
    <t>Npas1</t>
  </si>
  <si>
    <t>Npas2</t>
  </si>
  <si>
    <t>Npas3</t>
  </si>
  <si>
    <t>Npas4</t>
  </si>
  <si>
    <t>Npat</t>
  </si>
  <si>
    <t>Npc1</t>
  </si>
  <si>
    <t>Npc1l1</t>
  </si>
  <si>
    <t>Npepl1</t>
  </si>
  <si>
    <t>Npepps</t>
  </si>
  <si>
    <t>Nploc4</t>
  </si>
  <si>
    <t>Npm1</t>
  </si>
  <si>
    <t>Npm2</t>
  </si>
  <si>
    <t>Npm3</t>
  </si>
  <si>
    <t>Nppa</t>
  </si>
  <si>
    <t>Nppb</t>
  </si>
  <si>
    <t>Npr1</t>
  </si>
  <si>
    <t>Npr2</t>
  </si>
  <si>
    <t>Npr3</t>
  </si>
  <si>
    <t>Nprl2</t>
  </si>
  <si>
    <t>Nprl3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</si>
  <si>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</si>
  <si>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</si>
  <si>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</si>
  <si>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</si>
  <si>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</si>
  <si>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</si>
  <si>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</si>
  <si>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</si>
  <si>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</si>
  <si>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</si>
  <si>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</si>
  <si>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</si>
  <si>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</si>
  <si>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</si>
  <si>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</si>
  <si>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</si>
  <si>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</si>
  <si>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</si>
  <si>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</si>
  <si>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</si>
  <si>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</si>
  <si>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</si>
  <si>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</si>
  <si>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</si>
  <si>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</si>
  <si>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</si>
  <si>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</si>
  <si>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</si>
  <si>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</si>
  <si>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Nras</t>
  </si>
  <si>
    <t>Nrbf2</t>
  </si>
  <si>
    <t>Nrep</t>
  </si>
  <si>
    <t>Nrf1</t>
  </si>
  <si>
    <t>Nrip1</t>
  </si>
  <si>
    <t>Nrip2</t>
  </si>
  <si>
    <t>Nrl</t>
  </si>
  <si>
    <t>Nrm</t>
  </si>
  <si>
    <t>Nrp1</t>
  </si>
  <si>
    <t>Nsa2</t>
  </si>
  <si>
    <t>Nsd1</t>
  </si>
  <si>
    <t>Nsfl1c</t>
  </si>
  <si>
    <t>Nsl1</t>
  </si>
  <si>
    <t>Nsmce1</t>
  </si>
  <si>
    <t>Nsmce2</t>
  </si>
  <si>
    <t>Nsmce4a</t>
  </si>
  <si>
    <t>Nsmf</t>
  </si>
  <si>
    <t>Nsun2</t>
  </si>
  <si>
    <t>Nsun5</t>
  </si>
  <si>
    <t>Nt5c</t>
  </si>
  <si>
    <t>Nt5c1b</t>
  </si>
  <si>
    <t>Nt5e</t>
  </si>
  <si>
    <t>Nt5m</t>
  </si>
  <si>
    <t>Ntan1</t>
  </si>
  <si>
    <t>Nthl1</t>
  </si>
  <si>
    <t>Ntmt1</t>
  </si>
  <si>
    <t>Ntn4</t>
  </si>
  <si>
    <t>Ntrk1</t>
  </si>
  <si>
    <t>Ntrk2</t>
  </si>
  <si>
    <t>Ntrk3</t>
  </si>
  <si>
    <t>Nuak1</t>
  </si>
  <si>
    <t>Nub1</t>
  </si>
  <si>
    <t>Nubp2</t>
  </si>
  <si>
    <t>Nucb2</t>
  </si>
  <si>
    <t>Nucks1</t>
  </si>
  <si>
    <t>Nudc</t>
  </si>
  <si>
    <t>Nudcd1</t>
  </si>
  <si>
    <t>Nudt1</t>
  </si>
  <si>
    <t>Nudt12</t>
  </si>
  <si>
    <t>Nudt16</t>
  </si>
  <si>
    <t>Nudt21</t>
  </si>
  <si>
    <t>Nudt5</t>
  </si>
  <si>
    <t>Nudt6</t>
  </si>
  <si>
    <t>Nudt9</t>
  </si>
  <si>
    <t>Nuf2</t>
  </si>
  <si>
    <t>Nufip1</t>
  </si>
  <si>
    <t>Nufip2</t>
  </si>
  <si>
    <t>Nuggc</t>
  </si>
  <si>
    <t>Numa1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</si>
  <si>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</si>
  <si>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</si>
  <si>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</si>
  <si>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</si>
  <si>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</si>
  <si>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</si>
  <si>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</si>
  <si>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</si>
  <si>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</si>
  <si>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</si>
  <si>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</si>
  <si>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</si>
  <si>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</si>
  <si>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</si>
  <si>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</si>
  <si>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</si>
  <si>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</si>
  <si>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</si>
  <si>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</si>
  <si>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</si>
  <si>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</si>
  <si>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</si>
  <si>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</si>
  <si>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Nusap1</t>
  </si>
  <si>
    <t>Nutm1</t>
  </si>
  <si>
    <t>Nvl</t>
  </si>
  <si>
    <t>Nxf1</t>
  </si>
  <si>
    <t>Nxf2</t>
  </si>
  <si>
    <t>Nxf3</t>
  </si>
  <si>
    <t>Nxn</t>
  </si>
  <si>
    <t>Nxnl1</t>
  </si>
  <si>
    <t>Nxt1</t>
  </si>
  <si>
    <t>Nxt2</t>
  </si>
  <si>
    <t>Oas1a</t>
  </si>
  <si>
    <t>Oas2</t>
  </si>
  <si>
    <t>Oas3</t>
  </si>
  <si>
    <t>Oasl1</t>
  </si>
  <si>
    <t>Oat</t>
  </si>
  <si>
    <t>Oaz2</t>
  </si>
  <si>
    <t>Oaz3</t>
  </si>
  <si>
    <t>Obfc1</t>
  </si>
  <si>
    <t>Obox1</t>
  </si>
  <si>
    <t>Obox3</t>
  </si>
  <si>
    <t>Obox6</t>
  </si>
  <si>
    <t>Ocm</t>
  </si>
  <si>
    <t>Ocrl</t>
  </si>
  <si>
    <t>Odam</t>
  </si>
  <si>
    <t>Odc1</t>
  </si>
  <si>
    <t>Odf1</t>
  </si>
  <si>
    <t>Odf2</t>
  </si>
  <si>
    <t>Ofd1</t>
  </si>
  <si>
    <t>Ogfod1</t>
  </si>
  <si>
    <t>Ogfr</t>
  </si>
  <si>
    <t>Ogg1</t>
  </si>
  <si>
    <t>Ogt</t>
  </si>
  <si>
    <t>Oip5</t>
  </si>
  <si>
    <t>Oit3</t>
  </si>
  <si>
    <t>Ola1</t>
  </si>
  <si>
    <t>Olig1</t>
  </si>
  <si>
    <t>Olig2</t>
  </si>
  <si>
    <t>Olig3</t>
  </si>
  <si>
    <t>Olr1</t>
  </si>
  <si>
    <t>Omp</t>
  </si>
  <si>
    <t>Onecut1</t>
  </si>
  <si>
    <t>Onecut2</t>
  </si>
  <si>
    <t>Onecut3</t>
  </si>
  <si>
    <t>Oprd1</t>
  </si>
  <si>
    <t>Oprk1</t>
  </si>
  <si>
    <t>Oprm1</t>
  </si>
  <si>
    <t>Orc1</t>
  </si>
  <si>
    <t>Orc2</t>
  </si>
  <si>
    <t>Orc3</t>
  </si>
  <si>
    <t>Orc4</t>
  </si>
  <si>
    <t>Orc5</t>
  </si>
  <si>
    <t>Orc6</t>
  </si>
  <si>
    <t>Osbp</t>
  </si>
  <si>
    <t>Osbpl1a</t>
  </si>
  <si>
    <t>Osbpl3</t>
  </si>
  <si>
    <t>Osbpl6</t>
  </si>
  <si>
    <t>Osbpl8</t>
  </si>
  <si>
    <t>Osgep</t>
  </si>
  <si>
    <t>Osr1</t>
  </si>
  <si>
    <t>Osr2</t>
  </si>
  <si>
    <t>Ostm1</t>
  </si>
  <si>
    <t>Otc</t>
  </si>
  <si>
    <t>Otp</t>
  </si>
  <si>
    <t>Otub1</t>
  </si>
  <si>
    <t>Otub2</t>
  </si>
  <si>
    <t>Otud7a</t>
  </si>
  <si>
    <t>Otud7b</t>
  </si>
  <si>
    <t>Otulin</t>
  </si>
  <si>
    <t>Otx1</t>
  </si>
  <si>
    <t>Otx2</t>
  </si>
  <si>
    <t>Ovca2</t>
  </si>
  <si>
    <t>Ovol1</t>
  </si>
  <si>
    <t>Ovol2</t>
  </si>
  <si>
    <t>Ovol3</t>
  </si>
  <si>
    <t>Oxr1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</si>
  <si>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</si>
  <si>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</si>
  <si>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</si>
  <si>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</si>
  <si>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</si>
  <si>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</si>
  <si>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</si>
  <si>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</si>
  <si>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P2ry12</t>
  </si>
  <si>
    <t>P4ha2</t>
  </si>
  <si>
    <t>Pa2g4</t>
  </si>
  <si>
    <t>Pabpc1</t>
  </si>
  <si>
    <t>Pabpc4</t>
  </si>
  <si>
    <t>Pabpn1</t>
  </si>
  <si>
    <t>Pacrg</t>
  </si>
  <si>
    <t>Pacsin2</t>
  </si>
  <si>
    <t>Padi2</t>
  </si>
  <si>
    <t>Padi4</t>
  </si>
  <si>
    <t>Padi6</t>
  </si>
  <si>
    <t>Paf1</t>
  </si>
  <si>
    <t>Pafah1b1</t>
  </si>
  <si>
    <t>Pafah1b2</t>
  </si>
  <si>
    <t>Pagr1a</t>
  </si>
  <si>
    <t>Pah</t>
  </si>
  <si>
    <t>Pak1</t>
  </si>
  <si>
    <t>Pak1ip1</t>
  </si>
  <si>
    <t>Pak2</t>
  </si>
  <si>
    <t>Pak6</t>
  </si>
  <si>
    <t>Pak7</t>
  </si>
  <si>
    <t>Palb2</t>
  </si>
  <si>
    <t>Palld</t>
  </si>
  <si>
    <t>Palm</t>
  </si>
  <si>
    <t>Pan2</t>
  </si>
  <si>
    <t>Pank1</t>
  </si>
  <si>
    <t>Papd4</t>
  </si>
  <si>
    <t>Papd5</t>
  </si>
  <si>
    <t>Papd7</t>
  </si>
  <si>
    <t>Papola</t>
  </si>
  <si>
    <t>Papolb</t>
  </si>
  <si>
    <t>Papolg</t>
  </si>
  <si>
    <t>Pard6a</t>
  </si>
  <si>
    <t>Pard6b</t>
  </si>
  <si>
    <t>Parg</t>
  </si>
  <si>
    <t>Park2</t>
  </si>
  <si>
    <t>Park7</t>
  </si>
  <si>
    <t>Parl</t>
  </si>
  <si>
    <t>Parn</t>
  </si>
  <si>
    <t>Parp1</t>
  </si>
  <si>
    <t>Parp10</t>
  </si>
  <si>
    <t>Parp12</t>
  </si>
  <si>
    <t>Parp14</t>
  </si>
  <si>
    <t>Parp16</t>
  </si>
  <si>
    <t>Parp2</t>
  </si>
  <si>
    <t>Parp3</t>
  </si>
  <si>
    <t>Parp4</t>
  </si>
  <si>
    <t>Parp9</t>
  </si>
  <si>
    <t>Parpbp</t>
  </si>
  <si>
    <t>Parva</t>
  </si>
  <si>
    <t>Pask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</si>
  <si>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</si>
  <si>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</si>
  <si>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</si>
  <si>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</si>
  <si>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</si>
  <si>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</si>
  <si>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</si>
  <si>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</si>
  <si>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</si>
  <si>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</si>
  <si>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</si>
  <si>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</si>
  <si>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</si>
  <si>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</si>
  <si>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</si>
  <si>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</si>
  <si>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</si>
  <si>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</si>
  <si>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</si>
  <si>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</si>
  <si>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</si>
  <si>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</si>
  <si>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</si>
  <si>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</si>
  <si>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</si>
  <si>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</si>
  <si>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Pcdh18</t>
  </si>
  <si>
    <t>Pcdha2</t>
  </si>
  <si>
    <t>Pcdha4</t>
  </si>
  <si>
    <t>Pcdha6</t>
  </si>
  <si>
    <t>Pcdhb21</t>
  </si>
  <si>
    <t>Pcgf1</t>
  </si>
  <si>
    <t>Pcgf2</t>
  </si>
  <si>
    <t>Pcgf3</t>
  </si>
  <si>
    <t>Pcgf5</t>
  </si>
  <si>
    <t>Pcgf6</t>
  </si>
  <si>
    <t>Pcif1</t>
  </si>
  <si>
    <t>Pck1</t>
  </si>
  <si>
    <t>Pcm1</t>
  </si>
  <si>
    <t>Pcna</t>
  </si>
  <si>
    <t>Pcnp</t>
  </si>
  <si>
    <t>Pcp4</t>
  </si>
  <si>
    <t>Pcsk5</t>
  </si>
  <si>
    <t>Pcsk6</t>
  </si>
  <si>
    <t>Pctp</t>
  </si>
  <si>
    <t>Pdc</t>
  </si>
  <si>
    <t>Pdcd11</t>
  </si>
  <si>
    <t>Pdcd2</t>
  </si>
  <si>
    <t>Pdcd4</t>
  </si>
  <si>
    <t>Pdcd5</t>
  </si>
  <si>
    <t>Pdcd6</t>
  </si>
  <si>
    <t>Pdcd7</t>
  </si>
  <si>
    <t>Pde10a</t>
  </si>
  <si>
    <t>Pde1a</t>
  </si>
  <si>
    <t>Pde1b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</si>
  <si>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</si>
  <si>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</si>
  <si>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</si>
  <si>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</si>
  <si>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</si>
  <si>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</si>
  <si>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</si>
  <si>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</si>
  <si>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</si>
  <si>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Pde7a</t>
  </si>
  <si>
    <t>Pde7b</t>
  </si>
  <si>
    <t>Pde9a</t>
  </si>
  <si>
    <t>Pdf</t>
  </si>
  <si>
    <t>Pdgfc</t>
  </si>
  <si>
    <t>Pdgfra</t>
  </si>
  <si>
    <t>Pdgfrb</t>
  </si>
  <si>
    <t>Pdha1</t>
  </si>
  <si>
    <t>Pdhb</t>
  </si>
  <si>
    <t>Pdia3</t>
  </si>
  <si>
    <t>Pdik1l</t>
  </si>
  <si>
    <t>Pdlim7</t>
  </si>
  <si>
    <t>Pdpk1</t>
  </si>
  <si>
    <t>Pds5a</t>
  </si>
  <si>
    <t>Pds5b</t>
  </si>
  <si>
    <t>Pdx1</t>
  </si>
  <si>
    <t>Pdxk</t>
  </si>
  <si>
    <t>Pdzd2</t>
  </si>
  <si>
    <t>Pdzd7</t>
  </si>
  <si>
    <t>Pebp1</t>
  </si>
  <si>
    <t>Peg10</t>
  </si>
  <si>
    <t>Peg3</t>
  </si>
  <si>
    <t>Peli1</t>
  </si>
  <si>
    <t>Pelo</t>
  </si>
  <si>
    <t>Pelp1</t>
  </si>
  <si>
    <t>Pemt</t>
  </si>
  <si>
    <t>Per1</t>
  </si>
  <si>
    <t>Per2</t>
  </si>
  <si>
    <t>Per3</t>
  </si>
  <si>
    <t>Perm1</t>
  </si>
  <si>
    <t>Pes1</t>
  </si>
  <si>
    <t>Pex14</t>
  </si>
  <si>
    <t>Pex19</t>
  </si>
  <si>
    <t>Pex2</t>
  </si>
  <si>
    <t>Pex3</t>
  </si>
  <si>
    <t>Pfdn1</t>
  </si>
  <si>
    <t>Pfdn2</t>
  </si>
  <si>
    <t>Pfdn4</t>
  </si>
  <si>
    <t>Pfdn5</t>
  </si>
  <si>
    <t>Pfdn6</t>
  </si>
  <si>
    <t>Pfkfb1</t>
  </si>
  <si>
    <t>Pfkfb3</t>
  </si>
  <si>
    <t>Pfkp</t>
  </si>
  <si>
    <t>Pfn1</t>
  </si>
  <si>
    <t>Pfn3</t>
  </si>
  <si>
    <t>Pgam1</t>
  </si>
  <si>
    <t>Pgam2</t>
  </si>
  <si>
    <t>Pgap2</t>
  </si>
  <si>
    <t>Pgd</t>
  </si>
  <si>
    <t>Pggt1b</t>
  </si>
  <si>
    <t>Pgk2</t>
  </si>
  <si>
    <t>Pgr</t>
  </si>
  <si>
    <t>Pgrmc1</t>
  </si>
  <si>
    <t>Phactr1</t>
  </si>
  <si>
    <t>Phactr3</t>
  </si>
  <si>
    <t>Phax</t>
  </si>
  <si>
    <t>Phb</t>
  </si>
  <si>
    <t>Phb2</t>
  </si>
  <si>
    <t>Phc1</t>
  </si>
  <si>
    <t>Phc2</t>
  </si>
  <si>
    <t>Phc3</t>
  </si>
  <si>
    <t>Phf1</t>
  </si>
  <si>
    <t>Phf10</t>
  </si>
  <si>
    <t>Phf11d</t>
  </si>
  <si>
    <t>Phf12</t>
  </si>
  <si>
    <t>Phf13</t>
  </si>
  <si>
    <t>Phf14</t>
  </si>
  <si>
    <t>Phf19</t>
  </si>
  <si>
    <t>Phf2</t>
  </si>
  <si>
    <t>Phf20</t>
  </si>
  <si>
    <t>Phf21a</t>
  </si>
  <si>
    <t>Phf5a</t>
  </si>
  <si>
    <t>Phf6</t>
  </si>
  <si>
    <t>Phf7</t>
  </si>
  <si>
    <t>Phf8</t>
  </si>
  <si>
    <t>Phip</t>
  </si>
  <si>
    <t>Phlda1</t>
  </si>
  <si>
    <t>Phlpp1</t>
  </si>
  <si>
    <t>Phlpp2</t>
  </si>
  <si>
    <t>Phox2a</t>
  </si>
  <si>
    <t>Phox2b</t>
  </si>
  <si>
    <t>Phrf1</t>
  </si>
  <si>
    <t>Phtf1</t>
  </si>
  <si>
    <t>Phtf2</t>
  </si>
  <si>
    <t>Pias1</t>
  </si>
  <si>
    <t>Pias2</t>
  </si>
  <si>
    <t>Pias3</t>
  </si>
  <si>
    <t>Pias4</t>
  </si>
  <si>
    <t>Picalm</t>
  </si>
  <si>
    <t>Pid1</t>
  </si>
  <si>
    <t>Pidd1</t>
  </si>
  <si>
    <t>Pif1</t>
  </si>
  <si>
    <t>Pifo</t>
  </si>
  <si>
    <t>Pigq</t>
  </si>
  <si>
    <t>Pik3c2a</t>
  </si>
  <si>
    <t>Pik3c2b</t>
  </si>
  <si>
    <t>Pik3c2g</t>
  </si>
  <si>
    <t>Pik3ca</t>
  </si>
  <si>
    <t>Pik3cb</t>
  </si>
  <si>
    <t>Pik3cg</t>
  </si>
  <si>
    <t>Pik3r1</t>
  </si>
  <si>
    <t>Pik3r3</t>
  </si>
  <si>
    <t>Pik3r4</t>
  </si>
  <si>
    <t>Pik3r5</t>
  </si>
  <si>
    <t>Pim1</t>
  </si>
  <si>
    <t>Pim3</t>
  </si>
  <si>
    <t>Pin1</t>
  </si>
  <si>
    <t>Pin4</t>
  </si>
  <si>
    <t>Pink1</t>
  </si>
  <si>
    <t>Pinx1</t>
  </si>
  <si>
    <t>Pip</t>
  </si>
  <si>
    <t>Pip4k2a</t>
  </si>
  <si>
    <t>Pip4k2b</t>
  </si>
  <si>
    <t>Pip5k1a</t>
  </si>
  <si>
    <t>Pip5k1b</t>
  </si>
  <si>
    <t>Pir</t>
  </si>
  <si>
    <t>Pisd</t>
  </si>
  <si>
    <t>Pithd1</t>
  </si>
  <si>
    <t>Pitpna</t>
  </si>
  <si>
    <t>Pitpnc1</t>
  </si>
  <si>
    <t>Pitrm1</t>
  </si>
  <si>
    <t>Pitx1</t>
  </si>
  <si>
    <t>Pitx2</t>
  </si>
  <si>
    <t>Pitx3</t>
  </si>
  <si>
    <t>Piwil1</t>
  </si>
  <si>
    <t>Piwil2</t>
  </si>
  <si>
    <t>Piwil4</t>
  </si>
  <si>
    <t>Pkd1</t>
  </si>
  <si>
    <t>Pkia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</si>
  <si>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</si>
  <si>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</si>
  <si>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</si>
  <si>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</si>
  <si>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</si>
  <si>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</si>
  <si>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</si>
  <si>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</si>
  <si>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</si>
  <si>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</si>
  <si>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</si>
  <si>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Pla2g2a</t>
  </si>
  <si>
    <t>Pla2g4a</t>
  </si>
  <si>
    <t>Pla2g4c</t>
  </si>
  <si>
    <t>Plac8</t>
  </si>
  <si>
    <t>Plag1</t>
  </si>
  <si>
    <t>Plagl1</t>
  </si>
  <si>
    <t>Plagl2</t>
  </si>
  <si>
    <t>Plaur</t>
  </si>
  <si>
    <t>Plcb1</t>
  </si>
  <si>
    <t>Plcb3</t>
  </si>
  <si>
    <t>Plcb4</t>
  </si>
  <si>
    <t>Plcd1</t>
  </si>
  <si>
    <t>Plcd4</t>
  </si>
  <si>
    <t>Plcg1</t>
  </si>
  <si>
    <t>Plcz1</t>
  </si>
  <si>
    <t>Pld1</t>
  </si>
  <si>
    <t>Pld2</t>
  </si>
  <si>
    <t>Pld3</t>
  </si>
  <si>
    <t>Pld4</t>
  </si>
  <si>
    <t>Pld5</t>
  </si>
  <si>
    <t>Pld6</t>
  </si>
  <si>
    <t>Plekha1</t>
  </si>
  <si>
    <t>Plekha2</t>
  </si>
  <si>
    <t>Plekhf1</t>
  </si>
  <si>
    <t>Plekho1</t>
  </si>
  <si>
    <t>Plin2</t>
  </si>
  <si>
    <t>Plin3</t>
  </si>
  <si>
    <t>Plk1</t>
  </si>
  <si>
    <t>Plk3</t>
  </si>
  <si>
    <t>Plk4</t>
  </si>
  <si>
    <t>Plk5</t>
  </si>
  <si>
    <t>Plrg1</t>
  </si>
  <si>
    <t>Plscr1</t>
  </si>
  <si>
    <t>Plscr2</t>
  </si>
  <si>
    <t>Plxna1</t>
  </si>
  <si>
    <t>Plxnb2</t>
  </si>
  <si>
    <t>Pm20d2</t>
  </si>
  <si>
    <t>Pmch</t>
  </si>
  <si>
    <t>Pmel</t>
  </si>
  <si>
    <t>Pmf1</t>
  </si>
  <si>
    <t>Pml</t>
  </si>
  <si>
    <t>Pms1</t>
  </si>
  <si>
    <t>Pms2</t>
  </si>
  <si>
    <t>Pnck</t>
  </si>
  <si>
    <t>Pnisr</t>
  </si>
  <si>
    <t>Pnkd</t>
  </si>
  <si>
    <t>Pnkp</t>
  </si>
  <si>
    <t>Pnma1</t>
  </si>
  <si>
    <t>Pnma2</t>
  </si>
  <si>
    <t>Pnma3</t>
  </si>
  <si>
    <t>Pnmt</t>
  </si>
  <si>
    <t>Pnn</t>
  </si>
  <si>
    <t>Pno1</t>
  </si>
  <si>
    <t>Pnp</t>
  </si>
  <si>
    <t>Pnp2</t>
  </si>
  <si>
    <t>Pnpla7</t>
  </si>
  <si>
    <t>Pnpo</t>
  </si>
  <si>
    <t>Pnrc2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</si>
  <si>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</si>
  <si>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</si>
  <si>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</si>
  <si>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</si>
  <si>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</si>
  <si>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</si>
  <si>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</si>
  <si>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</si>
  <si>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</si>
  <si>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</si>
  <si>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</si>
  <si>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</si>
  <si>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</si>
  <si>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</si>
  <si>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</si>
  <si>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</si>
  <si>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</si>
  <si>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</si>
  <si>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</si>
  <si>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</si>
  <si>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</si>
  <si>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</si>
  <si>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</si>
  <si>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</si>
  <si>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</si>
  <si>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</si>
  <si>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</si>
  <si>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</si>
  <si>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</si>
  <si>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</si>
  <si>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</si>
  <si>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</si>
  <si>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</si>
  <si>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</si>
  <si>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</si>
  <si>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</si>
  <si>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</si>
  <si>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</si>
  <si>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</si>
  <si>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</si>
  <si>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</si>
  <si>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</si>
  <si>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</si>
  <si>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</si>
  <si>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</si>
  <si>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</si>
  <si>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</si>
  <si>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</si>
  <si>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</si>
  <si>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</si>
  <si>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</si>
  <si>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Pom121</t>
  </si>
  <si>
    <t>Pomp</t>
  </si>
  <si>
    <t>Pon2</t>
  </si>
  <si>
    <t>Pop1</t>
  </si>
  <si>
    <t>Pop4</t>
  </si>
  <si>
    <t>Pop5</t>
  </si>
  <si>
    <t>Pop7</t>
  </si>
  <si>
    <t>Por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</si>
  <si>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</si>
  <si>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</si>
  <si>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</si>
  <si>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</si>
  <si>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</si>
  <si>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</si>
  <si>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</si>
  <si>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</si>
  <si>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</si>
  <si>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</si>
  <si>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</si>
  <si>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</si>
  <si>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</si>
  <si>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</si>
  <si>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</si>
  <si>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</si>
  <si>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</si>
  <si>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</si>
  <si>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Ppan</t>
  </si>
  <si>
    <t>Ppapdc3</t>
  </si>
  <si>
    <t>Ppara</t>
  </si>
  <si>
    <t>Ppard</t>
  </si>
  <si>
    <t>Pparg</t>
  </si>
  <si>
    <t>Ppargc1a</t>
  </si>
  <si>
    <t>Ppargc1b</t>
  </si>
  <si>
    <t>Pphln1</t>
  </si>
  <si>
    <t>Ppia</t>
  </si>
  <si>
    <t>Ppib</t>
  </si>
  <si>
    <t>Ppid</t>
  </si>
  <si>
    <t>Ppie</t>
  </si>
  <si>
    <t>Ppig</t>
  </si>
  <si>
    <t>Ppih</t>
  </si>
  <si>
    <t>Ppil1</t>
  </si>
  <si>
    <t>Ppil2</t>
  </si>
  <si>
    <t>Ppil3</t>
  </si>
  <si>
    <t>Ppil4</t>
  </si>
  <si>
    <t>Ppl</t>
  </si>
  <si>
    <t>Ppm1a</t>
  </si>
  <si>
    <t>Ppm1e</t>
  </si>
  <si>
    <t>Ppm1f</t>
  </si>
  <si>
    <t>Ppm1g</t>
  </si>
  <si>
    <t>Ppm1m</t>
  </si>
  <si>
    <t>Ppp1ca</t>
  </si>
  <si>
    <t>Ppp1cb</t>
  </si>
  <si>
    <t>Ppp1cc</t>
  </si>
  <si>
    <t>Ppp1r10</t>
  </si>
  <si>
    <t>Ppp1r13b</t>
  </si>
  <si>
    <t>Ppp1r13l</t>
  </si>
  <si>
    <t>Ppp1r16b</t>
  </si>
  <si>
    <t>Ppp1r1b</t>
  </si>
  <si>
    <t>Ppp1r26</t>
  </si>
  <si>
    <t>Ppp1r7</t>
  </si>
  <si>
    <t>Ppp1r8</t>
  </si>
  <si>
    <t>Ppp1r9b</t>
  </si>
  <si>
    <t>Ppp2ca</t>
  </si>
  <si>
    <t>Ppp2cb</t>
  </si>
  <si>
    <t>Ppp2r1a</t>
  </si>
  <si>
    <t>Ppp2r3c</t>
  </si>
  <si>
    <t>Ppp2r4</t>
  </si>
  <si>
    <t>Ppp2r5a</t>
  </si>
  <si>
    <t>Ppp2r5c</t>
  </si>
  <si>
    <t>Ppp3ca</t>
  </si>
  <si>
    <t>Ppp3r1</t>
  </si>
  <si>
    <t>Ppp3r2</t>
  </si>
  <si>
    <t>Ppp4c</t>
  </si>
  <si>
    <t>Ppp4r2</t>
  </si>
  <si>
    <t>Ppp5c</t>
  </si>
  <si>
    <t>Ppp6c</t>
  </si>
  <si>
    <t>Ppp6r3</t>
  </si>
  <si>
    <t>Pprc1</t>
  </si>
  <si>
    <t>Ppt1</t>
  </si>
  <si>
    <t>Ppwd1</t>
  </si>
  <si>
    <t>Ppy</t>
  </si>
  <si>
    <t>Pqbp1</t>
  </si>
  <si>
    <t>Prc1</t>
  </si>
  <si>
    <t>Prcc</t>
  </si>
  <si>
    <t>Prdm1</t>
  </si>
  <si>
    <t>Prdm10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</si>
  <si>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</si>
  <si>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</si>
  <si>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</si>
  <si>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</si>
  <si>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</si>
  <si>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</si>
  <si>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</si>
  <si>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</si>
  <si>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</si>
  <si>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</si>
  <si>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</si>
  <si>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</si>
  <si>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</si>
  <si>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Prdx4</t>
  </si>
  <si>
    <t>Prdx5</t>
  </si>
  <si>
    <t>Preb</t>
  </si>
  <si>
    <t>Prelid1</t>
  </si>
  <si>
    <t>Prep</t>
  </si>
  <si>
    <t>Prickle1</t>
  </si>
  <si>
    <t>Prickle2</t>
  </si>
  <si>
    <t>Primpol</t>
  </si>
  <si>
    <t>Prkaa1</t>
  </si>
  <si>
    <t>Prkaa2</t>
  </si>
  <si>
    <t>Prkab1</t>
  </si>
  <si>
    <t>Prkaca</t>
  </si>
  <si>
    <t>Prkacb</t>
  </si>
  <si>
    <t>Prkag1</t>
  </si>
  <si>
    <t>Prkar1a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</si>
  <si>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</si>
  <si>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</si>
  <si>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</si>
  <si>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</si>
  <si>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</si>
  <si>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</si>
  <si>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</si>
  <si>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</si>
  <si>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</si>
  <si>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</si>
  <si>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</si>
  <si>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</si>
  <si>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</si>
  <si>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</si>
  <si>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</si>
  <si>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</si>
  <si>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</si>
  <si>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</si>
  <si>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</si>
  <si>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</si>
  <si>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</si>
  <si>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</si>
  <si>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</si>
  <si>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</si>
  <si>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</si>
  <si>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</si>
  <si>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</si>
  <si>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</si>
  <si>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</si>
  <si>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</si>
  <si>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Proc</t>
  </si>
  <si>
    <t>Procr</t>
  </si>
  <si>
    <t>Prop1</t>
  </si>
  <si>
    <t>Prox1</t>
  </si>
  <si>
    <t>Prox2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</si>
  <si>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</si>
  <si>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</si>
  <si>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</si>
  <si>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</si>
  <si>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</si>
  <si>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</si>
  <si>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</si>
  <si>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</si>
  <si>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</si>
  <si>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</si>
  <si>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</si>
  <si>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</si>
  <si>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</si>
  <si>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Prr13</t>
  </si>
  <si>
    <t>Prrc2a</t>
  </si>
  <si>
    <t>Prrx1</t>
  </si>
  <si>
    <t>Prrx2</t>
  </si>
  <si>
    <t>Prrxl1</t>
  </si>
  <si>
    <t>Prss23</t>
  </si>
  <si>
    <t>Prss37</t>
  </si>
  <si>
    <t>Prss57</t>
  </si>
  <si>
    <t>Prtn3</t>
  </si>
  <si>
    <t>Prune</t>
  </si>
  <si>
    <t>Prx</t>
  </si>
  <si>
    <t>Psat1</t>
  </si>
  <si>
    <t>Psen1</t>
  </si>
  <si>
    <t>Psen2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</si>
  <si>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</si>
  <si>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</si>
  <si>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</si>
  <si>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</si>
  <si>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</si>
  <si>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</si>
  <si>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</si>
  <si>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</si>
  <si>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</si>
  <si>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</si>
  <si>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</si>
  <si>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</si>
  <si>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</si>
  <si>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</si>
  <si>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</si>
  <si>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</si>
  <si>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</si>
  <si>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</si>
  <si>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</si>
  <si>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</si>
  <si>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</si>
  <si>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</si>
  <si>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</si>
  <si>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</si>
  <si>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</si>
  <si>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</si>
  <si>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</si>
  <si>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</si>
  <si>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</si>
  <si>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</si>
  <si>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</si>
  <si>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Psmd13</t>
  </si>
  <si>
    <t>Psmd14</t>
  </si>
  <si>
    <t>Psmd2</t>
  </si>
  <si>
    <t>Psmd3</t>
  </si>
  <si>
    <t>Psmd4</t>
  </si>
  <si>
    <t>Psmd7</t>
  </si>
  <si>
    <t>Psmd8</t>
  </si>
  <si>
    <t>Psmd9</t>
  </si>
  <si>
    <t>Psme3</t>
  </si>
  <si>
    <t>Psme4</t>
  </si>
  <si>
    <t>Psmg1</t>
  </si>
  <si>
    <t>Psmg2</t>
  </si>
  <si>
    <t>Pspc1</t>
  </si>
  <si>
    <t>Psrc1</t>
  </si>
  <si>
    <t>Ptbp1</t>
  </si>
  <si>
    <t>Ptbp2</t>
  </si>
  <si>
    <t>Ptbp3</t>
  </si>
  <si>
    <t>Ptch1</t>
  </si>
  <si>
    <t>Pten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</si>
  <si>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</si>
  <si>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</si>
  <si>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</si>
  <si>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</si>
  <si>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</si>
  <si>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</si>
  <si>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</si>
  <si>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</si>
  <si>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</si>
  <si>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</si>
  <si>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</si>
  <si>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Ptgir</t>
  </si>
  <si>
    <t>Ptgis</t>
  </si>
  <si>
    <t>Ptgs1</t>
  </si>
  <si>
    <t>Ptgs2</t>
  </si>
  <si>
    <t>Pth</t>
  </si>
  <si>
    <t>Pth1r</t>
  </si>
  <si>
    <t>Pth2r</t>
  </si>
  <si>
    <t>Pthlh</t>
  </si>
  <si>
    <t>Ptk2</t>
  </si>
  <si>
    <t>Ptk2b</t>
  </si>
  <si>
    <t>Ptk6</t>
  </si>
  <si>
    <t>Ptma</t>
  </si>
  <si>
    <t>Ptov1</t>
  </si>
  <si>
    <t>Ptp4a1</t>
  </si>
  <si>
    <t>Ptpmt1</t>
  </si>
  <si>
    <t>Ptpn1</t>
  </si>
  <si>
    <t>Ptpn11</t>
  </si>
  <si>
    <t>Ptpn13</t>
  </si>
  <si>
    <t>Ptpn14</t>
  </si>
  <si>
    <t>Ptpn18</t>
  </si>
  <si>
    <t>Ptpn2</t>
  </si>
  <si>
    <t>Ptpn20</t>
  </si>
  <si>
    <t>Ptpn22</t>
  </si>
  <si>
    <t>Ptpn23</t>
  </si>
  <si>
    <t>Ptpn4</t>
  </si>
  <si>
    <t>Ptpn6</t>
  </si>
  <si>
    <t>Ptpre</t>
  </si>
  <si>
    <t>Ptprf</t>
  </si>
  <si>
    <t>Ptpru</t>
  </si>
  <si>
    <t>Ptrf</t>
  </si>
  <si>
    <t>Pts</t>
  </si>
  <si>
    <t>Pttg1</t>
  </si>
  <si>
    <t>Pttg1ip</t>
  </si>
  <si>
    <t>Puf60</t>
  </si>
  <si>
    <t>Pum2</t>
  </si>
  <si>
    <t>Pura</t>
  </si>
  <si>
    <t>Purb</t>
  </si>
  <si>
    <t>Purg</t>
  </si>
  <si>
    <t>Pus1</t>
  </si>
  <si>
    <t>Pus3</t>
  </si>
  <si>
    <t>Pvalb</t>
  </si>
  <si>
    <t>Pwp1</t>
  </si>
  <si>
    <t>Pwp2</t>
  </si>
  <si>
    <t>Pxk</t>
  </si>
  <si>
    <t>Pxn</t>
  </si>
  <si>
    <t>Pxt1</t>
  </si>
  <si>
    <t>Pycard</t>
  </si>
  <si>
    <t>Pydc3</t>
  </si>
  <si>
    <t>Pydc4</t>
  </si>
  <si>
    <t>Pygo1</t>
  </si>
  <si>
    <t>Pygo2</t>
  </si>
  <si>
    <t>Pyhin1</t>
  </si>
  <si>
    <t>Qk</t>
  </si>
  <si>
    <t>Qprt</t>
  </si>
  <si>
    <t>Qrich1</t>
  </si>
  <si>
    <t>Qtrt1</t>
  </si>
  <si>
    <t>R3hcc1l</t>
  </si>
  <si>
    <t>R3hdm2</t>
  </si>
  <si>
    <t>R3hdm4</t>
  </si>
  <si>
    <t>Rab11fip2</t>
  </si>
  <si>
    <t>Rab11fip3</t>
  </si>
  <si>
    <t>Rab2a</t>
  </si>
  <si>
    <t>Rab3ip</t>
  </si>
  <si>
    <t>Rabep2</t>
  </si>
  <si>
    <t>Rabgap1l</t>
  </si>
  <si>
    <t>Rabl6</t>
  </si>
  <si>
    <t>Rac1</t>
  </si>
  <si>
    <t>Rac2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</si>
  <si>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</si>
  <si>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</si>
  <si>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</si>
  <si>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</si>
  <si>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</si>
  <si>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</si>
  <si>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</si>
  <si>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</si>
  <si>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</si>
  <si>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</si>
  <si>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</si>
  <si>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</si>
  <si>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</si>
  <si>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</si>
  <si>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</si>
  <si>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</si>
  <si>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</si>
  <si>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</si>
  <si>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</si>
  <si>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</si>
  <si>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Rae1</t>
  </si>
  <si>
    <t>Raf1</t>
  </si>
  <si>
    <t>Rag1</t>
  </si>
  <si>
    <t>Rag2</t>
  </si>
  <si>
    <t>Rai1</t>
  </si>
  <si>
    <t>Rai14</t>
  </si>
  <si>
    <t>Ralgapa1</t>
  </si>
  <si>
    <t>Raly</t>
  </si>
  <si>
    <t>Ramp1</t>
  </si>
  <si>
    <t>Ramp2</t>
  </si>
  <si>
    <t>Ramp3</t>
  </si>
  <si>
    <t>Ran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</si>
  <si>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</si>
  <si>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</si>
  <si>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</si>
  <si>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</si>
  <si>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</si>
  <si>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</si>
  <si>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</si>
  <si>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</si>
  <si>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Rap1gap</t>
  </si>
  <si>
    <t>Rap1gap2</t>
  </si>
  <si>
    <t>Rapgef5</t>
  </si>
  <si>
    <t>Rara</t>
  </si>
  <si>
    <t>Rarb</t>
  </si>
  <si>
    <t>Rarg</t>
  </si>
  <si>
    <t>Rarres1</t>
  </si>
  <si>
    <t>Rars</t>
  </si>
  <si>
    <t>Rasd1</t>
  </si>
  <si>
    <t>Rasl10a</t>
  </si>
  <si>
    <t>Rasl11a</t>
  </si>
  <si>
    <t>Rasl2-9</t>
  </si>
  <si>
    <t>Rassf1</t>
  </si>
  <si>
    <t>Rassf2</t>
  </si>
  <si>
    <t>Rassf5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</si>
  <si>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</si>
  <si>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</si>
  <si>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</si>
  <si>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</si>
  <si>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</si>
  <si>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</si>
  <si>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</si>
  <si>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</si>
  <si>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</si>
  <si>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</si>
  <si>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</si>
  <si>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</si>
  <si>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Rbfox1</t>
  </si>
  <si>
    <t>Rbfox2</t>
  </si>
  <si>
    <t>Rbfox3</t>
  </si>
  <si>
    <t>Rbl1</t>
  </si>
  <si>
    <t>Rbl2</t>
  </si>
  <si>
    <t>Rbm10</t>
  </si>
  <si>
    <t>Rbm11</t>
  </si>
  <si>
    <t>Rbm12</t>
  </si>
  <si>
    <t>Rbm14</t>
  </si>
  <si>
    <t>Rbm15</t>
  </si>
  <si>
    <t>Rbm15b</t>
  </si>
  <si>
    <t>Rbm17</t>
  </si>
  <si>
    <t>Rbm19</t>
  </si>
  <si>
    <t>Rbm20</t>
  </si>
  <si>
    <t>Rbm22</t>
  </si>
  <si>
    <t>Rbm24</t>
  </si>
  <si>
    <t>Rbm25</t>
  </si>
  <si>
    <t>Rbm27</t>
  </si>
  <si>
    <t>Rbm28</t>
  </si>
  <si>
    <t>Rbm3</t>
  </si>
  <si>
    <t>Rbm34</t>
  </si>
  <si>
    <t>Rbm38</t>
  </si>
  <si>
    <t>Rbm39</t>
  </si>
  <si>
    <t>Rbm42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</si>
  <si>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</si>
  <si>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</si>
  <si>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</si>
  <si>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</si>
  <si>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</si>
  <si>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</si>
  <si>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</si>
  <si>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</si>
  <si>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</si>
  <si>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</si>
  <si>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</si>
  <si>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Rbmxl1</t>
  </si>
  <si>
    <t>Rbpj</t>
  </si>
  <si>
    <t>Rbpjl</t>
  </si>
  <si>
    <t>Rbpms</t>
  </si>
  <si>
    <t>Rbpms2</t>
  </si>
  <si>
    <t>Rbx1</t>
  </si>
  <si>
    <t>Rc3h2</t>
  </si>
  <si>
    <t>Rcan1</t>
  </si>
  <si>
    <t>Rcbtb1</t>
  </si>
  <si>
    <t>Rcc1</t>
  </si>
  <si>
    <t>Rcc2</t>
  </si>
  <si>
    <t>Rchy1</t>
  </si>
  <si>
    <t>Rcl1</t>
  </si>
  <si>
    <t>Rcn2</t>
  </si>
  <si>
    <t>Rcor1</t>
  </si>
  <si>
    <t>Rcor2</t>
  </si>
  <si>
    <t>Rcor3</t>
  </si>
  <si>
    <t>Rdh14</t>
  </si>
  <si>
    <t>Rdm1</t>
  </si>
  <si>
    <t>Rec8</t>
  </si>
  <si>
    <t>Recql</t>
  </si>
  <si>
    <t>Recql4</t>
  </si>
  <si>
    <t>Recql5</t>
  </si>
  <si>
    <t>Reep6</t>
  </si>
  <si>
    <t>Rel</t>
  </si>
  <si>
    <t>Rela</t>
  </si>
  <si>
    <t>Relb</t>
  </si>
  <si>
    <t>Repin1</t>
  </si>
  <si>
    <t>Rere</t>
  </si>
  <si>
    <t>Rerg</t>
  </si>
  <si>
    <t>Rest</t>
  </si>
  <si>
    <t>Ret</t>
  </si>
  <si>
    <t>Retn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</si>
  <si>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</si>
  <si>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</si>
  <si>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</si>
  <si>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</si>
  <si>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</si>
  <si>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</si>
  <si>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</si>
  <si>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</si>
  <si>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</si>
  <si>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</si>
  <si>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</si>
  <si>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Rfpl4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</si>
  <si>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</si>
  <si>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</si>
  <si>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</si>
  <si>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</si>
  <si>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</si>
  <si>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</si>
  <si>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</si>
  <si>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</si>
  <si>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Rfx8</t>
  </si>
  <si>
    <t>Rfxank</t>
  </si>
  <si>
    <t>Rfxap</t>
  </si>
  <si>
    <t>Rgcc</t>
  </si>
  <si>
    <t>Rgn</t>
  </si>
  <si>
    <t>Rgs10</t>
  </si>
  <si>
    <t>Rgs12</t>
  </si>
  <si>
    <t>Rgs13</t>
  </si>
  <si>
    <t>Rgs14</t>
  </si>
  <si>
    <t>Rgs17</t>
  </si>
  <si>
    <t>Rgs2</t>
  </si>
  <si>
    <t>Rgs20</t>
  </si>
  <si>
    <t>Rgs22</t>
  </si>
  <si>
    <t>Rgs3</t>
  </si>
  <si>
    <t>Rgs7</t>
  </si>
  <si>
    <t>Rgs7bp</t>
  </si>
  <si>
    <t>Rgs9</t>
  </si>
  <si>
    <t>Rhbdd2</t>
  </si>
  <si>
    <t>Rheb</t>
  </si>
  <si>
    <t>Rhoa</t>
  </si>
  <si>
    <t>Rhob</t>
  </si>
  <si>
    <t>Rhoc</t>
  </si>
  <si>
    <t>Rhot1</t>
  </si>
  <si>
    <t>Rhox1</t>
  </si>
  <si>
    <t>Rhox10</t>
  </si>
  <si>
    <t>Rhox11</t>
  </si>
  <si>
    <t>Rhox12</t>
  </si>
  <si>
    <t>Rhox13</t>
  </si>
  <si>
    <t>Rhox2g</t>
  </si>
  <si>
    <t>Rhox2h</t>
  </si>
  <si>
    <t>Rhox3c</t>
  </si>
  <si>
    <t>Rhox5</t>
  </si>
  <si>
    <t>Rhox6</t>
  </si>
  <si>
    <t>Rhox8</t>
  </si>
  <si>
    <t>Rhox9</t>
  </si>
  <si>
    <t>Rhpn2</t>
  </si>
  <si>
    <t>Ribc2</t>
  </si>
  <si>
    <t>Rictor</t>
  </si>
  <si>
    <t>Rif1</t>
  </si>
  <si>
    <t>Rilpl1</t>
  </si>
  <si>
    <t>Rimbp3</t>
  </si>
  <si>
    <t>Ring1</t>
  </si>
  <si>
    <t>Riok1</t>
  </si>
  <si>
    <t>Ripk4</t>
  </si>
  <si>
    <t>Ripply1</t>
  </si>
  <si>
    <t>Ripply2</t>
  </si>
  <si>
    <t>Ripply3</t>
  </si>
  <si>
    <t>Rit2</t>
  </si>
  <si>
    <t>Rita1</t>
  </si>
  <si>
    <t>Rlim</t>
  </si>
  <si>
    <t>Rmdn3</t>
  </si>
  <si>
    <t>Rmi1</t>
  </si>
  <si>
    <t>Rmi2</t>
  </si>
  <si>
    <t>Rnase1</t>
  </si>
  <si>
    <t>Rnaseh1</t>
  </si>
  <si>
    <t>Rnaseh2a</t>
  </si>
  <si>
    <t>Rnaseh2b</t>
  </si>
  <si>
    <t>Rnaseh2c</t>
  </si>
  <si>
    <t>Rnasel</t>
  </si>
  <si>
    <t>Rnf10</t>
  </si>
  <si>
    <t>Rnf11</t>
  </si>
  <si>
    <t>Rnf111</t>
  </si>
  <si>
    <t>Rnf112</t>
  </si>
  <si>
    <t>Rnf114</t>
  </si>
  <si>
    <t>Rnf126</t>
  </si>
  <si>
    <t>Rnf13</t>
  </si>
  <si>
    <t>Rnf130</t>
  </si>
  <si>
    <t>Rnf138</t>
  </si>
  <si>
    <t>Rnf14</t>
  </si>
  <si>
    <t>Rnf146</t>
  </si>
  <si>
    <t>Rnf151</t>
  </si>
  <si>
    <t>Rnf165</t>
  </si>
  <si>
    <t>Rnf168</t>
  </si>
  <si>
    <t>Rnf169</t>
  </si>
  <si>
    <t>Rnf17</t>
  </si>
  <si>
    <t>Rnf180</t>
  </si>
  <si>
    <t>Rnf187</t>
  </si>
  <si>
    <t>Rnf2</t>
  </si>
  <si>
    <t>Rnf20</t>
  </si>
  <si>
    <t>Rnf216</t>
  </si>
  <si>
    <t>Rnf25</t>
  </si>
  <si>
    <t>Rnf31</t>
  </si>
  <si>
    <t>Rnf34</t>
  </si>
  <si>
    <t>Rnf38</t>
  </si>
  <si>
    <t>Rnf4</t>
  </si>
  <si>
    <t>Rnf40</t>
  </si>
  <si>
    <t>Rnf43</t>
  </si>
  <si>
    <t>Rnf6</t>
  </si>
  <si>
    <t>Rnf7</t>
  </si>
  <si>
    <t>Rnf8</t>
  </si>
  <si>
    <t>Rngtt</t>
  </si>
  <si>
    <t>Rnmt</t>
  </si>
  <si>
    <t>Rnpc3</t>
  </si>
  <si>
    <t>Rnps1</t>
  </si>
  <si>
    <t>Robo2</t>
  </si>
  <si>
    <t>Rock1</t>
  </si>
  <si>
    <t>Rock2</t>
  </si>
  <si>
    <t>Rogdi</t>
  </si>
  <si>
    <t>Ropn1</t>
  </si>
  <si>
    <t>Rora</t>
  </si>
  <si>
    <t>Rorb</t>
  </si>
  <si>
    <t>Rorc</t>
  </si>
  <si>
    <t>Ros1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</si>
  <si>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</si>
  <si>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</si>
  <si>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</si>
  <si>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</si>
  <si>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</si>
  <si>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</si>
  <si>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</si>
  <si>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</si>
  <si>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Rpf1</t>
  </si>
  <si>
    <t>Rpf2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</si>
  <si>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</si>
  <si>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</si>
  <si>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</si>
  <si>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</si>
  <si>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</si>
  <si>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</si>
  <si>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</si>
  <si>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</si>
  <si>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</si>
  <si>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</si>
  <si>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Rpl19</t>
  </si>
  <si>
    <t>Rpl21</t>
  </si>
  <si>
    <t>Rpl22</t>
  </si>
  <si>
    <t>Rpl23</t>
  </si>
  <si>
    <t>Rpl27</t>
  </si>
  <si>
    <t>Rpl3</t>
  </si>
  <si>
    <t>Rpl30</t>
  </si>
  <si>
    <t>Rpl37a</t>
  </si>
  <si>
    <t>Rpl4</t>
  </si>
  <si>
    <t>Rpl5</t>
  </si>
  <si>
    <t>Rpl6</t>
  </si>
  <si>
    <t>Rpl7</t>
  </si>
  <si>
    <t>Rpl7a</t>
  </si>
  <si>
    <t>Rpl9</t>
  </si>
  <si>
    <t>Rplp0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</si>
  <si>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</si>
  <si>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</si>
  <si>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</si>
  <si>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</si>
  <si>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</si>
  <si>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</si>
  <si>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</si>
  <si>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</si>
  <si>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</si>
  <si>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</si>
  <si>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</si>
  <si>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</si>
  <si>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Rps12</t>
  </si>
  <si>
    <t>Rps13</t>
  </si>
  <si>
    <t>Rps14</t>
  </si>
  <si>
    <t>Rps18</t>
  </si>
  <si>
    <t>Rps19</t>
  </si>
  <si>
    <t>Rps19bp1</t>
  </si>
  <si>
    <t>Rps2</t>
  </si>
  <si>
    <t>Rps21</t>
  </si>
  <si>
    <t>Rps23</t>
  </si>
  <si>
    <t>Rps24</t>
  </si>
  <si>
    <t>Rps25</t>
  </si>
  <si>
    <t>Rps26</t>
  </si>
  <si>
    <t>Rps27a</t>
  </si>
  <si>
    <t>Rps27l</t>
  </si>
  <si>
    <t>Rps3</t>
  </si>
  <si>
    <t>Rps3a1</t>
  </si>
  <si>
    <t>Rps4x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</si>
  <si>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</si>
  <si>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</si>
  <si>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</si>
  <si>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</si>
  <si>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</si>
  <si>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</si>
  <si>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</si>
  <si>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</si>
  <si>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</si>
  <si>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Rps7</t>
  </si>
  <si>
    <t>Rps8</t>
  </si>
  <si>
    <t>Rps9</t>
  </si>
  <si>
    <t>Rpsa</t>
  </si>
  <si>
    <t>Rptor</t>
  </si>
  <si>
    <t>Rqcd1</t>
  </si>
  <si>
    <t>Rraga</t>
  </si>
  <si>
    <t>Rragb</t>
  </si>
  <si>
    <t>Rragc</t>
  </si>
  <si>
    <t>Rragd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</si>
  <si>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</si>
  <si>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</si>
  <si>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</si>
  <si>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</si>
  <si>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</si>
  <si>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</si>
  <si>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</si>
  <si>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</si>
  <si>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</si>
  <si>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</si>
  <si>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Rrp8</t>
  </si>
  <si>
    <t>Rrp9</t>
  </si>
  <si>
    <t>Rrs1</t>
  </si>
  <si>
    <t>Rsbn1</t>
  </si>
  <si>
    <t>Rsc1a1</t>
  </si>
  <si>
    <t>Rsf1</t>
  </si>
  <si>
    <t>Rsl1d1</t>
  </si>
  <si>
    <t>Rsl24d1</t>
  </si>
  <si>
    <t>Rsph1</t>
  </si>
  <si>
    <t>Rsph4a</t>
  </si>
  <si>
    <t>Rspo1</t>
  </si>
  <si>
    <t>Rsrc1</t>
  </si>
  <si>
    <t>Rtca</t>
  </si>
  <si>
    <t>Rtcb</t>
  </si>
  <si>
    <t>Rtel1</t>
  </si>
  <si>
    <t>Rtf1</t>
  </si>
  <si>
    <t>Rtn4</t>
  </si>
  <si>
    <t>Rufy1</t>
  </si>
  <si>
    <t>Rufy2</t>
  </si>
  <si>
    <t>Runx1</t>
  </si>
  <si>
    <t>Runx1t1</t>
  </si>
  <si>
    <t>Runx2</t>
  </si>
  <si>
    <t>Runx3</t>
  </si>
  <si>
    <t>Rusc1</t>
  </si>
  <si>
    <t>Ruvbl1</t>
  </si>
  <si>
    <t>Ruvbl2</t>
  </si>
  <si>
    <t>Rwdd3</t>
  </si>
  <si>
    <t>Rxra</t>
  </si>
  <si>
    <t>Rxrb</t>
  </si>
  <si>
    <t>Rxrg</t>
  </si>
  <si>
    <t>Rybp</t>
  </si>
  <si>
    <t>Ryk</t>
  </si>
  <si>
    <t>Ryr1</t>
  </si>
  <si>
    <t>Ryr2</t>
  </si>
  <si>
    <t>S100a1</t>
  </si>
  <si>
    <t>S100a11</t>
  </si>
  <si>
    <t>S100a13</t>
  </si>
  <si>
    <t>S100a16</t>
  </si>
  <si>
    <t>S100a3</t>
  </si>
  <si>
    <t>S100a4</t>
  </si>
  <si>
    <t>S100a5</t>
  </si>
  <si>
    <t>S100a6</t>
  </si>
  <si>
    <t>S100a8</t>
  </si>
  <si>
    <t>S100a9</t>
  </si>
  <si>
    <t>S100b</t>
  </si>
  <si>
    <t>S100pbp</t>
  </si>
  <si>
    <t>S1pr1</t>
  </si>
  <si>
    <t>Sac3d1</t>
  </si>
  <si>
    <t>Sae1</t>
  </si>
  <si>
    <t>Safb</t>
  </si>
  <si>
    <t>Safb2</t>
  </si>
  <si>
    <t>Sall1</t>
  </si>
  <si>
    <t>Sall2</t>
  </si>
  <si>
    <t>Sall3</t>
  </si>
  <si>
    <t>Sall4</t>
  </si>
  <si>
    <t>Samd11</t>
  </si>
  <si>
    <t>Samd4b</t>
  </si>
  <si>
    <t>Samhd1</t>
  </si>
  <si>
    <t>Samsn1</t>
  </si>
  <si>
    <t>Sap130</t>
  </si>
  <si>
    <t>Sap25</t>
  </si>
  <si>
    <t>Sap30</t>
  </si>
  <si>
    <t>Sap30bp</t>
  </si>
  <si>
    <t>Sap30l</t>
  </si>
  <si>
    <t>Sapcd2</t>
  </si>
  <si>
    <t>Sarnp</t>
  </si>
  <si>
    <t>Sart1</t>
  </si>
  <si>
    <t>Sart3</t>
  </si>
  <si>
    <t>Sash3</t>
  </si>
  <si>
    <t>Sat1</t>
  </si>
  <si>
    <t>Satb1</t>
  </si>
  <si>
    <t>Satb2</t>
  </si>
  <si>
    <t>Sav1</t>
  </si>
  <si>
    <t>Sbds</t>
  </si>
  <si>
    <t>Sbf1</t>
  </si>
  <si>
    <t>Scaf1</t>
  </si>
  <si>
    <t>Scaf11</t>
  </si>
  <si>
    <t>Scaf4</t>
  </si>
  <si>
    <t>Scaf8</t>
  </si>
  <si>
    <t>Scai</t>
  </si>
  <si>
    <t>Scamp2</t>
  </si>
  <si>
    <t>Scand1</t>
  </si>
  <si>
    <t>Sccpdh</t>
  </si>
  <si>
    <t>Scgb1a1</t>
  </si>
  <si>
    <t>Scmh1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</si>
  <si>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</si>
  <si>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</si>
  <si>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</si>
  <si>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</si>
  <si>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</si>
  <si>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</si>
  <si>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</si>
  <si>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</si>
  <si>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</si>
  <si>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</si>
  <si>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</si>
  <si>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</si>
  <si>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Scn9a</t>
  </si>
  <si>
    <t>Scnm1</t>
  </si>
  <si>
    <t>Scnn1a</t>
  </si>
  <si>
    <t>Scnn1b</t>
  </si>
  <si>
    <t>Scnn1g</t>
  </si>
  <si>
    <t>Sco2</t>
  </si>
  <si>
    <t>Scp2</t>
  </si>
  <si>
    <t>Scrn1</t>
  </si>
  <si>
    <t>Scrt1</t>
  </si>
  <si>
    <t>Scrt2</t>
  </si>
  <si>
    <t>Sctr</t>
  </si>
  <si>
    <t>Scx</t>
  </si>
  <si>
    <t>Sdad1</t>
  </si>
  <si>
    <t>Sdr39u1</t>
  </si>
  <si>
    <t>Sdr9c7</t>
  </si>
  <si>
    <t>Sebox</t>
  </si>
  <si>
    <t>Sec13</t>
  </si>
  <si>
    <t>Sec14l2</t>
  </si>
  <si>
    <t>Secisbp2</t>
  </si>
  <si>
    <t>Seh1l</t>
  </si>
  <si>
    <t>Selenbp2</t>
  </si>
  <si>
    <t>Selp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</si>
  <si>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</si>
  <si>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</si>
  <si>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</si>
  <si>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</si>
  <si>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</si>
  <si>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</si>
  <si>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</si>
  <si>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</si>
  <si>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Sepsecs</t>
  </si>
  <si>
    <t>Serac1</t>
  </si>
  <si>
    <t>Serbp1</t>
  </si>
  <si>
    <t>Sergef</t>
  </si>
  <si>
    <t>Serpina3g</t>
  </si>
  <si>
    <t>Serpinb10</t>
  </si>
  <si>
    <t>Serpinb2</t>
  </si>
  <si>
    <t>Serpinb3d</t>
  </si>
  <si>
    <t>Serpinb9</t>
  </si>
  <si>
    <t>Serpind1</t>
  </si>
  <si>
    <t>Sertad1</t>
  </si>
  <si>
    <t>Sertad2</t>
  </si>
  <si>
    <t>Sertad3</t>
  </si>
  <si>
    <t>Sertad4</t>
  </si>
  <si>
    <t>Sesn1</t>
  </si>
  <si>
    <t>Sesn2</t>
  </si>
  <si>
    <t>Sesn3</t>
  </si>
  <si>
    <t>Set</t>
  </si>
  <si>
    <t>Setbp1</t>
  </si>
  <si>
    <t>Setd1a</t>
  </si>
  <si>
    <t>Setd1b</t>
  </si>
  <si>
    <t>Setd2</t>
  </si>
  <si>
    <t>Setd3</t>
  </si>
  <si>
    <t>Setd6</t>
  </si>
  <si>
    <t>Setd7</t>
  </si>
  <si>
    <t>Setd8</t>
  </si>
  <si>
    <t>Setdb1</t>
  </si>
  <si>
    <t>Setdb2</t>
  </si>
  <si>
    <t>Setmar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</si>
  <si>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</si>
  <si>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</si>
  <si>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</si>
  <si>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</si>
  <si>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</si>
  <si>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</si>
  <si>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</si>
  <si>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</si>
  <si>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</si>
  <si>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</si>
  <si>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</si>
  <si>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Sfmbt1</t>
  </si>
  <si>
    <t>Sfmbt2</t>
  </si>
  <si>
    <t>Sfn</t>
  </si>
  <si>
    <t>Sfpq</t>
  </si>
  <si>
    <t>Sfr1</t>
  </si>
  <si>
    <t>Sfrp4</t>
  </si>
  <si>
    <t>Sfswap</t>
  </si>
  <si>
    <t>Sgk1</t>
  </si>
  <si>
    <t>Sgk2</t>
  </si>
  <si>
    <t>Sgms1</t>
  </si>
  <si>
    <t>Sgol1</t>
  </si>
  <si>
    <t>Sgpl1</t>
  </si>
  <si>
    <t>Sh2b1</t>
  </si>
  <si>
    <t>Sh3bgrl2</t>
  </si>
  <si>
    <t>Sh3bgrl3</t>
  </si>
  <si>
    <t>Sh3bp1</t>
  </si>
  <si>
    <t>Sh3bp4</t>
  </si>
  <si>
    <t>Sh3d19</t>
  </si>
  <si>
    <t>Sharpin</t>
  </si>
  <si>
    <t>Shc1</t>
  </si>
  <si>
    <t>Shfm1</t>
  </si>
  <si>
    <t>Shh</t>
  </si>
  <si>
    <t>Shisa5</t>
  </si>
  <si>
    <t>Shmt1</t>
  </si>
  <si>
    <t>Shoc2</t>
  </si>
  <si>
    <t>Shox2</t>
  </si>
  <si>
    <t>Shprh</t>
  </si>
  <si>
    <t>Shq1</t>
  </si>
  <si>
    <t>Siah1a</t>
  </si>
  <si>
    <t>Siah1b</t>
  </si>
  <si>
    <t>Siah2</t>
  </si>
  <si>
    <t>Siglece</t>
  </si>
  <si>
    <t>Sigmar1</t>
  </si>
  <si>
    <t>Sik1</t>
  </si>
  <si>
    <t>Sik2</t>
  </si>
  <si>
    <t>Sim1</t>
  </si>
  <si>
    <t>Sim2</t>
  </si>
  <si>
    <t>Sin3a</t>
  </si>
  <si>
    <t>Sin3b</t>
  </si>
  <si>
    <t>Sipa1</t>
  </si>
  <si>
    <t>Sirt1</t>
  </si>
  <si>
    <t>Sirt2</t>
  </si>
  <si>
    <t>Sirt3</t>
  </si>
  <si>
    <t>Sirt5</t>
  </si>
  <si>
    <t>Sirt6</t>
  </si>
  <si>
    <t>Sirt7</t>
  </si>
  <si>
    <t>Sis</t>
  </si>
  <si>
    <t>Siva1</t>
  </si>
  <si>
    <t>Six1</t>
  </si>
  <si>
    <t>Six2</t>
  </si>
  <si>
    <t>Six3</t>
  </si>
  <si>
    <t>Six4</t>
  </si>
  <si>
    <t>Six5</t>
  </si>
  <si>
    <t>Six6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</si>
  <si>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</si>
  <si>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</si>
  <si>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</si>
  <si>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</si>
  <si>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</si>
  <si>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</si>
  <si>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</si>
  <si>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</si>
  <si>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</si>
  <si>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Skp1a</t>
  </si>
  <si>
    <t>Skp2</t>
  </si>
  <si>
    <t>Slain2</t>
  </si>
  <si>
    <t>Slbp</t>
  </si>
  <si>
    <t>Slc10a2</t>
  </si>
  <si>
    <t>Slc11a2</t>
  </si>
  <si>
    <t>Slc12a1</t>
  </si>
  <si>
    <t>Slc12a3</t>
  </si>
  <si>
    <t>Slc12a6</t>
  </si>
  <si>
    <t>Slc16a3</t>
  </si>
  <si>
    <t>Slc18a1</t>
  </si>
  <si>
    <t>Slc18a2</t>
  </si>
  <si>
    <t>Slc22a18</t>
  </si>
  <si>
    <t>Slc22a8</t>
  </si>
  <si>
    <t>Slc25a1</t>
  </si>
  <si>
    <t>Slc25a10</t>
  </si>
  <si>
    <t>Slc25a11</t>
  </si>
  <si>
    <t>Slc25a19</t>
  </si>
  <si>
    <t>Slc25a21</t>
  </si>
  <si>
    <t>Slc25a22</t>
  </si>
  <si>
    <t>Slc25a3</t>
  </si>
  <si>
    <t>Slc25a31</t>
  </si>
  <si>
    <t>Slc25a4</t>
  </si>
  <si>
    <t>Slc25a42</t>
  </si>
  <si>
    <t>Slc25a5</t>
  </si>
  <si>
    <t>Slc26a1</t>
  </si>
  <si>
    <t>Slc29a2</t>
  </si>
  <si>
    <t>Slc2a1</t>
  </si>
  <si>
    <t>Slc2a9</t>
  </si>
  <si>
    <t>Slc30a1</t>
  </si>
  <si>
    <t>Slc30a5</t>
  </si>
  <si>
    <t>Slc30a9</t>
  </si>
  <si>
    <t>Slc38a1</t>
  </si>
  <si>
    <t>Slc3a2</t>
  </si>
  <si>
    <t>Slc50a1</t>
  </si>
  <si>
    <t>Slc52a2</t>
  </si>
  <si>
    <t>Slc5a5</t>
  </si>
  <si>
    <t>Slc6a1</t>
  </si>
  <si>
    <t>Slc6a2</t>
  </si>
  <si>
    <t>Slc6a3</t>
  </si>
  <si>
    <t>Slc6a4</t>
  </si>
  <si>
    <t>Slc7a11</t>
  </si>
  <si>
    <t>Slc7a5</t>
  </si>
  <si>
    <t>Slc7a6os</t>
  </si>
  <si>
    <t>Slc9a1</t>
  </si>
  <si>
    <t>Slc9a3r2</t>
  </si>
  <si>
    <t>Slfn1</t>
  </si>
  <si>
    <t>Slfn5</t>
  </si>
  <si>
    <t>Slfn9</t>
  </si>
  <si>
    <t>Slirp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</si>
  <si>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</si>
  <si>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</si>
  <si>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</si>
  <si>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</si>
  <si>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</si>
  <si>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</si>
  <si>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</si>
  <si>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</si>
  <si>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</si>
  <si>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</si>
  <si>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</si>
  <si>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</si>
  <si>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</si>
  <si>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</si>
  <si>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</si>
  <si>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</si>
  <si>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</si>
  <si>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</si>
  <si>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</si>
  <si>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</si>
  <si>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</si>
  <si>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</si>
  <si>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</si>
  <si>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</si>
  <si>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</si>
  <si>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</si>
  <si>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</si>
  <si>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</si>
  <si>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</si>
  <si>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</si>
  <si>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</si>
  <si>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</si>
  <si>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</si>
  <si>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</si>
  <si>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</si>
  <si>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</si>
  <si>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Smcr8</t>
  </si>
  <si>
    <t>Smek1</t>
  </si>
  <si>
    <t>Smek2</t>
  </si>
  <si>
    <t>Smg1</t>
  </si>
  <si>
    <t>Smg5</t>
  </si>
  <si>
    <t>Smg6</t>
  </si>
  <si>
    <t>Smg7</t>
  </si>
  <si>
    <t>Smn1</t>
  </si>
  <si>
    <t>Smndc1</t>
  </si>
  <si>
    <t>Smo</t>
  </si>
  <si>
    <t>Smox</t>
  </si>
  <si>
    <t>Smpx</t>
  </si>
  <si>
    <t>Smtn</t>
  </si>
  <si>
    <t>Smtnl1</t>
  </si>
  <si>
    <t>Smu1</t>
  </si>
  <si>
    <t>Smug1</t>
  </si>
  <si>
    <t>Smurf1</t>
  </si>
  <si>
    <t>Smurf2</t>
  </si>
  <si>
    <t>Smyd1</t>
  </si>
  <si>
    <t>Smyd2</t>
  </si>
  <si>
    <t>Smyd3</t>
  </si>
  <si>
    <t>Snai1</t>
  </si>
  <si>
    <t>Snai2</t>
  </si>
  <si>
    <t>Snai3</t>
  </si>
  <si>
    <t>Snap23</t>
  </si>
  <si>
    <t>Snap25</t>
  </si>
  <si>
    <t>Snapc1</t>
  </si>
  <si>
    <t>Snapc2</t>
  </si>
  <si>
    <t>Snapc3</t>
  </si>
  <si>
    <t>Snapc4</t>
  </si>
  <si>
    <t>Snapc5</t>
  </si>
  <si>
    <t>Snapin</t>
  </si>
  <si>
    <t>Snca</t>
  </si>
  <si>
    <t>Sncb</t>
  </si>
  <si>
    <t>Snd1</t>
  </si>
  <si>
    <t>Snf8</t>
  </si>
  <si>
    <t>Snip1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</si>
  <si>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</si>
  <si>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</si>
  <si>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</si>
  <si>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</si>
  <si>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</si>
  <si>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</si>
  <si>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</si>
  <si>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</si>
  <si>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</si>
  <si>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</si>
  <si>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</si>
  <si>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</si>
  <si>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</si>
  <si>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</si>
  <si>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</si>
  <si>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</si>
  <si>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</si>
  <si>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</si>
  <si>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</si>
  <si>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</si>
  <si>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Sntg1</t>
  </si>
  <si>
    <t>Snupn</t>
  </si>
  <si>
    <t>Snurf</t>
  </si>
  <si>
    <t>Snw1</t>
  </si>
  <si>
    <t>Snx10</t>
  </si>
  <si>
    <t>Snx15</t>
  </si>
  <si>
    <t>Snx20</t>
  </si>
  <si>
    <t>Snx27</t>
  </si>
  <si>
    <t>Snx6</t>
  </si>
  <si>
    <t>Soat1</t>
  </si>
  <si>
    <t>Soat2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</si>
  <si>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</si>
  <si>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</si>
  <si>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</si>
  <si>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</si>
  <si>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</si>
  <si>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</si>
  <si>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</si>
  <si>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</si>
  <si>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Sod3</t>
  </si>
  <si>
    <t>Sohlh1</t>
  </si>
  <si>
    <t>Sohlh2</t>
  </si>
  <si>
    <t>Son</t>
  </si>
  <si>
    <t>Sorbs1</t>
  </si>
  <si>
    <t>Sorbs3</t>
  </si>
  <si>
    <t>Sord</t>
  </si>
  <si>
    <t>Sorl1</t>
  </si>
  <si>
    <t>Sort1</t>
  </si>
  <si>
    <t>Sos1</t>
  </si>
  <si>
    <t>Sos2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</si>
  <si>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</si>
  <si>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</si>
  <si>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</si>
  <si>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</si>
  <si>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</si>
  <si>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</si>
  <si>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</si>
  <si>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</si>
  <si>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</si>
  <si>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</si>
  <si>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</si>
  <si>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</si>
  <si>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</si>
  <si>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</si>
  <si>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</si>
  <si>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</si>
  <si>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</si>
  <si>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</si>
  <si>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</si>
  <si>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</si>
  <si>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</si>
  <si>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</si>
  <si>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Sp2</t>
  </si>
  <si>
    <t>Sp3</t>
  </si>
  <si>
    <t>Sp4</t>
  </si>
  <si>
    <t>Sp5</t>
  </si>
  <si>
    <t>Sp6</t>
  </si>
  <si>
    <t>Sp7</t>
  </si>
  <si>
    <t>Sp8</t>
  </si>
  <si>
    <t>Sp9</t>
  </si>
  <si>
    <t>Spag1</t>
  </si>
  <si>
    <t>Spag16</t>
  </si>
  <si>
    <t>Spag17</t>
  </si>
  <si>
    <t>Spag6</t>
  </si>
  <si>
    <t>Spag7</t>
  </si>
  <si>
    <t>Spag8</t>
  </si>
  <si>
    <t>Sparc</t>
  </si>
  <si>
    <t>Spast</t>
  </si>
  <si>
    <t>Spata13</t>
  </si>
  <si>
    <t>Spata2</t>
  </si>
  <si>
    <t>Spata22</t>
  </si>
  <si>
    <t>Spata24</t>
  </si>
  <si>
    <t>Spata33</t>
  </si>
  <si>
    <t>Spats2l</t>
  </si>
  <si>
    <t>Spc24</t>
  </si>
  <si>
    <t>Spc25</t>
  </si>
  <si>
    <t>Spdef</t>
  </si>
  <si>
    <t>Spdl1</t>
  </si>
  <si>
    <t>Spdya</t>
  </si>
  <si>
    <t>Spdyb</t>
  </si>
  <si>
    <t>Specc1</t>
  </si>
  <si>
    <t>Speer4d</t>
  </si>
  <si>
    <t>Speg</t>
  </si>
  <si>
    <t>Spen</t>
  </si>
  <si>
    <t>Spg11</t>
  </si>
  <si>
    <t>Spg21</t>
  </si>
  <si>
    <t>Sphk1</t>
  </si>
  <si>
    <t>Spi1</t>
  </si>
  <si>
    <t>Spib</t>
  </si>
  <si>
    <t>Spic</t>
  </si>
  <si>
    <t>Spidr</t>
  </si>
  <si>
    <t>Spin1</t>
  </si>
  <si>
    <t>Spin2c</t>
  </si>
  <si>
    <t>Spo11</t>
  </si>
  <si>
    <t>Spop</t>
  </si>
  <si>
    <t>Spopl</t>
  </si>
  <si>
    <t>Spr</t>
  </si>
  <si>
    <t>Spred1</t>
  </si>
  <si>
    <t>Spred2</t>
  </si>
  <si>
    <t>Sprn</t>
  </si>
  <si>
    <t>Sprr1a</t>
  </si>
  <si>
    <t>Sprr2d</t>
  </si>
  <si>
    <t>Sprr2f</t>
  </si>
  <si>
    <t>Sprtn</t>
  </si>
  <si>
    <t>Spryd4</t>
  </si>
  <si>
    <t>Sptbn1</t>
  </si>
  <si>
    <t>Sptbn4</t>
  </si>
  <si>
    <t>Spz1</t>
  </si>
  <si>
    <t>Sqle</t>
  </si>
  <si>
    <t>Sqstm1</t>
  </si>
  <si>
    <t>Sra1</t>
  </si>
  <si>
    <t>Src</t>
  </si>
  <si>
    <t>Srcap</t>
  </si>
  <si>
    <t>Srd5a1</t>
  </si>
  <si>
    <t>Srd5a2</t>
  </si>
  <si>
    <t>Srebf1</t>
  </si>
  <si>
    <t>Srebf2</t>
  </si>
  <si>
    <t>Srek1</t>
  </si>
  <si>
    <t>Srek1ip1</t>
  </si>
  <si>
    <t>Srf</t>
  </si>
  <si>
    <t>Srfbp1</t>
  </si>
  <si>
    <t>Srgap2</t>
  </si>
  <si>
    <t>Srp14</t>
  </si>
  <si>
    <t>Srp19</t>
  </si>
  <si>
    <t>Srp68</t>
  </si>
  <si>
    <t>Srp72</t>
  </si>
  <si>
    <t>Srpk1</t>
  </si>
  <si>
    <t>Srpk2</t>
  </si>
  <si>
    <t>Srrm1</t>
  </si>
  <si>
    <t>Srrm2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</si>
  <si>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</si>
  <si>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</si>
  <si>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</si>
  <si>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</si>
  <si>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</si>
  <si>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</si>
  <si>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</si>
  <si>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</si>
  <si>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</si>
  <si>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</si>
  <si>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</si>
  <si>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</si>
  <si>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</si>
  <si>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Sry</t>
  </si>
  <si>
    <t>Ss18</t>
  </si>
  <si>
    <t>Ss18l1</t>
  </si>
  <si>
    <t>Ssb</t>
  </si>
  <si>
    <t>Ssbp1</t>
  </si>
  <si>
    <t>Ssbp2</t>
  </si>
  <si>
    <t>Ssbp3</t>
  </si>
  <si>
    <t>Ssfa2</t>
  </si>
  <si>
    <t>Ssh1</t>
  </si>
  <si>
    <t>Ssh3</t>
  </si>
  <si>
    <t>Ssna1</t>
  </si>
  <si>
    <t>Ssrp1</t>
  </si>
  <si>
    <t>Sstr1</t>
  </si>
  <si>
    <t>Sstr2</t>
  </si>
  <si>
    <t>Sstr5</t>
  </si>
  <si>
    <t>Ssu72</t>
  </si>
  <si>
    <t>Ssx2ip</t>
  </si>
  <si>
    <t>St18</t>
  </si>
  <si>
    <t>Stag1</t>
  </si>
  <si>
    <t>Stag2</t>
  </si>
  <si>
    <t>Stag3</t>
  </si>
  <si>
    <t>Stam2</t>
  </si>
  <si>
    <t>Stambp</t>
  </si>
  <si>
    <t>Stap1</t>
  </si>
  <si>
    <t>Stard13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</si>
  <si>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</si>
  <si>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</si>
  <si>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</si>
  <si>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</si>
  <si>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</si>
  <si>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</si>
  <si>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</si>
  <si>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</si>
  <si>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</si>
  <si>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Stc1</t>
  </si>
  <si>
    <t>Stim2</t>
  </si>
  <si>
    <t>Stip1</t>
  </si>
  <si>
    <t>Stk11</t>
  </si>
  <si>
    <t>Stk16</t>
  </si>
  <si>
    <t>Stk17b</t>
  </si>
  <si>
    <t>Stk19</t>
  </si>
  <si>
    <t>Stk24</t>
  </si>
  <si>
    <t>Stk3</t>
  </si>
  <si>
    <t>Stk35</t>
  </si>
  <si>
    <t>Stk36</t>
  </si>
  <si>
    <t>Stk38</t>
  </si>
  <si>
    <t>Stk39</t>
  </si>
  <si>
    <t>Stk4</t>
  </si>
  <si>
    <t>Stk40</t>
  </si>
  <si>
    <t>Stoml2</t>
  </si>
  <si>
    <t>Ston2</t>
  </si>
  <si>
    <t>Stox1</t>
  </si>
  <si>
    <t>Stpg1</t>
  </si>
  <si>
    <t>Stra13</t>
  </si>
  <si>
    <t>Stra8</t>
  </si>
  <si>
    <t>Strada</t>
  </si>
  <si>
    <t>Stradb</t>
  </si>
  <si>
    <t>Strap</t>
  </si>
  <si>
    <t>Strbp</t>
  </si>
  <si>
    <t>Strip1</t>
  </si>
  <si>
    <t>Strn3</t>
  </si>
  <si>
    <t>Stub1</t>
  </si>
  <si>
    <t>Stx16</t>
  </si>
  <si>
    <t>Stx5a</t>
  </si>
  <si>
    <t>Stxbp4</t>
  </si>
  <si>
    <t>Styx</t>
  </si>
  <si>
    <t>Sub1</t>
  </si>
  <si>
    <t>Suds3</t>
  </si>
  <si>
    <t>Sufu</t>
  </si>
  <si>
    <t>Sugp1</t>
  </si>
  <si>
    <t>Sugp2</t>
  </si>
  <si>
    <t>Sugt1</t>
  </si>
  <si>
    <t>Sult1a1</t>
  </si>
  <si>
    <t>Sult1d1</t>
  </si>
  <si>
    <t>Sult1e1</t>
  </si>
  <si>
    <t>Sult2b1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</si>
  <si>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</si>
  <si>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</si>
  <si>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</si>
  <si>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</si>
  <si>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</si>
  <si>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</si>
  <si>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</si>
  <si>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</si>
  <si>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</si>
  <si>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</si>
  <si>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</si>
  <si>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</si>
  <si>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</si>
  <si>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</si>
  <si>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</si>
  <si>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</si>
  <si>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Surf2</t>
  </si>
  <si>
    <t>Surf6</t>
  </si>
  <si>
    <t>Suv39h1</t>
  </si>
  <si>
    <t>Suv39h2</t>
  </si>
  <si>
    <t>Suv420h1</t>
  </si>
  <si>
    <t>Suv420h2</t>
  </si>
  <si>
    <t>Suz12</t>
  </si>
  <si>
    <t>Sv2a</t>
  </si>
  <si>
    <t>Svep1</t>
  </si>
  <si>
    <t>Svil</t>
  </si>
  <si>
    <t>Swap70</t>
  </si>
  <si>
    <t>Swi5</t>
  </si>
  <si>
    <t>Swsap1</t>
  </si>
  <si>
    <t>Syap1</t>
  </si>
  <si>
    <t>Syce1</t>
  </si>
  <si>
    <t>Syce1l</t>
  </si>
  <si>
    <t>Syce2</t>
  </si>
  <si>
    <t>Syce3</t>
  </si>
  <si>
    <t>Sycp1</t>
  </si>
  <si>
    <t>Sycp2</t>
  </si>
  <si>
    <t>Sycp3</t>
  </si>
  <si>
    <t>Syf2</t>
  </si>
  <si>
    <t>Syk</t>
  </si>
  <si>
    <t>Sympk</t>
  </si>
  <si>
    <t>Syn1</t>
  </si>
  <si>
    <t>Syncrip</t>
  </si>
  <si>
    <t>Syne1</t>
  </si>
  <si>
    <t>Syne2</t>
  </si>
  <si>
    <t>Syne3</t>
  </si>
  <si>
    <t>Syne4</t>
  </si>
  <si>
    <t>Synpo2</t>
  </si>
  <si>
    <t>Synpo2l</t>
  </si>
  <si>
    <t>Syt2</t>
  </si>
  <si>
    <t>Sytl2</t>
  </si>
  <si>
    <t>Sytl4</t>
  </si>
  <si>
    <t>Syvn1</t>
  </si>
  <si>
    <t>T</t>
  </si>
  <si>
    <t>Taar1</t>
  </si>
  <si>
    <t>Tab1</t>
  </si>
  <si>
    <t>Tab2</t>
  </si>
  <si>
    <t>Tab3</t>
  </si>
  <si>
    <t>Tacc1</t>
  </si>
  <si>
    <t>Tacc2</t>
  </si>
  <si>
    <t>Tacc3</t>
  </si>
  <si>
    <t>Taco1</t>
  </si>
  <si>
    <t>Tacr1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</si>
  <si>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</si>
  <si>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</si>
  <si>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</si>
  <si>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</si>
  <si>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</si>
  <si>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</si>
  <si>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</si>
  <si>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</si>
  <si>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</si>
  <si>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</si>
  <si>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</si>
  <si>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</si>
  <si>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</si>
  <si>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</si>
  <si>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</si>
  <si>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</si>
  <si>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</si>
  <si>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</si>
  <si>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</si>
  <si>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</si>
  <si>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</si>
  <si>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</si>
  <si>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</si>
  <si>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</si>
  <si>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</si>
  <si>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</si>
  <si>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</si>
  <si>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</si>
  <si>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</si>
  <si>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Tagln3</t>
  </si>
  <si>
    <t>Tal1</t>
  </si>
  <si>
    <t>Taldo1</t>
  </si>
  <si>
    <t>Taok1</t>
  </si>
  <si>
    <t>Taok2</t>
  </si>
  <si>
    <t>Taok3</t>
  </si>
  <si>
    <t>Tarbp2</t>
  </si>
  <si>
    <t>Tardbp</t>
  </si>
  <si>
    <t>Tatdn1</t>
  </si>
  <si>
    <t>Tatdn3</t>
  </si>
  <si>
    <t>Tax1bp3</t>
  </si>
  <si>
    <t>Taz</t>
  </si>
  <si>
    <t>Tbata</t>
  </si>
  <si>
    <t>Tbc1d1</t>
  </si>
  <si>
    <t>Tbc1d20</t>
  </si>
  <si>
    <t>Tbca</t>
  </si>
  <si>
    <t>Tbcb</t>
  </si>
  <si>
    <t>Tbl1x</t>
  </si>
  <si>
    <t>Tbl1xr1</t>
  </si>
  <si>
    <t>Tbl3</t>
  </si>
  <si>
    <t>Tbp</t>
  </si>
  <si>
    <t>Tbpl1</t>
  </si>
  <si>
    <t>Tbpl2</t>
  </si>
  <si>
    <t>Tbr1</t>
  </si>
  <si>
    <t>Tbrg1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</si>
  <si>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</si>
  <si>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</si>
  <si>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</si>
  <si>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</si>
  <si>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</si>
  <si>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</si>
  <si>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</si>
  <si>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</si>
  <si>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</si>
  <si>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</si>
  <si>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</si>
  <si>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</si>
  <si>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</si>
  <si>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Tc2n</t>
  </si>
  <si>
    <t>Tcea1</t>
  </si>
  <si>
    <t>Tcea2</t>
  </si>
  <si>
    <t>Tcea3</t>
  </si>
  <si>
    <t>Tceal1</t>
  </si>
  <si>
    <t>Tceal3</t>
  </si>
  <si>
    <t>Tceal5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</si>
  <si>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</si>
  <si>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</si>
  <si>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</si>
  <si>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</si>
  <si>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</si>
  <si>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</si>
  <si>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</si>
  <si>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</si>
  <si>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</si>
  <si>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</si>
  <si>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</si>
  <si>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</si>
  <si>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</si>
  <si>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</si>
  <si>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</si>
  <si>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</si>
  <si>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</si>
  <si>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</si>
  <si>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</si>
  <si>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</si>
  <si>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</si>
  <si>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Tcl1</t>
  </si>
  <si>
    <t>Tcof1</t>
  </si>
  <si>
    <t>Tcp1</t>
  </si>
  <si>
    <t>Tctex1d4</t>
  </si>
  <si>
    <t>Tdg</t>
  </si>
  <si>
    <t>Tdgf1</t>
  </si>
  <si>
    <t>Tdp1</t>
  </si>
  <si>
    <t>Tdp2</t>
  </si>
  <si>
    <t>Tdrd1</t>
  </si>
  <si>
    <t>Tdrd12</t>
  </si>
  <si>
    <t>Tdrd3</t>
  </si>
  <si>
    <t>Tdrd5</t>
  </si>
  <si>
    <t>Tdrd6</t>
  </si>
  <si>
    <t>Tdrd7</t>
  </si>
  <si>
    <t>Tdrd9</t>
  </si>
  <si>
    <t>Tdrp</t>
  </si>
  <si>
    <t>Tead1</t>
  </si>
  <si>
    <t>Tead2</t>
  </si>
  <si>
    <t>Tead3</t>
  </si>
  <si>
    <t>Tead4</t>
  </si>
  <si>
    <t>Tecr</t>
  </si>
  <si>
    <t>Tef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</si>
  <si>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</si>
  <si>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</si>
  <si>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</si>
  <si>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</si>
  <si>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</si>
  <si>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</si>
  <si>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</si>
  <si>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</si>
  <si>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</si>
  <si>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Tenm4</t>
  </si>
  <si>
    <t>Tep1</t>
  </si>
  <si>
    <t>Terf1</t>
  </si>
  <si>
    <t>Terf2</t>
  </si>
  <si>
    <t>Terf2ip</t>
  </si>
  <si>
    <t>Tert</t>
  </si>
  <si>
    <t>Tes</t>
  </si>
  <si>
    <t>Tesc</t>
  </si>
  <si>
    <t>Tesk2</t>
  </si>
  <si>
    <t>Tespa1</t>
  </si>
  <si>
    <t>Tet1</t>
  </si>
  <si>
    <t>Tet2</t>
  </si>
  <si>
    <t>Tet3</t>
  </si>
  <si>
    <t>Tex10</t>
  </si>
  <si>
    <t>Tex11</t>
  </si>
  <si>
    <t>Tex12</t>
  </si>
  <si>
    <t>Tex15</t>
  </si>
  <si>
    <t>Tex19.1</t>
  </si>
  <si>
    <t>Tex19.2</t>
  </si>
  <si>
    <t>Tex24</t>
  </si>
  <si>
    <t>Tex35</t>
  </si>
  <si>
    <t>Tex37</t>
  </si>
  <si>
    <t>Tfam</t>
  </si>
  <si>
    <t>Tfap2a</t>
  </si>
  <si>
    <t>Tfap2b</t>
  </si>
  <si>
    <t>Tfap2c</t>
  </si>
  <si>
    <t>Tfap2d</t>
  </si>
  <si>
    <t>Tfap2e</t>
  </si>
  <si>
    <t>Tfap4</t>
  </si>
  <si>
    <t>Tfcp2</t>
  </si>
  <si>
    <t>Tfcp2l1</t>
  </si>
  <si>
    <t>Tfdp1</t>
  </si>
  <si>
    <t>Tfdp2</t>
  </si>
  <si>
    <t>Tfe3</t>
  </si>
  <si>
    <t>Tfeb</t>
  </si>
  <si>
    <t>Tfec</t>
  </si>
  <si>
    <t>Tfip11</t>
  </si>
  <si>
    <t>Tfpi2</t>
  </si>
  <si>
    <t>Tfpt</t>
  </si>
  <si>
    <t>Tgfa</t>
  </si>
  <si>
    <t>Tgfb1</t>
  </si>
  <si>
    <t>Tgfb1i1</t>
  </si>
  <si>
    <t>Tgfb3</t>
  </si>
  <si>
    <t>Tgfbr1</t>
  </si>
  <si>
    <t>Tgif1</t>
  </si>
  <si>
    <t>Tgif2</t>
  </si>
  <si>
    <t>Tgs1</t>
  </si>
  <si>
    <t>Th</t>
  </si>
  <si>
    <t>Thap1</t>
  </si>
  <si>
    <t>Thap11</t>
  </si>
  <si>
    <t>Thap2</t>
  </si>
  <si>
    <t>Thap7</t>
  </si>
  <si>
    <t>Thbd</t>
  </si>
  <si>
    <t>Thbs1</t>
  </si>
  <si>
    <t>Theg</t>
  </si>
  <si>
    <t>Themis</t>
  </si>
  <si>
    <t>Themis2</t>
  </si>
  <si>
    <t>Thnsl1</t>
  </si>
  <si>
    <t>Thoc1</t>
  </si>
  <si>
    <t>Thoc2</t>
  </si>
  <si>
    <t>Thoc3</t>
  </si>
  <si>
    <t>Thoc5</t>
  </si>
  <si>
    <t>Thoc6</t>
  </si>
  <si>
    <t>Thoc7</t>
  </si>
  <si>
    <t>Thra</t>
  </si>
  <si>
    <t>Thrap3</t>
  </si>
  <si>
    <t>Thrb</t>
  </si>
  <si>
    <t>Thrsp</t>
  </si>
  <si>
    <t>Thumpd3</t>
  </si>
  <si>
    <t>Thyn1</t>
  </si>
  <si>
    <t>Tia1</t>
  </si>
  <si>
    <t>Tial1</t>
  </si>
  <si>
    <t>Ticrr</t>
  </si>
  <si>
    <t>Tigd2</t>
  </si>
  <si>
    <t>Tigd3</t>
  </si>
  <si>
    <t>Tigd4</t>
  </si>
  <si>
    <t>Tigd5</t>
  </si>
  <si>
    <t>Timeless</t>
  </si>
  <si>
    <t>Timm13</t>
  </si>
  <si>
    <t>Timm50</t>
  </si>
  <si>
    <t>Timmdc1</t>
  </si>
  <si>
    <t>Timp3</t>
  </si>
  <si>
    <t>Tinagl1</t>
  </si>
  <si>
    <t>Tinf2</t>
  </si>
  <si>
    <t>Tiparp</t>
  </si>
  <si>
    <t>Tipin</t>
  </si>
  <si>
    <t>Tjap1</t>
  </si>
  <si>
    <t>Tjp1</t>
  </si>
  <si>
    <t>Tjp2</t>
  </si>
  <si>
    <t>Tjp3</t>
  </si>
  <si>
    <t>Tk1</t>
  </si>
  <si>
    <t>Tkt</t>
  </si>
  <si>
    <t>Tktl1</t>
  </si>
  <si>
    <t>Tle1</t>
  </si>
  <si>
    <t>Tle2</t>
  </si>
  <si>
    <t>Tle3</t>
  </si>
  <si>
    <t>Tle4</t>
  </si>
  <si>
    <t>Tlk1</t>
  </si>
  <si>
    <t>Tlk2</t>
  </si>
  <si>
    <t>Tlr2</t>
  </si>
  <si>
    <t>Tlr7</t>
  </si>
  <si>
    <t>Tlr9</t>
  </si>
  <si>
    <t>Tlx1</t>
  </si>
  <si>
    <t>Tlx2</t>
  </si>
  <si>
    <t>Tlx3</t>
  </si>
  <si>
    <t>Tma16</t>
  </si>
  <si>
    <t>Tmc6</t>
  </si>
  <si>
    <t>Tmc8</t>
  </si>
  <si>
    <t>Tmco2</t>
  </si>
  <si>
    <t>Tmco6</t>
  </si>
  <si>
    <t>Tmem109</t>
  </si>
  <si>
    <t>Tmem161a</t>
  </si>
  <si>
    <t>Tmem176b</t>
  </si>
  <si>
    <t>Tmem18</t>
  </si>
  <si>
    <t>Tmem190</t>
  </si>
  <si>
    <t>Tmem201</t>
  </si>
  <si>
    <t>Tmem38a</t>
  </si>
  <si>
    <t>Tmem38b</t>
  </si>
  <si>
    <t>Tmem43</t>
  </si>
  <si>
    <t>Tmem53</t>
  </si>
  <si>
    <t>Tmem57</t>
  </si>
  <si>
    <t>Tmem89</t>
  </si>
  <si>
    <t>Tmem8b</t>
  </si>
  <si>
    <t>Tmem97</t>
  </si>
  <si>
    <t>Tmf1</t>
  </si>
  <si>
    <t>Tmod1</t>
  </si>
  <si>
    <t>Tmpo</t>
  </si>
  <si>
    <t>Tmsb4x</t>
  </si>
  <si>
    <t>Tmub1</t>
  </si>
  <si>
    <t>Tmx1</t>
  </si>
  <si>
    <t>Tnfaip1</t>
  </si>
  <si>
    <t>Tnfaip3</t>
  </si>
  <si>
    <t>Tnfrsf11a</t>
  </si>
  <si>
    <t>Tnfrsf1a</t>
  </si>
  <si>
    <t>Tnfrsf1b</t>
  </si>
  <si>
    <t>Tnik</t>
  </si>
  <si>
    <t>Tnip1</t>
  </si>
  <si>
    <t>Tnk2</t>
  </si>
  <si>
    <t>Tnks</t>
  </si>
  <si>
    <t>Tnks1bp1</t>
  </si>
  <si>
    <t>Tnks2</t>
  </si>
  <si>
    <t>Tnmd</t>
  </si>
  <si>
    <t>Tnnc1</t>
  </si>
  <si>
    <t>Tnni2</t>
  </si>
  <si>
    <t>Tnni3</t>
  </si>
  <si>
    <t>Tnni3k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</si>
  <si>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</si>
  <si>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</si>
  <si>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</si>
  <si>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</si>
  <si>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</si>
  <si>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</si>
  <si>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</si>
  <si>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</si>
  <si>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</si>
  <si>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</si>
  <si>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Tns3</t>
  </si>
  <si>
    <t>Tob1</t>
  </si>
  <si>
    <t>Toe1</t>
  </si>
  <si>
    <t>Tollip</t>
  </si>
  <si>
    <t>Tomm34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</si>
  <si>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</si>
  <si>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</si>
  <si>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</si>
  <si>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</si>
  <si>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</si>
  <si>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</si>
  <si>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</si>
  <si>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</si>
  <si>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</si>
  <si>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Toporsl</t>
  </si>
  <si>
    <t>Tor1a</t>
  </si>
  <si>
    <t>Tor1aip1</t>
  </si>
  <si>
    <t>Tor1aip2</t>
  </si>
  <si>
    <t>Tor1b</t>
  </si>
  <si>
    <t>Tox</t>
  </si>
  <si>
    <t>Tox2</t>
  </si>
  <si>
    <t>Tox3</t>
  </si>
  <si>
    <t>Tox4</t>
  </si>
  <si>
    <t>Tph1</t>
  </si>
  <si>
    <t>Tpi1</t>
  </si>
  <si>
    <t>Tpp2</t>
  </si>
  <si>
    <t>Tppp</t>
  </si>
  <si>
    <t>Tpr</t>
  </si>
  <si>
    <t>Tprkb</t>
  </si>
  <si>
    <t>Tpt1</t>
  </si>
  <si>
    <t>Tpx2</t>
  </si>
  <si>
    <t>Tra2a</t>
  </si>
  <si>
    <t>Tra2b</t>
  </si>
  <si>
    <t>Tradd</t>
  </si>
  <si>
    <t>Traf4</t>
  </si>
  <si>
    <t>Traf6</t>
  </si>
  <si>
    <t>Traf7</t>
  </si>
  <si>
    <t>Traip</t>
  </si>
  <si>
    <t>Trak1</t>
  </si>
  <si>
    <t>Trak2</t>
  </si>
  <si>
    <t>Trap1</t>
  </si>
  <si>
    <t>Trap1a</t>
  </si>
  <si>
    <t>Trdmt1</t>
  </si>
  <si>
    <t>Trerf1</t>
  </si>
  <si>
    <t>Trex1</t>
  </si>
  <si>
    <t>Trex2</t>
  </si>
  <si>
    <t>Trh</t>
  </si>
  <si>
    <t>Trib1</t>
  </si>
  <si>
    <t>Trib3</t>
  </si>
  <si>
    <t>Trim11</t>
  </si>
  <si>
    <t>Trim12c</t>
  </si>
  <si>
    <t>Trim16</t>
  </si>
  <si>
    <t>Trim21</t>
  </si>
  <si>
    <t>Trim23</t>
  </si>
  <si>
    <t>Trim24</t>
  </si>
  <si>
    <t>Trim25</t>
  </si>
  <si>
    <t>Trim27</t>
  </si>
  <si>
    <t>Trim28</t>
  </si>
  <si>
    <t>Trim30a</t>
  </si>
  <si>
    <t>Trim32</t>
  </si>
  <si>
    <t>Trim33</t>
  </si>
  <si>
    <t>Trim35</t>
  </si>
  <si>
    <t>Trim41</t>
  </si>
  <si>
    <t>Trim45</t>
  </si>
  <si>
    <t>Trim47</t>
  </si>
  <si>
    <t>Trim63</t>
  </si>
  <si>
    <t>Trim66</t>
  </si>
  <si>
    <t>Trim68</t>
  </si>
  <si>
    <t>Trim69</t>
  </si>
  <si>
    <t>Trim7</t>
  </si>
  <si>
    <t>Trim71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</si>
  <si>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</si>
  <si>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</si>
  <si>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</si>
  <si>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</si>
  <si>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</si>
  <si>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</si>
  <si>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</si>
  <si>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</si>
  <si>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</si>
  <si>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</si>
  <si>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Trmt10c</t>
  </si>
  <si>
    <t>Trmt5</t>
  </si>
  <si>
    <t>Trmt6</t>
  </si>
  <si>
    <t>Trmt61a</t>
  </si>
  <si>
    <t>Trnau1ap</t>
  </si>
  <si>
    <t>Trnp1</t>
  </si>
  <si>
    <t>Tro</t>
  </si>
  <si>
    <t>Trove2</t>
  </si>
  <si>
    <t>Trp53</t>
  </si>
  <si>
    <t>Trp53bp1</t>
  </si>
  <si>
    <t>Trp53bp2</t>
  </si>
  <si>
    <t>Trp53inp1</t>
  </si>
  <si>
    <t>Trp53inp2</t>
  </si>
  <si>
    <t>Trp53rk</t>
  </si>
  <si>
    <t>Trp53tg5</t>
  </si>
  <si>
    <t>Trp63</t>
  </si>
  <si>
    <t>Trp73</t>
  </si>
  <si>
    <t>Trpa1</t>
  </si>
  <si>
    <t>Trpc7</t>
  </si>
  <si>
    <t>Trpm8</t>
  </si>
  <si>
    <t>Trps1</t>
  </si>
  <si>
    <t>Trpv1</t>
  </si>
  <si>
    <t>Trpv3</t>
  </si>
  <si>
    <t>Trpv6</t>
  </si>
  <si>
    <t>Trrap</t>
  </si>
  <si>
    <t>Tsc1</t>
  </si>
  <si>
    <t>Tsc22d1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</si>
  <si>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</si>
  <si>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</si>
  <si>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</si>
  <si>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</si>
  <si>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</si>
  <si>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</si>
  <si>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</si>
  <si>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</si>
  <si>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</si>
  <si>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Tsga8</t>
  </si>
  <si>
    <t>Tshz1</t>
  </si>
  <si>
    <t>Tshz2</t>
  </si>
  <si>
    <t>Tshz3</t>
  </si>
  <si>
    <t>Tsn</t>
  </si>
  <si>
    <t>Tsnax</t>
  </si>
  <si>
    <t>Tspan32</t>
  </si>
  <si>
    <t>Tspo</t>
  </si>
  <si>
    <t>Tspyl1</t>
  </si>
  <si>
    <t>Tspyl2</t>
  </si>
  <si>
    <t>Tspyl4</t>
  </si>
  <si>
    <t>Tspyl5</t>
  </si>
  <si>
    <t>Tsr1</t>
  </si>
  <si>
    <t>Tssk2</t>
  </si>
  <si>
    <t>Tssk6</t>
  </si>
  <si>
    <t>Tsx</t>
  </si>
  <si>
    <t>Ttbk2</t>
  </si>
  <si>
    <t>Ttc21b</t>
  </si>
  <si>
    <t>Ttc3</t>
  </si>
  <si>
    <t>Ttc37</t>
  </si>
  <si>
    <t>Ttc5</t>
  </si>
  <si>
    <t>Ttf1</t>
  </si>
  <si>
    <t>Ttf2</t>
  </si>
  <si>
    <t>Ttll5</t>
  </si>
  <si>
    <t>Ttn</t>
  </si>
  <si>
    <t>Tub</t>
  </si>
  <si>
    <t>Tuba1a</t>
  </si>
  <si>
    <t>Tuba1b</t>
  </si>
  <si>
    <t>Tuba1c</t>
  </si>
  <si>
    <t>Tuba3a</t>
  </si>
  <si>
    <t>Tuba3b</t>
  </si>
  <si>
    <t>Tuba4a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</si>
  <si>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</si>
  <si>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</si>
  <si>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</si>
  <si>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</si>
  <si>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</si>
  <si>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</si>
  <si>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</si>
  <si>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</si>
  <si>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</si>
  <si>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Tubg1</t>
  </si>
  <si>
    <t>Tubgcp5</t>
  </si>
  <si>
    <t>Tufm</t>
  </si>
  <si>
    <t>Tulp3</t>
  </si>
  <si>
    <t>Tut1</t>
  </si>
  <si>
    <t>Twist1</t>
  </si>
  <si>
    <t>Twist2</t>
  </si>
  <si>
    <t>Twistnb</t>
  </si>
  <si>
    <t>Txk</t>
  </si>
  <si>
    <t>Txlng</t>
  </si>
  <si>
    <t>Txn1</t>
  </si>
  <si>
    <t>Txn2</t>
  </si>
  <si>
    <t>Txndc2</t>
  </si>
  <si>
    <t>Txndc9</t>
  </si>
  <si>
    <t>Txnip</t>
  </si>
  <si>
    <t>Txnl1</t>
  </si>
  <si>
    <t>Txnl4a</t>
  </si>
  <si>
    <t>Txnl4b</t>
  </si>
  <si>
    <t>Txnrd1</t>
  </si>
  <si>
    <t>Txnrd3</t>
  </si>
  <si>
    <t>Tyk2</t>
  </si>
  <si>
    <t>Tymp</t>
  </si>
  <si>
    <t>Tyms</t>
  </si>
  <si>
    <t>Tyr</t>
  </si>
  <si>
    <t>Tyro3</t>
  </si>
  <si>
    <t>Tyw1</t>
  </si>
  <si>
    <t>U2af1</t>
  </si>
  <si>
    <t>U2af1l4</t>
  </si>
  <si>
    <t>U2af2</t>
  </si>
  <si>
    <t>U2surp</t>
  </si>
  <si>
    <t>Uaca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</si>
  <si>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</si>
  <si>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</si>
  <si>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</si>
  <si>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</si>
  <si>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</si>
  <si>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</si>
  <si>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</si>
  <si>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</si>
  <si>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Ubash3a</t>
  </si>
  <si>
    <t>Ubash3b</t>
  </si>
  <si>
    <t>Ubc</t>
  </si>
  <si>
    <t>Ubd</t>
  </si>
  <si>
    <t>Ube2a</t>
  </si>
  <si>
    <t>Ube2b</t>
  </si>
  <si>
    <t>Ube2c</t>
  </si>
  <si>
    <t>Ube2d3</t>
  </si>
  <si>
    <t>Ube2e1</t>
  </si>
  <si>
    <t>Ube2e3</t>
  </si>
  <si>
    <t>Ube2i</t>
  </si>
  <si>
    <t>Ube2l3</t>
  </si>
  <si>
    <t>Ube2n</t>
  </si>
  <si>
    <t>Ube2o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</si>
  <si>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</si>
  <si>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</si>
  <si>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</si>
  <si>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</si>
  <si>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</si>
  <si>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</si>
  <si>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</si>
  <si>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</si>
  <si>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</si>
  <si>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</si>
  <si>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</si>
  <si>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</si>
  <si>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</si>
  <si>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</si>
  <si>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</si>
  <si>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</si>
  <si>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</si>
  <si>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</si>
  <si>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</si>
  <si>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</si>
  <si>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Ubr2</t>
  </si>
  <si>
    <t>Ubr4</t>
  </si>
  <si>
    <t>Ubr5</t>
  </si>
  <si>
    <t>Ubtf</t>
  </si>
  <si>
    <t>Ubtfl1</t>
  </si>
  <si>
    <t>Ubxn1</t>
  </si>
  <si>
    <t>Ubxn2b</t>
  </si>
  <si>
    <t>Ubxn4</t>
  </si>
  <si>
    <t>Ubxn6</t>
  </si>
  <si>
    <t>Ubxn7</t>
  </si>
  <si>
    <t>Uchl1</t>
  </si>
  <si>
    <t>Uchl3</t>
  </si>
  <si>
    <t>Uchl5</t>
  </si>
  <si>
    <t>Uckl1</t>
  </si>
  <si>
    <t>Ucn</t>
  </si>
  <si>
    <t>Ufd1l</t>
  </si>
  <si>
    <t>Ufl1</t>
  </si>
  <si>
    <t>Ufm1</t>
  </si>
  <si>
    <t>Ufsp2</t>
  </si>
  <si>
    <t>Ugcg</t>
  </si>
  <si>
    <t>Ugdh</t>
  </si>
  <si>
    <t>Ugp2</t>
  </si>
  <si>
    <t>Uhmk1</t>
  </si>
  <si>
    <t>Uhrf1</t>
  </si>
  <si>
    <t>Uhrf2</t>
  </si>
  <si>
    <t>Uimc1</t>
  </si>
  <si>
    <t>Umps</t>
  </si>
  <si>
    <t>Unc45a</t>
  </si>
  <si>
    <t>Unc50</t>
  </si>
  <si>
    <t>Uncx</t>
  </si>
  <si>
    <t>Ung</t>
  </si>
  <si>
    <t>Unk</t>
  </si>
  <si>
    <t>Unkl</t>
  </si>
  <si>
    <t>Upf1</t>
  </si>
  <si>
    <t>Upf2</t>
  </si>
  <si>
    <t>Upf3a</t>
  </si>
  <si>
    <t>Upf3b</t>
  </si>
  <si>
    <t>Uprt</t>
  </si>
  <si>
    <t>Uqcc2</t>
  </si>
  <si>
    <t>Urb1</t>
  </si>
  <si>
    <t>Urb2</t>
  </si>
  <si>
    <t>Urgcp</t>
  </si>
  <si>
    <t>Uri1</t>
  </si>
  <si>
    <t>Usb1</t>
  </si>
  <si>
    <t>Usf1</t>
  </si>
  <si>
    <t>Usf2</t>
  </si>
  <si>
    <t>Uso1</t>
  </si>
  <si>
    <t>Usp1</t>
  </si>
  <si>
    <t>Usp10</t>
  </si>
  <si>
    <t>Usp11</t>
  </si>
  <si>
    <t>Usp15</t>
  </si>
  <si>
    <t>Usp16</t>
  </si>
  <si>
    <t>Usp18</t>
  </si>
  <si>
    <t>Usp2</t>
  </si>
  <si>
    <t>Usp20</t>
  </si>
  <si>
    <t>Usp21</t>
  </si>
  <si>
    <t>Usp22</t>
  </si>
  <si>
    <t>Usp25</t>
  </si>
  <si>
    <t>Usp26</t>
  </si>
  <si>
    <t>Usp28</t>
  </si>
  <si>
    <t>Usp3</t>
  </si>
  <si>
    <t>Usp31</t>
  </si>
  <si>
    <t>Usp36</t>
  </si>
  <si>
    <t>Usp37</t>
  </si>
  <si>
    <t>Usp39</t>
  </si>
  <si>
    <t>Usp4</t>
  </si>
  <si>
    <t>Usp44</t>
  </si>
  <si>
    <t>Usp47</t>
  </si>
  <si>
    <t>Usp48</t>
  </si>
  <si>
    <t>Usp49</t>
  </si>
  <si>
    <t>Usp7</t>
  </si>
  <si>
    <t>Usp8</t>
  </si>
  <si>
    <t>Uspl1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</si>
  <si>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</si>
  <si>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</si>
  <si>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</si>
  <si>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</si>
  <si>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</si>
  <si>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</si>
  <si>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</si>
  <si>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</si>
  <si>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</si>
  <si>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</si>
  <si>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</si>
  <si>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Uty</t>
  </si>
  <si>
    <t>Uvssa</t>
  </si>
  <si>
    <t>Uxt</t>
  </si>
  <si>
    <t>Vamp1</t>
  </si>
  <si>
    <t>Vamp2</t>
  </si>
  <si>
    <t>Vax1</t>
  </si>
  <si>
    <t>Vax2</t>
  </si>
  <si>
    <t>Vbp1</t>
  </si>
  <si>
    <t>Vcp</t>
  </si>
  <si>
    <t>Vdac1</t>
  </si>
  <si>
    <t>Vdac2</t>
  </si>
  <si>
    <t>Vdac3</t>
  </si>
  <si>
    <t>Vdr</t>
  </si>
  <si>
    <t>Vegfa</t>
  </si>
  <si>
    <t>Vezf1</t>
  </si>
  <si>
    <t>Vezt</t>
  </si>
  <si>
    <t>Vgll1</t>
  </si>
  <si>
    <t>Vgll2</t>
  </si>
  <si>
    <t>Vgll3</t>
  </si>
  <si>
    <t>Vgll4</t>
  </si>
  <si>
    <t>Vhl</t>
  </si>
  <si>
    <t>Vkorc1</t>
  </si>
  <si>
    <t>Vkorc1l1</t>
  </si>
  <si>
    <t>Vldlr</t>
  </si>
  <si>
    <t>Vprbp</t>
  </si>
  <si>
    <t>Vps25</t>
  </si>
  <si>
    <t>Vps36</t>
  </si>
  <si>
    <t>Vps37a</t>
  </si>
  <si>
    <t>Vps4b</t>
  </si>
  <si>
    <t>Vps72</t>
  </si>
  <si>
    <t>Vrk1</t>
  </si>
  <si>
    <t>Vrk2</t>
  </si>
  <si>
    <t>Vrk3</t>
  </si>
  <si>
    <t>Vsx1</t>
  </si>
  <si>
    <t>Vsx2</t>
  </si>
  <si>
    <t>Vwf</t>
  </si>
  <si>
    <t>Wac</t>
  </si>
  <si>
    <t>Wapal</t>
  </si>
  <si>
    <t>Wars</t>
  </si>
  <si>
    <t>Was</t>
  </si>
  <si>
    <t>Wasl</t>
  </si>
  <si>
    <t>Wbp11</t>
  </si>
  <si>
    <t>Wbp2</t>
  </si>
  <si>
    <t>Wbp4</t>
  </si>
  <si>
    <t>Wbscr22</t>
  </si>
  <si>
    <t>Wdfy1</t>
  </si>
  <si>
    <t>Wdfy3</t>
  </si>
  <si>
    <t>Wdhd1</t>
  </si>
  <si>
    <t>Wdr11</t>
  </si>
  <si>
    <t>Wdr12</t>
  </si>
  <si>
    <t>Wdr13</t>
  </si>
  <si>
    <t>Wdr18</t>
  </si>
  <si>
    <t>Wdr26</t>
  </si>
  <si>
    <t>Wdr27</t>
  </si>
  <si>
    <t>Wdr3</t>
  </si>
  <si>
    <t>Wdr33</t>
  </si>
  <si>
    <t>Wdr4</t>
  </si>
  <si>
    <t>Wdr43</t>
  </si>
  <si>
    <t>Wdr48</t>
  </si>
  <si>
    <t>Wdr5</t>
  </si>
  <si>
    <t>Wdr55</t>
  </si>
  <si>
    <t>Wdr6</t>
  </si>
  <si>
    <t>Wdr61</t>
  </si>
  <si>
    <t>Wdr62</t>
  </si>
  <si>
    <t>Wdr74</t>
  </si>
  <si>
    <t>Wdr75</t>
  </si>
  <si>
    <t>Wdr77</t>
  </si>
  <si>
    <t>Wdr82</t>
  </si>
  <si>
    <t>Wdr83</t>
  </si>
  <si>
    <t>Wdr92</t>
  </si>
  <si>
    <t>Wdtc1</t>
  </si>
  <si>
    <t>Wdyhv1</t>
  </si>
  <si>
    <t>Wee1</t>
  </si>
  <si>
    <t>Wee2</t>
  </si>
  <si>
    <t>Whsc1</t>
  </si>
  <si>
    <t>Whsc1l1</t>
  </si>
  <si>
    <t>Wibg</t>
  </si>
  <si>
    <t>Wipi2</t>
  </si>
  <si>
    <t>Wiz</t>
  </si>
  <si>
    <t>Wnk1</t>
  </si>
  <si>
    <t>Wnt5a</t>
  </si>
  <si>
    <t>Wrap53</t>
  </si>
  <si>
    <t>Wrn</t>
  </si>
  <si>
    <t>Wrnip1</t>
  </si>
  <si>
    <t>Wt1</t>
  </si>
  <si>
    <t>Wtap</t>
  </si>
  <si>
    <t>Wtip</t>
  </si>
  <si>
    <t>Wwc1</t>
  </si>
  <si>
    <t>Wwox</t>
  </si>
  <si>
    <t>Wwp1</t>
  </si>
  <si>
    <t>Wwp2</t>
  </si>
  <si>
    <t>Wwtr1</t>
  </si>
  <si>
    <t>Xab2</t>
  </si>
  <si>
    <t>Xaf1</t>
  </si>
  <si>
    <t>Xbp1</t>
  </si>
  <si>
    <t>Xdh</t>
  </si>
  <si>
    <t>Xiap</t>
  </si>
  <si>
    <t>Xpa</t>
  </si>
  <si>
    <t>Xpc</t>
  </si>
  <si>
    <t>Xpo1</t>
  </si>
  <si>
    <t>Xpo4</t>
  </si>
  <si>
    <t>Xpo5</t>
  </si>
  <si>
    <t>Xpo6</t>
  </si>
  <si>
    <t>Xpo7</t>
  </si>
  <si>
    <t>Xpot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</si>
  <si>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</si>
  <si>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</si>
  <si>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</si>
  <si>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</si>
  <si>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</si>
  <si>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</si>
  <si>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</si>
  <si>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</si>
  <si>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</si>
  <si>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Yaf2</t>
  </si>
  <si>
    <t>Yap1</t>
  </si>
  <si>
    <t>Yars</t>
  </si>
  <si>
    <t>Ybey</t>
  </si>
  <si>
    <t>Ybx1</t>
  </si>
  <si>
    <t>Ybx2</t>
  </si>
  <si>
    <t>Ybx3</t>
  </si>
  <si>
    <t>Yeats2</t>
  </si>
  <si>
    <t>Yeats4</t>
  </si>
  <si>
    <t>Yes1</t>
  </si>
  <si>
    <t>Ylpm1</t>
  </si>
  <si>
    <t>Ypel1</t>
  </si>
  <si>
    <t>Ypel2</t>
  </si>
  <si>
    <t>Ypel3</t>
  </si>
  <si>
    <t>Ypel4</t>
  </si>
  <si>
    <t>Ythdc1</t>
  </si>
  <si>
    <t>Ythdf3</t>
  </si>
  <si>
    <t>Ywhab</t>
  </si>
  <si>
    <t>Ywhaz</t>
  </si>
  <si>
    <t>Yy1</t>
  </si>
  <si>
    <t>Zak</t>
  </si>
  <si>
    <t>Zbed4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</si>
  <si>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</si>
  <si>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</si>
  <si>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</si>
  <si>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</si>
  <si>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</si>
  <si>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</si>
  <si>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</si>
  <si>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</si>
  <si>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</si>
  <si>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</si>
  <si>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</si>
  <si>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</si>
  <si>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</si>
  <si>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</si>
  <si>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</si>
  <si>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</si>
  <si>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</si>
  <si>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</si>
  <si>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</si>
  <si>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</si>
  <si>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</si>
  <si>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</si>
  <si>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</si>
  <si>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</si>
  <si>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</si>
  <si>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</si>
  <si>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</si>
  <si>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</si>
  <si>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</si>
  <si>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</si>
  <si>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</si>
  <si>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</si>
  <si>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</si>
  <si>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</si>
  <si>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</si>
  <si>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</si>
  <si>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</si>
  <si>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</si>
  <si>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Zbtb8a</t>
  </si>
  <si>
    <t>Zbtb8b</t>
  </si>
  <si>
    <t>Zbtb9</t>
  </si>
  <si>
    <t>Zc2hc1a</t>
  </si>
  <si>
    <t>Zc3h11a</t>
  </si>
  <si>
    <t>Zc3h12a</t>
  </si>
  <si>
    <t>Zc3h12d</t>
  </si>
  <si>
    <t>Zc3h14</t>
  </si>
  <si>
    <t>Zc3h15</t>
  </si>
  <si>
    <t>Zc3h18</t>
  </si>
  <si>
    <t>Zc3h3</t>
  </si>
  <si>
    <t>Zc3h4</t>
  </si>
  <si>
    <t>Zc3h8</t>
  </si>
  <si>
    <t>Zc3hav1</t>
  </si>
  <si>
    <t>Zc3hc1</t>
  </si>
  <si>
    <t>Zc4h2</t>
  </si>
  <si>
    <t>Zcchc10</t>
  </si>
  <si>
    <t>Zcchc11</t>
  </si>
  <si>
    <t>Zcchc12</t>
  </si>
  <si>
    <t>Zcchc13</t>
  </si>
  <si>
    <t>Zcchc17</t>
  </si>
  <si>
    <t>Zcchc18</t>
  </si>
  <si>
    <t>Zcchc2</t>
  </si>
  <si>
    <t>Zcchc6</t>
  </si>
  <si>
    <t>Zcchc7</t>
  </si>
  <si>
    <t>Zcchc8</t>
  </si>
  <si>
    <t>Zcchc9</t>
  </si>
  <si>
    <t>Zcrb1</t>
  </si>
  <si>
    <t>Zeb1</t>
  </si>
  <si>
    <t>Zeb2</t>
  </si>
  <si>
    <t>Zfand2a</t>
  </si>
  <si>
    <t>Zfat</t>
  </si>
  <si>
    <t>Zfhx2</t>
  </si>
  <si>
    <t>Zfhx3</t>
  </si>
  <si>
    <t>Zfhx4</t>
  </si>
  <si>
    <t>Zfml</t>
  </si>
  <si>
    <t>Zfp1</t>
  </si>
  <si>
    <t>Zfp105</t>
  </si>
  <si>
    <t>Zfp106</t>
  </si>
  <si>
    <t>Zfp11</t>
  </si>
  <si>
    <t>Zfp110</t>
  </si>
  <si>
    <t>Zfp111</t>
  </si>
  <si>
    <t>Zfp112</t>
  </si>
  <si>
    <t>Zfp12</t>
  </si>
  <si>
    <t>Zfp120</t>
  </si>
  <si>
    <t>Zfp128</t>
  </si>
  <si>
    <t>Zfp13</t>
  </si>
  <si>
    <t>Zfp131</t>
  </si>
  <si>
    <t>Zfp14</t>
  </si>
  <si>
    <t>Zfp143</t>
  </si>
  <si>
    <t>Zfp146</t>
  </si>
  <si>
    <t>Zfp148</t>
  </si>
  <si>
    <t>Zfp160</t>
  </si>
  <si>
    <t>Zfp174</t>
  </si>
  <si>
    <t>Zfp182</t>
  </si>
  <si>
    <t>Zfp184</t>
  </si>
  <si>
    <t>Zfp189</t>
  </si>
  <si>
    <t>Zfp191</t>
  </si>
  <si>
    <t>Zfp2</t>
  </si>
  <si>
    <t>Zfp202</t>
  </si>
  <si>
    <t>Zfp207</t>
  </si>
  <si>
    <t>Zfp213</t>
  </si>
  <si>
    <t>Zfp217</t>
  </si>
  <si>
    <t>Zfp219</t>
  </si>
  <si>
    <t>Zfp229</t>
  </si>
  <si>
    <t>Zfp239</t>
  </si>
  <si>
    <t>Zfp251</t>
  </si>
  <si>
    <t>Zfp26</t>
  </si>
  <si>
    <t>Zfp260</t>
  </si>
  <si>
    <t>Zfp263</t>
  </si>
  <si>
    <t>Zfp27</t>
  </si>
  <si>
    <t>Zfp276</t>
  </si>
  <si>
    <t>Zfp28</t>
  </si>
  <si>
    <t>Zfp280c</t>
  </si>
  <si>
    <t>Zfp280d</t>
  </si>
  <si>
    <t>Zfp281</t>
  </si>
  <si>
    <t>Zfp286</t>
  </si>
  <si>
    <t>Zfp287</t>
  </si>
  <si>
    <t>Zfp292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</si>
  <si>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</si>
  <si>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</si>
  <si>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</si>
  <si>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</si>
  <si>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</si>
  <si>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</si>
  <si>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</si>
  <si>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</si>
  <si>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Zfp326</t>
  </si>
  <si>
    <t>Zfp329</t>
  </si>
  <si>
    <t>Zfp330</t>
  </si>
  <si>
    <t>Zfp334</t>
  </si>
  <si>
    <t>Zfp335</t>
  </si>
  <si>
    <t>Zfp346</t>
  </si>
  <si>
    <t>Zfp35</t>
  </si>
  <si>
    <t>Zfp354a</t>
  </si>
  <si>
    <t>Zfp354b</t>
  </si>
  <si>
    <t>Zfp354c</t>
  </si>
  <si>
    <t>Zfp36</t>
  </si>
  <si>
    <t>Zfp366</t>
  </si>
  <si>
    <t>Zfp367</t>
  </si>
  <si>
    <t>Zfp369</t>
  </si>
  <si>
    <t>Zfp36l1</t>
  </si>
  <si>
    <t>Zfp36l2</t>
  </si>
  <si>
    <t>Zfp37</t>
  </si>
  <si>
    <t>Zfp382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</si>
  <si>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</si>
  <si>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</si>
  <si>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</si>
  <si>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</si>
  <si>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</si>
  <si>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</si>
  <si>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</si>
  <si>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</si>
  <si>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Zfp40</t>
  </si>
  <si>
    <t>Zfp41</t>
  </si>
  <si>
    <t>Zfp410</t>
  </si>
  <si>
    <t>Zfp414</t>
  </si>
  <si>
    <t>Zfp42</t>
  </si>
  <si>
    <t>Zfp422</t>
  </si>
  <si>
    <t>Zfp423</t>
  </si>
  <si>
    <t>Zfp426</t>
  </si>
  <si>
    <t>Zfp438</t>
  </si>
  <si>
    <t>Zfp444</t>
  </si>
  <si>
    <t>Zfp445</t>
  </si>
  <si>
    <t>Zfp446</t>
  </si>
  <si>
    <t>Zfp449</t>
  </si>
  <si>
    <t>Zfp451</t>
  </si>
  <si>
    <t>Zfp454</t>
  </si>
  <si>
    <t>Zfp46</t>
  </si>
  <si>
    <t>Zfp462</t>
  </si>
  <si>
    <t>Zfp467</t>
  </si>
  <si>
    <t>Zfp473</t>
  </si>
  <si>
    <t>Zfp488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</si>
  <si>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</si>
  <si>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</si>
  <si>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</si>
  <si>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</si>
  <si>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</si>
  <si>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</si>
  <si>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</si>
  <si>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</si>
  <si>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</si>
  <si>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</si>
  <si>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</si>
  <si>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</si>
  <si>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</si>
  <si>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</si>
  <si>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</si>
  <si>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</si>
  <si>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Zfp536</t>
  </si>
  <si>
    <t>Zfp54</t>
  </si>
  <si>
    <t>Zfp541</t>
  </si>
  <si>
    <t>Zfp551</t>
  </si>
  <si>
    <t>Zfp553</t>
  </si>
  <si>
    <t>Zfp560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</si>
  <si>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</si>
  <si>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</si>
  <si>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</si>
  <si>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</si>
  <si>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</si>
  <si>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</si>
  <si>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</si>
  <si>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</si>
  <si>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</si>
  <si>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</si>
  <si>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</si>
  <si>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Zfp60</t>
  </si>
  <si>
    <t>Zfp606</t>
  </si>
  <si>
    <t>Zfp607</t>
  </si>
  <si>
    <t>Zfp612</t>
  </si>
  <si>
    <t>Zfp618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</si>
  <si>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</si>
  <si>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</si>
  <si>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</si>
  <si>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</si>
  <si>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</si>
  <si>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</si>
  <si>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</si>
  <si>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</si>
  <si>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</si>
  <si>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Zfp647</t>
  </si>
  <si>
    <t>Zfp651</t>
  </si>
  <si>
    <t>Zfp652</t>
  </si>
  <si>
    <t>Zfp653</t>
  </si>
  <si>
    <t>Zfp654</t>
  </si>
  <si>
    <t>Zfp655</t>
  </si>
  <si>
    <t>Zfp661</t>
  </si>
  <si>
    <t>Zfp664</t>
  </si>
  <si>
    <t>Zfp667</t>
  </si>
  <si>
    <t>Zfp668</t>
  </si>
  <si>
    <t>Zfp672</t>
  </si>
  <si>
    <t>Zfp677</t>
  </si>
  <si>
    <t>Zfp687</t>
  </si>
  <si>
    <t>Zfp689</t>
  </si>
  <si>
    <t>Zfp691</t>
  </si>
  <si>
    <t>Zfp692</t>
  </si>
  <si>
    <t>Zfp697</t>
  </si>
  <si>
    <t>Zfp7</t>
  </si>
  <si>
    <t>Zfp703</t>
  </si>
  <si>
    <t>Zfp707</t>
  </si>
  <si>
    <t>Zfp708</t>
  </si>
  <si>
    <t>Zfp710</t>
  </si>
  <si>
    <t>Zfp711</t>
  </si>
  <si>
    <t>Zfp712</t>
  </si>
  <si>
    <t>Zfp715</t>
  </si>
  <si>
    <t>Zfp738</t>
  </si>
  <si>
    <t>Zfp74</t>
  </si>
  <si>
    <t>Zfp740</t>
  </si>
  <si>
    <t>Zfp746</t>
  </si>
  <si>
    <t>Zfp748</t>
  </si>
  <si>
    <t>Zfp750</t>
  </si>
  <si>
    <t>Zfp768</t>
  </si>
  <si>
    <t>Zfp770</t>
  </si>
  <si>
    <t>Zfp771</t>
  </si>
  <si>
    <t>Zfp772</t>
  </si>
  <si>
    <t>Zfp775</t>
  </si>
  <si>
    <t>Zfp78</t>
  </si>
  <si>
    <t>Zfp780b</t>
  </si>
  <si>
    <t>Zfp784</t>
  </si>
  <si>
    <t>Zfp786</t>
  </si>
  <si>
    <t>Zfp787</t>
  </si>
  <si>
    <t>Zfp800</t>
  </si>
  <si>
    <t>Zfp809</t>
  </si>
  <si>
    <t>Zfp82</t>
  </si>
  <si>
    <t>Zfp821</t>
  </si>
  <si>
    <t>Zfp827</t>
  </si>
  <si>
    <t>Zfp830</t>
  </si>
  <si>
    <t>Zfp85</t>
  </si>
  <si>
    <t>Zfp865</t>
  </si>
  <si>
    <t>Zfp869</t>
  </si>
  <si>
    <t>Zfp873</t>
  </si>
  <si>
    <t>Zfp879</t>
  </si>
  <si>
    <t>Zfp90</t>
  </si>
  <si>
    <t>Zfp91</t>
  </si>
  <si>
    <t>Zfp92</t>
  </si>
  <si>
    <t>Zfp93</t>
  </si>
  <si>
    <t>Zfp939</t>
  </si>
  <si>
    <t>Zfp948</t>
  </si>
  <si>
    <t>Zfp954</t>
  </si>
  <si>
    <t>Zfp964</t>
  </si>
  <si>
    <t>Zfp97</t>
  </si>
  <si>
    <t>Zfpm1</t>
  </si>
  <si>
    <t>Zfpm2</t>
  </si>
  <si>
    <t>Zfr</t>
  </si>
  <si>
    <t>Zfx</t>
  </si>
  <si>
    <t>Zfy1</t>
  </si>
  <si>
    <t>Zfy2</t>
  </si>
  <si>
    <t>Zfyve26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</si>
  <si>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</si>
  <si>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</si>
  <si>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</si>
  <si>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</si>
  <si>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</si>
  <si>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</si>
  <si>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</si>
  <si>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</si>
  <si>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</si>
  <si>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</si>
  <si>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</si>
  <si>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</si>
  <si>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</si>
  <si>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</si>
  <si>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</si>
  <si>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</si>
  <si>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</si>
  <si>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</si>
  <si>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</si>
  <si>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</si>
  <si>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</si>
  <si>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</si>
  <si>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</si>
  <si>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</si>
  <si>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</si>
  <si>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</si>
  <si>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</si>
  <si>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</si>
  <si>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</si>
  <si>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</si>
  <si>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Zmym2</t>
  </si>
  <si>
    <t>Zmym3</t>
  </si>
  <si>
    <t>Zmym4</t>
  </si>
  <si>
    <t>Zmym5</t>
  </si>
  <si>
    <t>Zmynd11</t>
  </si>
  <si>
    <t>Zmynd15</t>
  </si>
  <si>
    <t>Znhit1</t>
  </si>
  <si>
    <t>Znhit3</t>
  </si>
  <si>
    <t>Znrd1</t>
  </si>
  <si>
    <t>Zpbp</t>
  </si>
  <si>
    <t>Zpbp2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</si>
  <si>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</si>
  <si>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</si>
  <si>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</si>
  <si>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</si>
  <si>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</si>
  <si>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</si>
  <si>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</si>
  <si>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</si>
  <si>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</si>
  <si>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</si>
  <si>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</si>
  <si>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</si>
  <si>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</si>
  <si>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</si>
  <si>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</si>
  <si>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</si>
  <si>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Zscan4b</t>
  </si>
  <si>
    <t>Zscan4d</t>
  </si>
  <si>
    <t>Zscan5b</t>
  </si>
  <si>
    <t>Zswim1</t>
  </si>
  <si>
    <t>Zswim7</t>
  </si>
  <si>
    <t>Zw10</t>
  </si>
  <si>
    <t>Zwint</t>
  </si>
  <si>
    <t>Zxdb</t>
  </si>
  <si>
    <t>Zxdc</t>
  </si>
  <si>
    <t>Zyx</t>
  </si>
  <si>
    <t>fishers</t>
  </si>
  <si>
    <t>combine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</si>
</sst>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3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6736001749781"/>
          <c:y val="0.0555555555555555"/>
          <c:w val="0.769048775153106"/>
          <c:h val="0.708009623797025"/>
        </c:manualLayout>
      </c:layout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diamond"/>
            <c:size val="16"/>
            <c:spPr>
              <a:solidFill>
                <a:srgbClr val="FF0000"/>
              </a:solidFill>
              <a:ln>
                <a:noFill/>
              </a:ln>
            </c:spPr>
          </c:marker>
          <c:yVal>
            <c:numRef>
              <c:f>'4_fishers_hitlist.txtout'!$Q$2:$Q$6558</c:f>
              <c:numCache>
                <c:formatCode>General</c:formatCode>
                <c:ptCount val="6557"/>
                <c:pt idx="0">
                  <c:v>13.73448168215095</c:v>
                </c:pt>
                <c:pt idx="1">
                  <c:v>13.73448168215095</c:v>
                </c:pt>
                <c:pt idx="2">
                  <c:v>13.73448168215095</c:v>
                </c:pt>
                <c:pt idx="3">
                  <c:v>13.73448168215095</c:v>
                </c:pt>
                <c:pt idx="4">
                  <c:v>13.73448168215095</c:v>
                </c:pt>
                <c:pt idx="5">
                  <c:v>13.73448168215095</c:v>
                </c:pt>
                <c:pt idx="6">
                  <c:v>11.88923416890104</c:v>
                </c:pt>
                <c:pt idx="7">
                  <c:v>11.45907318397732</c:v>
                </c:pt>
                <c:pt idx="8">
                  <c:v>10.4777146854325</c:v>
                </c:pt>
                <c:pt idx="9">
                  <c:v>8.997794995121772</c:v>
                </c:pt>
                <c:pt idx="10">
                  <c:v>8.976290397958816</c:v>
                </c:pt>
                <c:pt idx="11">
                  <c:v>8.176549481745144</c:v>
                </c:pt>
                <c:pt idx="12">
                  <c:v>8.12705048344888</c:v>
                </c:pt>
                <c:pt idx="13">
                  <c:v>7.69327396591218</c:v>
                </c:pt>
                <c:pt idx="14">
                  <c:v>7.502938837266385</c:v>
                </c:pt>
                <c:pt idx="15">
                  <c:v>6.617970282384355</c:v>
                </c:pt>
                <c:pt idx="16">
                  <c:v>6.50325611267161</c:v>
                </c:pt>
                <c:pt idx="17">
                  <c:v>6.478451511628525</c:v>
                </c:pt>
                <c:pt idx="18">
                  <c:v>6.42381290704514</c:v>
                </c:pt>
                <c:pt idx="19">
                  <c:v>6.39775971974319</c:v>
                </c:pt>
                <c:pt idx="20">
                  <c:v>6.386900750162799</c:v>
                </c:pt>
                <c:pt idx="21">
                  <c:v>6.09316657553943</c:v>
                </c:pt>
                <c:pt idx="22">
                  <c:v>6.040627056052067</c:v>
                </c:pt>
                <c:pt idx="23">
                  <c:v>5.98021269584677</c:v>
                </c:pt>
                <c:pt idx="24">
                  <c:v>5.970562589037784</c:v>
                </c:pt>
                <c:pt idx="25">
                  <c:v>5.923955427875553</c:v>
                </c:pt>
                <c:pt idx="26">
                  <c:v>5.907113521503187</c:v>
                </c:pt>
                <c:pt idx="27">
                  <c:v>5.896243698469304</c:v>
                </c:pt>
                <c:pt idx="28">
                  <c:v>5.769690770561905</c:v>
                </c:pt>
                <c:pt idx="29">
                  <c:v>5.694476038458384</c:v>
                </c:pt>
                <c:pt idx="30">
                  <c:v>5.548385054644171</c:v>
                </c:pt>
                <c:pt idx="31">
                  <c:v>5.489465780027952</c:v>
                </c:pt>
                <c:pt idx="32">
                  <c:v>5.464417473419298</c:v>
                </c:pt>
                <c:pt idx="33">
                  <c:v>5.431437955390995</c:v>
                </c:pt>
                <c:pt idx="34">
                  <c:v>5.426966397807102</c:v>
                </c:pt>
                <c:pt idx="35">
                  <c:v>5.395433614186089</c:v>
                </c:pt>
                <c:pt idx="36">
                  <c:v>5.391101508056516</c:v>
                </c:pt>
                <c:pt idx="37">
                  <c:v>5.388806000254804</c:v>
                </c:pt>
                <c:pt idx="38">
                  <c:v>5.365171458411203</c:v>
                </c:pt>
                <c:pt idx="39">
                  <c:v>5.363245306561824</c:v>
                </c:pt>
                <c:pt idx="40">
                  <c:v>5.358656747538316</c:v>
                </c:pt>
                <c:pt idx="41">
                  <c:v>5.322701487408032</c:v>
                </c:pt>
                <c:pt idx="42">
                  <c:v>5.269357793109257</c:v>
                </c:pt>
                <c:pt idx="43">
                  <c:v>5.210536319255374</c:v>
                </c:pt>
                <c:pt idx="44">
                  <c:v>5.204791566828692</c:v>
                </c:pt>
                <c:pt idx="45">
                  <c:v>5.196715502672188</c:v>
                </c:pt>
                <c:pt idx="46">
                  <c:v>5.179195463406612</c:v>
                </c:pt>
                <c:pt idx="47">
                  <c:v>5.134373238819608</c:v>
                </c:pt>
                <c:pt idx="48">
                  <c:v>5.106651329278966</c:v>
                </c:pt>
                <c:pt idx="49">
                  <c:v>5.081408383428117</c:v>
                </c:pt>
                <c:pt idx="50">
                  <c:v>5.033133065532774</c:v>
                </c:pt>
                <c:pt idx="51">
                  <c:v>5.001413894505675</c:v>
                </c:pt>
                <c:pt idx="52">
                  <c:v>4.98879935357721</c:v>
                </c:pt>
                <c:pt idx="53">
                  <c:v>4.987612648730725</c:v>
                </c:pt>
                <c:pt idx="54">
                  <c:v>4.957503862345966</c:v>
                </c:pt>
                <c:pt idx="55">
                  <c:v>4.956606033427108</c:v>
                </c:pt>
                <c:pt idx="56">
                  <c:v>4.94764239396822</c:v>
                </c:pt>
                <c:pt idx="57">
                  <c:v>4.928541810983028</c:v>
                </c:pt>
                <c:pt idx="58">
                  <c:v>4.91520837202548</c:v>
                </c:pt>
                <c:pt idx="59">
                  <c:v>4.905600986419066</c:v>
                </c:pt>
                <c:pt idx="60">
                  <c:v>4.899726245808291</c:v>
                </c:pt>
                <c:pt idx="61">
                  <c:v>4.880442736688852</c:v>
                </c:pt>
                <c:pt idx="62">
                  <c:v>4.865428880464654</c:v>
                </c:pt>
                <c:pt idx="63">
                  <c:v>4.864503984011041</c:v>
                </c:pt>
                <c:pt idx="64">
                  <c:v>4.846793614864</c:v>
                </c:pt>
                <c:pt idx="65">
                  <c:v>4.83871786995428</c:v>
                </c:pt>
                <c:pt idx="66">
                  <c:v>4.830683717832814</c:v>
                </c:pt>
                <c:pt idx="67">
                  <c:v>4.82986949468976</c:v>
                </c:pt>
                <c:pt idx="68">
                  <c:v>4.827343099945691</c:v>
                </c:pt>
                <c:pt idx="69">
                  <c:v>4.825401087727394</c:v>
                </c:pt>
                <c:pt idx="70">
                  <c:v>4.824923676409127</c:v>
                </c:pt>
                <c:pt idx="71">
                  <c:v>4.814850844063137</c:v>
                </c:pt>
                <c:pt idx="72">
                  <c:v>4.81216834705959</c:v>
                </c:pt>
                <c:pt idx="73">
                  <c:v>4.785855651397625</c:v>
                </c:pt>
                <c:pt idx="74">
                  <c:v>4.762544050470014</c:v>
                </c:pt>
                <c:pt idx="75">
                  <c:v>4.71838956456279</c:v>
                </c:pt>
                <c:pt idx="76">
                  <c:v>4.712230683135622</c:v>
                </c:pt>
                <c:pt idx="77">
                  <c:v>4.70670007144471</c:v>
                </c:pt>
                <c:pt idx="78">
                  <c:v>4.701457582931932</c:v>
                </c:pt>
                <c:pt idx="79">
                  <c:v>4.675652721481624</c:v>
                </c:pt>
                <c:pt idx="80">
                  <c:v>4.673977930863136</c:v>
                </c:pt>
                <c:pt idx="81">
                  <c:v>4.656623993843552</c:v>
                </c:pt>
                <c:pt idx="82">
                  <c:v>4.632119172159174</c:v>
                </c:pt>
                <c:pt idx="83">
                  <c:v>4.630614068810452</c:v>
                </c:pt>
                <c:pt idx="84">
                  <c:v>4.620028781370651</c:v>
                </c:pt>
                <c:pt idx="85">
                  <c:v>4.604972828522571</c:v>
                </c:pt>
                <c:pt idx="86">
                  <c:v>4.604576640382744</c:v>
                </c:pt>
                <c:pt idx="87">
                  <c:v>4.590014285751706</c:v>
                </c:pt>
                <c:pt idx="88">
                  <c:v>4.581679076372301</c:v>
                </c:pt>
                <c:pt idx="89">
                  <c:v>4.5762040331585</c:v>
                </c:pt>
                <c:pt idx="90">
                  <c:v>4.574637961771034</c:v>
                </c:pt>
                <c:pt idx="91">
                  <c:v>4.567925603050447</c:v>
                </c:pt>
                <c:pt idx="92">
                  <c:v>4.566588122934008</c:v>
                </c:pt>
                <c:pt idx="93">
                  <c:v>4.563453497993447</c:v>
                </c:pt>
                <c:pt idx="94">
                  <c:v>4.562970029899455</c:v>
                </c:pt>
                <c:pt idx="95">
                  <c:v>4.54737708050407</c:v>
                </c:pt>
                <c:pt idx="96">
                  <c:v>4.544651447919477</c:v>
                </c:pt>
                <c:pt idx="97">
                  <c:v>4.523888681770503</c:v>
                </c:pt>
                <c:pt idx="98">
                  <c:v>4.515907124306175</c:v>
                </c:pt>
                <c:pt idx="99">
                  <c:v>4.499719236152585</c:v>
                </c:pt>
                <c:pt idx="100">
                  <c:v>4.494304292516064</c:v>
                </c:pt>
                <c:pt idx="101">
                  <c:v>4.479009804907668</c:v>
                </c:pt>
                <c:pt idx="102">
                  <c:v>4.471349209816726</c:v>
                </c:pt>
                <c:pt idx="103">
                  <c:v>4.45366135647068</c:v>
                </c:pt>
                <c:pt idx="104">
                  <c:v>4.443886175267821</c:v>
                </c:pt>
                <c:pt idx="105">
                  <c:v>4.438899925265281</c:v>
                </c:pt>
                <c:pt idx="106">
                  <c:v>4.43429463850764</c:v>
                </c:pt>
                <c:pt idx="107">
                  <c:v>4.422298538554422</c:v>
                </c:pt>
                <c:pt idx="108">
                  <c:v>4.418087927804438</c:v>
                </c:pt>
                <c:pt idx="109">
                  <c:v>4.4029908289046</c:v>
                </c:pt>
                <c:pt idx="110">
                  <c:v>4.371065430463142</c:v>
                </c:pt>
                <c:pt idx="111">
                  <c:v>4.359174809246255</c:v>
                </c:pt>
                <c:pt idx="112">
                  <c:v>4.349868650909453</c:v>
                </c:pt>
                <c:pt idx="113">
                  <c:v>4.330720391569567</c:v>
                </c:pt>
                <c:pt idx="114">
                  <c:v>4.328810207635244</c:v>
                </c:pt>
                <c:pt idx="115">
                  <c:v>4.31960037563364</c:v>
                </c:pt>
                <c:pt idx="116">
                  <c:v>4.318902317309337</c:v>
                </c:pt>
                <c:pt idx="117">
                  <c:v>4.302650703783311</c:v>
                </c:pt>
                <c:pt idx="118">
                  <c:v>4.301480514723644</c:v>
                </c:pt>
                <c:pt idx="119">
                  <c:v>4.299138624524867</c:v>
                </c:pt>
                <c:pt idx="120">
                  <c:v>4.297923819506593</c:v>
                </c:pt>
                <c:pt idx="121">
                  <c:v>4.2963984832731</c:v>
                </c:pt>
                <c:pt idx="122">
                  <c:v>4.295944744178633</c:v>
                </c:pt>
                <c:pt idx="123">
                  <c:v>4.295440734034856</c:v>
                </c:pt>
                <c:pt idx="124">
                  <c:v>4.285166693732937</c:v>
                </c:pt>
                <c:pt idx="125">
                  <c:v>4.265001619647609</c:v>
                </c:pt>
                <c:pt idx="126">
                  <c:v>4.262837107314833</c:v>
                </c:pt>
                <c:pt idx="127">
                  <c:v>4.252844025160842</c:v>
                </c:pt>
                <c:pt idx="128">
                  <c:v>4.249816883481385</c:v>
                </c:pt>
                <c:pt idx="129">
                  <c:v>4.241920774577962</c:v>
                </c:pt>
                <c:pt idx="130">
                  <c:v>4.23629338172293</c:v>
                </c:pt>
                <c:pt idx="131">
                  <c:v>4.232929406668975</c:v>
                </c:pt>
                <c:pt idx="132">
                  <c:v>4.223896271437114</c:v>
                </c:pt>
                <c:pt idx="133">
                  <c:v>4.22032382914206</c:v>
                </c:pt>
                <c:pt idx="134">
                  <c:v>4.213612783024185</c:v>
                </c:pt>
                <c:pt idx="135">
                  <c:v>4.194982880799398</c:v>
                </c:pt>
                <c:pt idx="136">
                  <c:v>4.184196995297102</c:v>
                </c:pt>
                <c:pt idx="137">
                  <c:v>4.169590899807168</c:v>
                </c:pt>
                <c:pt idx="138">
                  <c:v>4.165866661150809</c:v>
                </c:pt>
                <c:pt idx="139">
                  <c:v>4.164748698384906</c:v>
                </c:pt>
                <c:pt idx="140">
                  <c:v>4.150986551712395</c:v>
                </c:pt>
                <c:pt idx="141">
                  <c:v>4.134137709357057</c:v>
                </c:pt>
                <c:pt idx="142">
                  <c:v>4.1249738330026</c:v>
                </c:pt>
                <c:pt idx="143">
                  <c:v>4.115857478514235</c:v>
                </c:pt>
                <c:pt idx="144">
                  <c:v>4.092162898543493</c:v>
                </c:pt>
                <c:pt idx="145">
                  <c:v>4.089114729126786</c:v>
                </c:pt>
                <c:pt idx="146">
                  <c:v>4.086034738002791</c:v>
                </c:pt>
                <c:pt idx="147">
                  <c:v>4.085958989619174</c:v>
                </c:pt>
                <c:pt idx="148">
                  <c:v>4.028360062727096</c:v>
                </c:pt>
                <c:pt idx="149">
                  <c:v>4.027585014125064</c:v>
                </c:pt>
                <c:pt idx="150">
                  <c:v>4.021414737435804</c:v>
                </c:pt>
                <c:pt idx="151">
                  <c:v>4.018444833725676</c:v>
                </c:pt>
                <c:pt idx="152">
                  <c:v>4.011907229070607</c:v>
                </c:pt>
                <c:pt idx="153">
                  <c:v>4.008086161233577</c:v>
                </c:pt>
                <c:pt idx="154">
                  <c:v>3.998038198766998</c:v>
                </c:pt>
                <c:pt idx="155">
                  <c:v>3.995914578097931</c:v>
                </c:pt>
                <c:pt idx="156">
                  <c:v>3.987797488082392</c:v>
                </c:pt>
                <c:pt idx="157">
                  <c:v>3.979482002265985</c:v>
                </c:pt>
                <c:pt idx="158">
                  <c:v>3.976929455859238</c:v>
                </c:pt>
                <c:pt idx="159">
                  <c:v>3.971611150842327</c:v>
                </c:pt>
                <c:pt idx="160">
                  <c:v>3.968264245293567</c:v>
                </c:pt>
                <c:pt idx="161">
                  <c:v>3.944489906592078</c:v>
                </c:pt>
                <c:pt idx="162">
                  <c:v>3.944348488776227</c:v>
                </c:pt>
                <c:pt idx="163">
                  <c:v>3.935231846826582</c:v>
                </c:pt>
                <c:pt idx="164">
                  <c:v>3.93490283666122</c:v>
                </c:pt>
                <c:pt idx="165">
                  <c:v>3.93461017345786</c:v>
                </c:pt>
                <c:pt idx="166">
                  <c:v>3.933326164131845</c:v>
                </c:pt>
                <c:pt idx="167">
                  <c:v>3.930457237780113</c:v>
                </c:pt>
                <c:pt idx="168">
                  <c:v>3.929202920466439</c:v>
                </c:pt>
                <c:pt idx="169">
                  <c:v>3.927056673872373</c:v>
                </c:pt>
                <c:pt idx="170">
                  <c:v>3.919599823657735</c:v>
                </c:pt>
                <c:pt idx="171">
                  <c:v>3.910162553101107</c:v>
                </c:pt>
                <c:pt idx="172">
                  <c:v>3.907665099201806</c:v>
                </c:pt>
                <c:pt idx="173">
                  <c:v>3.885297768512036</c:v>
                </c:pt>
                <c:pt idx="174">
                  <c:v>3.884732626749316</c:v>
                </c:pt>
                <c:pt idx="175">
                  <c:v>3.876685224859615</c:v>
                </c:pt>
                <c:pt idx="176">
                  <c:v>3.86738786712634</c:v>
                </c:pt>
                <c:pt idx="177">
                  <c:v>3.86505292758644</c:v>
                </c:pt>
                <c:pt idx="178">
                  <c:v>3.862258746005311</c:v>
                </c:pt>
                <c:pt idx="179">
                  <c:v>3.853660175372854</c:v>
                </c:pt>
                <c:pt idx="180">
                  <c:v>3.852845181563767</c:v>
                </c:pt>
                <c:pt idx="181">
                  <c:v>3.848057647122765</c:v>
                </c:pt>
                <c:pt idx="182">
                  <c:v>3.842855796435177</c:v>
                </c:pt>
                <c:pt idx="183">
                  <c:v>3.834768468459612</c:v>
                </c:pt>
                <c:pt idx="184">
                  <c:v>3.832656729505866</c:v>
                </c:pt>
                <c:pt idx="185">
                  <c:v>3.83185074713312</c:v>
                </c:pt>
                <c:pt idx="186">
                  <c:v>3.831811947300664</c:v>
                </c:pt>
                <c:pt idx="187">
                  <c:v>3.827679618553645</c:v>
                </c:pt>
                <c:pt idx="188">
                  <c:v>3.82330326446614</c:v>
                </c:pt>
                <c:pt idx="189">
                  <c:v>3.797995005805757</c:v>
                </c:pt>
                <c:pt idx="190">
                  <c:v>3.79418739806681</c:v>
                </c:pt>
                <c:pt idx="191">
                  <c:v>3.7941308728899</c:v>
                </c:pt>
                <c:pt idx="192">
                  <c:v>3.793014564048722</c:v>
                </c:pt>
                <c:pt idx="193">
                  <c:v>3.789454205962954</c:v>
                </c:pt>
                <c:pt idx="194">
                  <c:v>3.779447445593344</c:v>
                </c:pt>
                <c:pt idx="195">
                  <c:v>3.779358372500258</c:v>
                </c:pt>
                <c:pt idx="196">
                  <c:v>3.762054384785244</c:v>
                </c:pt>
                <c:pt idx="197">
                  <c:v>3.757254254739501</c:v>
                </c:pt>
                <c:pt idx="198">
                  <c:v>3.750434467956099</c:v>
                </c:pt>
                <c:pt idx="199">
                  <c:v>3.747115841164136</c:v>
                </c:pt>
                <c:pt idx="200">
                  <c:v>3.740051696800079</c:v>
                </c:pt>
                <c:pt idx="201">
                  <c:v>3.737040425863119</c:v>
                </c:pt>
                <c:pt idx="202">
                  <c:v>3.729383642768317</c:v>
                </c:pt>
                <c:pt idx="203">
                  <c:v>3.727444491019011</c:v>
                </c:pt>
                <c:pt idx="204">
                  <c:v>3.725285417507722</c:v>
                </c:pt>
                <c:pt idx="205">
                  <c:v>3.71923296495392</c:v>
                </c:pt>
                <c:pt idx="206">
                  <c:v>3.718378565537933</c:v>
                </c:pt>
                <c:pt idx="207">
                  <c:v>3.713882383544119</c:v>
                </c:pt>
                <c:pt idx="208">
                  <c:v>3.70818606765348</c:v>
                </c:pt>
                <c:pt idx="209">
                  <c:v>3.703908553189105</c:v>
                </c:pt>
                <c:pt idx="210">
                  <c:v>3.697409494457272</c:v>
                </c:pt>
                <c:pt idx="211">
                  <c:v>3.69547485408754</c:v>
                </c:pt>
                <c:pt idx="212">
                  <c:v>3.69488625866037</c:v>
                </c:pt>
                <c:pt idx="213">
                  <c:v>3.664833484193749</c:v>
                </c:pt>
                <c:pt idx="214">
                  <c:v>3.662372910856277</c:v>
                </c:pt>
                <c:pt idx="215">
                  <c:v>3.654712529105679</c:v>
                </c:pt>
                <c:pt idx="216">
                  <c:v>3.652045834537984</c:v>
                </c:pt>
                <c:pt idx="217">
                  <c:v>3.649390022247136</c:v>
                </c:pt>
                <c:pt idx="218">
                  <c:v>3.647098734023084</c:v>
                </c:pt>
                <c:pt idx="219">
                  <c:v>3.646701956269086</c:v>
                </c:pt>
                <c:pt idx="220">
                  <c:v>3.63606047080968</c:v>
                </c:pt>
                <c:pt idx="221">
                  <c:v>3.626590765490615</c:v>
                </c:pt>
                <c:pt idx="222">
                  <c:v>3.625822639284894</c:v>
                </c:pt>
                <c:pt idx="223">
                  <c:v>3.624415420833074</c:v>
                </c:pt>
                <c:pt idx="224">
                  <c:v>3.62366843852786</c:v>
                </c:pt>
                <c:pt idx="225">
                  <c:v>3.621196664824658</c:v>
                </c:pt>
                <c:pt idx="226">
                  <c:v>3.620734250623406</c:v>
                </c:pt>
                <c:pt idx="227">
                  <c:v>3.620654032923304</c:v>
                </c:pt>
                <c:pt idx="228">
                  <c:v>3.615663421706419</c:v>
                </c:pt>
                <c:pt idx="229">
                  <c:v>3.593062757487123</c:v>
                </c:pt>
                <c:pt idx="230">
                  <c:v>3.592754213898818</c:v>
                </c:pt>
                <c:pt idx="231">
                  <c:v>3.587894999557848</c:v>
                </c:pt>
                <c:pt idx="232">
                  <c:v>3.583770941435064</c:v>
                </c:pt>
                <c:pt idx="233">
                  <c:v>3.572442870334662</c:v>
                </c:pt>
                <c:pt idx="234">
                  <c:v>3.568863567100432</c:v>
                </c:pt>
                <c:pt idx="235">
                  <c:v>3.564151409942682</c:v>
                </c:pt>
                <c:pt idx="236">
                  <c:v>3.554434988253951</c:v>
                </c:pt>
                <c:pt idx="237">
                  <c:v>3.551979562157377</c:v>
                </c:pt>
                <c:pt idx="238">
                  <c:v>3.54624668257985</c:v>
                </c:pt>
                <c:pt idx="239">
                  <c:v>3.543500020648159</c:v>
                </c:pt>
                <c:pt idx="240">
                  <c:v>3.543106849843144</c:v>
                </c:pt>
                <c:pt idx="241">
                  <c:v>3.539503226033462</c:v>
                </c:pt>
                <c:pt idx="242">
                  <c:v>3.536459681958555</c:v>
                </c:pt>
                <c:pt idx="243">
                  <c:v>3.533909471799578</c:v>
                </c:pt>
                <c:pt idx="244">
                  <c:v>3.530971441779575</c:v>
                </c:pt>
                <c:pt idx="245">
                  <c:v>3.528784898444832</c:v>
                </c:pt>
                <c:pt idx="246">
                  <c:v>3.528769818242367</c:v>
                </c:pt>
                <c:pt idx="247">
                  <c:v>3.526900572801985</c:v>
                </c:pt>
                <c:pt idx="248">
                  <c:v>3.52570123936289</c:v>
                </c:pt>
                <c:pt idx="249">
                  <c:v>3.524754708590357</c:v>
                </c:pt>
                <c:pt idx="250">
                  <c:v>3.521105076542152</c:v>
                </c:pt>
                <c:pt idx="251">
                  <c:v>3.521035455124306</c:v>
                </c:pt>
                <c:pt idx="252">
                  <c:v>3.512788924782713</c:v>
                </c:pt>
                <c:pt idx="253">
                  <c:v>3.511367680799923</c:v>
                </c:pt>
                <c:pt idx="254">
                  <c:v>3.51127378834466</c:v>
                </c:pt>
                <c:pt idx="255">
                  <c:v>3.510805274926002</c:v>
                </c:pt>
                <c:pt idx="256">
                  <c:v>3.509088783125556</c:v>
                </c:pt>
                <c:pt idx="257">
                  <c:v>3.508155687049069</c:v>
                </c:pt>
                <c:pt idx="258">
                  <c:v>3.505858388429356</c:v>
                </c:pt>
                <c:pt idx="259">
                  <c:v>3.502442875714802</c:v>
                </c:pt>
                <c:pt idx="260">
                  <c:v>3.500271369074496</c:v>
                </c:pt>
                <c:pt idx="261">
                  <c:v>3.494012727100882</c:v>
                </c:pt>
                <c:pt idx="262">
                  <c:v>3.488952435269649</c:v>
                </c:pt>
                <c:pt idx="263">
                  <c:v>3.488738444894631</c:v>
                </c:pt>
                <c:pt idx="264">
                  <c:v>3.48751383674126</c:v>
                </c:pt>
                <c:pt idx="265">
                  <c:v>3.485550676042509</c:v>
                </c:pt>
                <c:pt idx="266">
                  <c:v>3.482675954469829</c:v>
                </c:pt>
                <c:pt idx="267">
                  <c:v>3.481624398556749</c:v>
                </c:pt>
                <c:pt idx="268">
                  <c:v>3.479026057107646</c:v>
                </c:pt>
                <c:pt idx="269">
                  <c:v>3.476243865677227</c:v>
                </c:pt>
                <c:pt idx="270">
                  <c:v>3.476046622357618</c:v>
                </c:pt>
                <c:pt idx="271">
                  <c:v>3.468152091016492</c:v>
                </c:pt>
                <c:pt idx="272">
                  <c:v>3.441453050630594</c:v>
                </c:pt>
                <c:pt idx="273">
                  <c:v>3.440794701432618</c:v>
                </c:pt>
                <c:pt idx="274">
                  <c:v>3.440440137449407</c:v>
                </c:pt>
                <c:pt idx="275">
                  <c:v>3.435878436198064</c:v>
                </c:pt>
                <c:pt idx="276">
                  <c:v>3.434868376282246</c:v>
                </c:pt>
                <c:pt idx="277">
                  <c:v>3.434352401620638</c:v>
                </c:pt>
                <c:pt idx="278">
                  <c:v>3.432481874949301</c:v>
                </c:pt>
                <c:pt idx="279">
                  <c:v>3.429211952027626</c:v>
                </c:pt>
                <c:pt idx="280">
                  <c:v>3.42619184668278</c:v>
                </c:pt>
                <c:pt idx="281">
                  <c:v>3.42538791850826</c:v>
                </c:pt>
                <c:pt idx="282">
                  <c:v>3.424006738229015</c:v>
                </c:pt>
                <c:pt idx="283">
                  <c:v>3.423263704468119</c:v>
                </c:pt>
                <c:pt idx="284">
                  <c:v>3.422494257936364</c:v>
                </c:pt>
                <c:pt idx="285">
                  <c:v>3.419736858470656</c:v>
                </c:pt>
                <c:pt idx="286">
                  <c:v>3.418506125485239</c:v>
                </c:pt>
                <c:pt idx="287">
                  <c:v>3.415357673910361</c:v>
                </c:pt>
                <c:pt idx="288">
                  <c:v>3.409442032005153</c:v>
                </c:pt>
                <c:pt idx="289">
                  <c:v>3.405868863317502</c:v>
                </c:pt>
                <c:pt idx="290">
                  <c:v>3.401829105500672</c:v>
                </c:pt>
                <c:pt idx="291">
                  <c:v>3.401246467612888</c:v>
                </c:pt>
                <c:pt idx="292">
                  <c:v>3.400213958421886</c:v>
                </c:pt>
                <c:pt idx="293">
                  <c:v>3.39832138386211</c:v>
                </c:pt>
                <c:pt idx="294">
                  <c:v>3.389799410386876</c:v>
                </c:pt>
                <c:pt idx="295">
                  <c:v>3.38943142163123</c:v>
                </c:pt>
                <c:pt idx="296">
                  <c:v>3.382623669313439</c:v>
                </c:pt>
                <c:pt idx="297">
                  <c:v>3.381543790168882</c:v>
                </c:pt>
                <c:pt idx="298">
                  <c:v>3.379175705305453</c:v>
                </c:pt>
                <c:pt idx="299">
                  <c:v>3.378170941145405</c:v>
                </c:pt>
                <c:pt idx="300">
                  <c:v>3.376968162488097</c:v>
                </c:pt>
                <c:pt idx="301">
                  <c:v>3.37372713911393</c:v>
                </c:pt>
                <c:pt idx="302">
                  <c:v>3.370412403788625</c:v>
                </c:pt>
                <c:pt idx="303">
                  <c:v>3.369009434073998</c:v>
                </c:pt>
                <c:pt idx="304">
                  <c:v>3.368751299735901</c:v>
                </c:pt>
                <c:pt idx="305">
                  <c:v>3.367465912775918</c:v>
                </c:pt>
                <c:pt idx="306">
                  <c:v>3.36481293096799</c:v>
                </c:pt>
                <c:pt idx="307">
                  <c:v>3.363461082498807</c:v>
                </c:pt>
                <c:pt idx="308">
                  <c:v>3.362353331167904</c:v>
                </c:pt>
                <c:pt idx="309">
                  <c:v>3.357125340538197</c:v>
                </c:pt>
                <c:pt idx="310">
                  <c:v>3.350499669588683</c:v>
                </c:pt>
                <c:pt idx="311">
                  <c:v>3.349693819460687</c:v>
                </c:pt>
                <c:pt idx="312">
                  <c:v>3.34919931862703</c:v>
                </c:pt>
                <c:pt idx="313">
                  <c:v>3.348469984783284</c:v>
                </c:pt>
                <c:pt idx="314">
                  <c:v>3.342402526961174</c:v>
                </c:pt>
                <c:pt idx="315">
                  <c:v>3.341285361241896</c:v>
                </c:pt>
                <c:pt idx="316">
                  <c:v>3.340114474518151</c:v>
                </c:pt>
                <c:pt idx="317">
                  <c:v>3.339330750333446</c:v>
                </c:pt>
                <c:pt idx="318">
                  <c:v>3.336864303996997</c:v>
                </c:pt>
                <c:pt idx="319">
                  <c:v>3.336708047723511</c:v>
                </c:pt>
                <c:pt idx="320">
                  <c:v>3.331544529731651</c:v>
                </c:pt>
                <c:pt idx="321">
                  <c:v>3.33055772013773</c:v>
                </c:pt>
                <c:pt idx="322">
                  <c:v>3.32934273861944</c:v>
                </c:pt>
                <c:pt idx="323">
                  <c:v>3.324358736877359</c:v>
                </c:pt>
                <c:pt idx="324">
                  <c:v>3.319390366656318</c:v>
                </c:pt>
                <c:pt idx="325">
                  <c:v>3.315339614891379</c:v>
                </c:pt>
                <c:pt idx="326">
                  <c:v>3.313094199055789</c:v>
                </c:pt>
                <c:pt idx="327">
                  <c:v>3.309992868104013</c:v>
                </c:pt>
                <c:pt idx="328">
                  <c:v>3.309547273521032</c:v>
                </c:pt>
                <c:pt idx="329">
                  <c:v>3.307923584706273</c:v>
                </c:pt>
                <c:pt idx="330">
                  <c:v>3.299084884329628</c:v>
                </c:pt>
                <c:pt idx="331">
                  <c:v>3.298575957033015</c:v>
                </c:pt>
                <c:pt idx="332">
                  <c:v>3.296446224622501</c:v>
                </c:pt>
                <c:pt idx="333">
                  <c:v>3.29421871295492</c:v>
                </c:pt>
                <c:pt idx="334">
                  <c:v>3.294062975520377</c:v>
                </c:pt>
                <c:pt idx="335">
                  <c:v>3.291637080126739</c:v>
                </c:pt>
                <c:pt idx="336">
                  <c:v>3.28973732712411</c:v>
                </c:pt>
                <c:pt idx="337">
                  <c:v>3.289014269553061</c:v>
                </c:pt>
                <c:pt idx="338">
                  <c:v>3.283798875951746</c:v>
                </c:pt>
                <c:pt idx="339">
                  <c:v>3.277726449180172</c:v>
                </c:pt>
                <c:pt idx="340">
                  <c:v>3.276047431756285</c:v>
                </c:pt>
                <c:pt idx="341">
                  <c:v>3.272773152398547</c:v>
                </c:pt>
                <c:pt idx="342">
                  <c:v>3.27195183055414</c:v>
                </c:pt>
                <c:pt idx="343">
                  <c:v>3.271556991228836</c:v>
                </c:pt>
                <c:pt idx="344">
                  <c:v>3.270780798595556</c:v>
                </c:pt>
                <c:pt idx="345">
                  <c:v>3.270388889205921</c:v>
                </c:pt>
                <c:pt idx="346">
                  <c:v>3.269726959837648</c:v>
                </c:pt>
                <c:pt idx="347">
                  <c:v>3.268826999314234</c:v>
                </c:pt>
                <c:pt idx="348">
                  <c:v>3.267813200341604</c:v>
                </c:pt>
                <c:pt idx="349">
                  <c:v>3.267131888118818</c:v>
                </c:pt>
                <c:pt idx="350">
                  <c:v>3.26239956584707</c:v>
                </c:pt>
                <c:pt idx="351">
                  <c:v>3.262307672221934</c:v>
                </c:pt>
                <c:pt idx="352">
                  <c:v>3.256588442007927</c:v>
                </c:pt>
                <c:pt idx="353">
                  <c:v>3.253867810239197</c:v>
                </c:pt>
                <c:pt idx="354">
                  <c:v>3.253267674714293</c:v>
                </c:pt>
                <c:pt idx="355">
                  <c:v>3.253110135699684</c:v>
                </c:pt>
                <c:pt idx="356">
                  <c:v>3.253050497311189</c:v>
                </c:pt>
                <c:pt idx="357">
                  <c:v>3.250448659829702</c:v>
                </c:pt>
                <c:pt idx="358">
                  <c:v>3.250327043546816</c:v>
                </c:pt>
                <c:pt idx="359">
                  <c:v>3.249082945749477</c:v>
                </c:pt>
                <c:pt idx="360">
                  <c:v>3.245995667941109</c:v>
                </c:pt>
                <c:pt idx="361">
                  <c:v>3.237583038600796</c:v>
                </c:pt>
                <c:pt idx="362">
                  <c:v>3.234314538637041</c:v>
                </c:pt>
                <c:pt idx="363">
                  <c:v>3.22734034908657</c:v>
                </c:pt>
                <c:pt idx="364">
                  <c:v>3.225502053839201</c:v>
                </c:pt>
                <c:pt idx="365">
                  <c:v>3.224558770539671</c:v>
                </c:pt>
                <c:pt idx="366">
                  <c:v>3.219051523533103</c:v>
                </c:pt>
                <c:pt idx="367">
                  <c:v>3.218804859787123</c:v>
                </c:pt>
                <c:pt idx="368">
                  <c:v>3.217588566437118</c:v>
                </c:pt>
                <c:pt idx="369">
                  <c:v>3.211559237062474</c:v>
                </c:pt>
                <c:pt idx="370">
                  <c:v>3.208140711609405</c:v>
                </c:pt>
                <c:pt idx="371">
                  <c:v>3.206797423069498</c:v>
                </c:pt>
                <c:pt idx="372">
                  <c:v>3.205066998903321</c:v>
                </c:pt>
                <c:pt idx="373">
                  <c:v>3.199889501190158</c:v>
                </c:pt>
                <c:pt idx="374">
                  <c:v>3.199209177091669</c:v>
                </c:pt>
                <c:pt idx="375">
                  <c:v>3.198657834490271</c:v>
                </c:pt>
                <c:pt idx="376">
                  <c:v>3.198574201910542</c:v>
                </c:pt>
                <c:pt idx="377">
                  <c:v>3.19814218521921</c:v>
                </c:pt>
                <c:pt idx="378">
                  <c:v>3.196722827215626</c:v>
                </c:pt>
                <c:pt idx="379">
                  <c:v>3.194905511561127</c:v>
                </c:pt>
                <c:pt idx="380">
                  <c:v>3.189936904410458</c:v>
                </c:pt>
                <c:pt idx="381">
                  <c:v>3.18658913659791</c:v>
                </c:pt>
                <c:pt idx="382">
                  <c:v>3.184355820584754</c:v>
                </c:pt>
                <c:pt idx="383">
                  <c:v>3.182614529808109</c:v>
                </c:pt>
                <c:pt idx="384">
                  <c:v>3.180134754117567</c:v>
                </c:pt>
                <c:pt idx="385">
                  <c:v>3.178364844497086</c:v>
                </c:pt>
                <c:pt idx="386">
                  <c:v>3.174628283931887</c:v>
                </c:pt>
                <c:pt idx="387">
                  <c:v>3.172842953292748</c:v>
                </c:pt>
                <c:pt idx="388">
                  <c:v>3.169897115368676</c:v>
                </c:pt>
                <c:pt idx="389">
                  <c:v>3.169481072483015</c:v>
                </c:pt>
                <c:pt idx="390">
                  <c:v>3.167924072798289</c:v>
                </c:pt>
                <c:pt idx="391">
                  <c:v>3.16730666626712</c:v>
                </c:pt>
                <c:pt idx="392">
                  <c:v>3.166441840657009</c:v>
                </c:pt>
                <c:pt idx="393">
                  <c:v>3.166004048984864</c:v>
                </c:pt>
                <c:pt idx="394">
                  <c:v>3.165548532003605</c:v>
                </c:pt>
                <c:pt idx="395">
                  <c:v>3.164467121998845</c:v>
                </c:pt>
                <c:pt idx="396">
                  <c:v>3.164160924384169</c:v>
                </c:pt>
                <c:pt idx="397">
                  <c:v>3.164147551212008</c:v>
                </c:pt>
                <c:pt idx="398">
                  <c:v>3.161854024841821</c:v>
                </c:pt>
                <c:pt idx="399">
                  <c:v>3.155576672058719</c:v>
                </c:pt>
                <c:pt idx="400">
                  <c:v>3.150390249602847</c:v>
                </c:pt>
                <c:pt idx="401">
                  <c:v>3.147473986370156</c:v>
                </c:pt>
                <c:pt idx="402">
                  <c:v>3.14631770764611</c:v>
                </c:pt>
                <c:pt idx="403">
                  <c:v>3.144744295348362</c:v>
                </c:pt>
                <c:pt idx="404">
                  <c:v>3.14467801593531</c:v>
                </c:pt>
                <c:pt idx="405">
                  <c:v>3.142984254074402</c:v>
                </c:pt>
                <c:pt idx="406">
                  <c:v>3.138341441819585</c:v>
                </c:pt>
                <c:pt idx="407">
                  <c:v>3.136827259864142</c:v>
                </c:pt>
                <c:pt idx="408">
                  <c:v>3.1355332430831</c:v>
                </c:pt>
                <c:pt idx="409">
                  <c:v>3.131116063183314</c:v>
                </c:pt>
                <c:pt idx="410">
                  <c:v>3.13037724876415</c:v>
                </c:pt>
                <c:pt idx="411">
                  <c:v>3.127067281997563</c:v>
                </c:pt>
                <c:pt idx="412">
                  <c:v>3.125906519674772</c:v>
                </c:pt>
                <c:pt idx="413">
                  <c:v>3.125711147196045</c:v>
                </c:pt>
                <c:pt idx="414">
                  <c:v>3.123008392269216</c:v>
                </c:pt>
                <c:pt idx="415">
                  <c:v>3.117503576519658</c:v>
                </c:pt>
                <c:pt idx="416">
                  <c:v>3.113994664257866</c:v>
                </c:pt>
                <c:pt idx="417">
                  <c:v>3.10975549247464</c:v>
                </c:pt>
                <c:pt idx="418">
                  <c:v>3.10950683842706</c:v>
                </c:pt>
                <c:pt idx="419">
                  <c:v>3.108140317910096</c:v>
                </c:pt>
                <c:pt idx="420">
                  <c:v>3.105639704839711</c:v>
                </c:pt>
                <c:pt idx="421">
                  <c:v>3.104758406310388</c:v>
                </c:pt>
                <c:pt idx="422">
                  <c:v>3.10310832723135</c:v>
                </c:pt>
                <c:pt idx="423">
                  <c:v>3.101305879654193</c:v>
                </c:pt>
                <c:pt idx="424">
                  <c:v>3.101129017225139</c:v>
                </c:pt>
                <c:pt idx="425">
                  <c:v>3.101074894698495</c:v>
                </c:pt>
                <c:pt idx="426">
                  <c:v>3.099239303604165</c:v>
                </c:pt>
                <c:pt idx="427">
                  <c:v>3.09881718674546</c:v>
                </c:pt>
                <c:pt idx="428">
                  <c:v>3.09804944403172</c:v>
                </c:pt>
                <c:pt idx="429">
                  <c:v>3.098003035252686</c:v>
                </c:pt>
                <c:pt idx="430">
                  <c:v>3.097083191563524</c:v>
                </c:pt>
                <c:pt idx="431">
                  <c:v>3.095492696889919</c:v>
                </c:pt>
                <c:pt idx="432">
                  <c:v>3.094996097803208</c:v>
                </c:pt>
                <c:pt idx="433">
                  <c:v>3.094782743232384</c:v>
                </c:pt>
                <c:pt idx="434">
                  <c:v>3.094061031412421</c:v>
                </c:pt>
                <c:pt idx="435">
                  <c:v>3.087772464889361</c:v>
                </c:pt>
                <c:pt idx="436">
                  <c:v>3.087410123751195</c:v>
                </c:pt>
                <c:pt idx="437">
                  <c:v>3.087296551826645</c:v>
                </c:pt>
                <c:pt idx="438">
                  <c:v>3.078221622473182</c:v>
                </c:pt>
                <c:pt idx="439">
                  <c:v>3.077947280215263</c:v>
                </c:pt>
                <c:pt idx="440">
                  <c:v>3.076784561293745</c:v>
                </c:pt>
                <c:pt idx="441">
                  <c:v>3.075669029881863</c:v>
                </c:pt>
                <c:pt idx="442">
                  <c:v>3.075254800940598</c:v>
                </c:pt>
                <c:pt idx="443">
                  <c:v>3.073505018784455</c:v>
                </c:pt>
                <c:pt idx="444">
                  <c:v>3.072985383358849</c:v>
                </c:pt>
                <c:pt idx="445">
                  <c:v>3.070744477347147</c:v>
                </c:pt>
                <c:pt idx="446">
                  <c:v>3.069552167812869</c:v>
                </c:pt>
                <c:pt idx="447">
                  <c:v>3.068479062946572</c:v>
                </c:pt>
                <c:pt idx="448">
                  <c:v>3.066791562966883</c:v>
                </c:pt>
                <c:pt idx="449">
                  <c:v>3.064928548499118</c:v>
                </c:pt>
                <c:pt idx="450">
                  <c:v>3.061459269221944</c:v>
                </c:pt>
                <c:pt idx="451">
                  <c:v>3.060626579440358</c:v>
                </c:pt>
                <c:pt idx="452">
                  <c:v>3.058551611747996</c:v>
                </c:pt>
                <c:pt idx="453">
                  <c:v>3.057090258350097</c:v>
                </c:pt>
                <c:pt idx="454">
                  <c:v>3.055902429424226</c:v>
                </c:pt>
                <c:pt idx="455">
                  <c:v>3.054325429077605</c:v>
                </c:pt>
                <c:pt idx="456">
                  <c:v>3.052544451241839</c:v>
                </c:pt>
                <c:pt idx="457">
                  <c:v>3.047933240377174</c:v>
                </c:pt>
                <c:pt idx="458">
                  <c:v>3.041987184073939</c:v>
                </c:pt>
                <c:pt idx="459">
                  <c:v>3.041768056837996</c:v>
                </c:pt>
                <c:pt idx="460">
                  <c:v>3.040858319075156</c:v>
                </c:pt>
                <c:pt idx="461">
                  <c:v>3.036117541682524</c:v>
                </c:pt>
                <c:pt idx="462">
                  <c:v>3.034737941404978</c:v>
                </c:pt>
                <c:pt idx="463">
                  <c:v>3.031880759759623</c:v>
                </c:pt>
                <c:pt idx="464">
                  <c:v>3.028833673840329</c:v>
                </c:pt>
                <c:pt idx="465">
                  <c:v>3.025162809035382</c:v>
                </c:pt>
                <c:pt idx="466">
                  <c:v>3.019762287224309</c:v>
                </c:pt>
                <c:pt idx="467">
                  <c:v>3.018964403885412</c:v>
                </c:pt>
                <c:pt idx="468">
                  <c:v>3.016594761402147</c:v>
                </c:pt>
                <c:pt idx="469">
                  <c:v>3.01565957985207</c:v>
                </c:pt>
                <c:pt idx="470">
                  <c:v>3.014856851652346</c:v>
                </c:pt>
                <c:pt idx="471">
                  <c:v>3.012267822425255</c:v>
                </c:pt>
                <c:pt idx="472">
                  <c:v>3.007393452055371</c:v>
                </c:pt>
                <c:pt idx="473">
                  <c:v>3.005231082531415</c:v>
                </c:pt>
                <c:pt idx="474">
                  <c:v>3.004858552460594</c:v>
                </c:pt>
                <c:pt idx="475">
                  <c:v>3.00356819819276</c:v>
                </c:pt>
                <c:pt idx="476">
                  <c:v>3.002978135794069</c:v>
                </c:pt>
                <c:pt idx="477">
                  <c:v>3.002869856605236</c:v>
                </c:pt>
                <c:pt idx="478">
                  <c:v>3.00118937950783</c:v>
                </c:pt>
                <c:pt idx="479">
                  <c:v>3.000824282027136</c:v>
                </c:pt>
                <c:pt idx="480">
                  <c:v>3.000650095340146</c:v>
                </c:pt>
                <c:pt idx="481">
                  <c:v>2.997325615797115</c:v>
                </c:pt>
                <c:pt idx="482">
                  <c:v>2.994986253018358</c:v>
                </c:pt>
                <c:pt idx="483">
                  <c:v>2.992316212492502</c:v>
                </c:pt>
                <c:pt idx="484">
                  <c:v>2.985976004184076</c:v>
                </c:pt>
                <c:pt idx="485">
                  <c:v>2.985931656316251</c:v>
                </c:pt>
                <c:pt idx="486">
                  <c:v>2.985387391917433</c:v>
                </c:pt>
                <c:pt idx="487">
                  <c:v>2.985015278311749</c:v>
                </c:pt>
                <c:pt idx="488">
                  <c:v>2.982575569343956</c:v>
                </c:pt>
                <c:pt idx="489">
                  <c:v>2.980448287737477</c:v>
                </c:pt>
                <c:pt idx="490">
                  <c:v>2.979842262406505</c:v>
                </c:pt>
                <c:pt idx="491">
                  <c:v>2.978638418164193</c:v>
                </c:pt>
                <c:pt idx="492">
                  <c:v>2.97693601975166</c:v>
                </c:pt>
                <c:pt idx="493">
                  <c:v>2.975890833916738</c:v>
                </c:pt>
                <c:pt idx="494">
                  <c:v>2.974211712803311</c:v>
                </c:pt>
                <c:pt idx="495">
                  <c:v>2.974032786831406</c:v>
                </c:pt>
                <c:pt idx="496">
                  <c:v>2.973451775788785</c:v>
                </c:pt>
                <c:pt idx="497">
                  <c:v>2.971151259180448</c:v>
                </c:pt>
                <c:pt idx="498">
                  <c:v>2.97037022594708</c:v>
                </c:pt>
                <c:pt idx="499">
                  <c:v>2.967869876087992</c:v>
                </c:pt>
                <c:pt idx="500">
                  <c:v>2.966588633304811</c:v>
                </c:pt>
                <c:pt idx="501">
                  <c:v>2.964825717912932</c:v>
                </c:pt>
                <c:pt idx="502">
                  <c:v>2.964446070487512</c:v>
                </c:pt>
                <c:pt idx="503">
                  <c:v>2.964089923442149</c:v>
                </c:pt>
                <c:pt idx="504">
                  <c:v>2.963637264632857</c:v>
                </c:pt>
                <c:pt idx="505">
                  <c:v>2.962600663804299</c:v>
                </c:pt>
                <c:pt idx="506">
                  <c:v>2.96199660141232</c:v>
                </c:pt>
                <c:pt idx="507">
                  <c:v>2.961329391183108</c:v>
                </c:pt>
                <c:pt idx="508">
                  <c:v>2.960141035217891</c:v>
                </c:pt>
                <c:pt idx="509">
                  <c:v>2.959686340529471</c:v>
                </c:pt>
                <c:pt idx="510">
                  <c:v>2.95961268479273</c:v>
                </c:pt>
                <c:pt idx="511">
                  <c:v>2.958304667417501</c:v>
                </c:pt>
                <c:pt idx="512">
                  <c:v>2.958106935358634</c:v>
                </c:pt>
                <c:pt idx="513">
                  <c:v>2.956266024189672</c:v>
                </c:pt>
                <c:pt idx="514">
                  <c:v>2.955763813206218</c:v>
                </c:pt>
                <c:pt idx="515">
                  <c:v>2.950577621185494</c:v>
                </c:pt>
                <c:pt idx="516">
                  <c:v>2.948570605371186</c:v>
                </c:pt>
                <c:pt idx="517">
                  <c:v>2.948545704094944</c:v>
                </c:pt>
                <c:pt idx="518">
                  <c:v>2.94838575796197</c:v>
                </c:pt>
                <c:pt idx="519">
                  <c:v>2.947433925095736</c:v>
                </c:pt>
                <c:pt idx="520">
                  <c:v>2.946799508606726</c:v>
                </c:pt>
                <c:pt idx="521">
                  <c:v>2.946718011205524</c:v>
                </c:pt>
                <c:pt idx="522">
                  <c:v>2.945251859062408</c:v>
                </c:pt>
                <c:pt idx="523">
                  <c:v>2.943914442034381</c:v>
                </c:pt>
                <c:pt idx="524">
                  <c:v>2.94287064574793</c:v>
                </c:pt>
                <c:pt idx="525">
                  <c:v>2.938728893373906</c:v>
                </c:pt>
                <c:pt idx="526">
                  <c:v>2.938519745304632</c:v>
                </c:pt>
                <c:pt idx="527">
                  <c:v>2.936635637999554</c:v>
                </c:pt>
                <c:pt idx="528">
                  <c:v>2.935575958679663</c:v>
                </c:pt>
                <c:pt idx="529">
                  <c:v>2.935396560118527</c:v>
                </c:pt>
                <c:pt idx="530">
                  <c:v>2.933783596875634</c:v>
                </c:pt>
                <c:pt idx="531">
                  <c:v>2.932660047221077</c:v>
                </c:pt>
                <c:pt idx="532">
                  <c:v>2.930093643810642</c:v>
                </c:pt>
                <c:pt idx="533">
                  <c:v>2.929538585134628</c:v>
                </c:pt>
                <c:pt idx="534">
                  <c:v>2.92889733934156</c:v>
                </c:pt>
                <c:pt idx="535">
                  <c:v>2.927497688456035</c:v>
                </c:pt>
                <c:pt idx="536">
                  <c:v>2.925022282355132</c:v>
                </c:pt>
                <c:pt idx="537">
                  <c:v>2.919891243399601</c:v>
                </c:pt>
                <c:pt idx="538">
                  <c:v>2.918075494224711</c:v>
                </c:pt>
                <c:pt idx="539">
                  <c:v>2.917647447238987</c:v>
                </c:pt>
                <c:pt idx="540">
                  <c:v>2.915303382811698</c:v>
                </c:pt>
                <c:pt idx="541">
                  <c:v>2.902060240138714</c:v>
                </c:pt>
                <c:pt idx="542">
                  <c:v>2.898121786635598</c:v>
                </c:pt>
                <c:pt idx="543">
                  <c:v>2.897267752861542</c:v>
                </c:pt>
                <c:pt idx="544">
                  <c:v>2.894444359346155</c:v>
                </c:pt>
                <c:pt idx="545">
                  <c:v>2.892989852266833</c:v>
                </c:pt>
                <c:pt idx="546">
                  <c:v>2.891544242315632</c:v>
                </c:pt>
                <c:pt idx="547">
                  <c:v>2.889832172720317</c:v>
                </c:pt>
                <c:pt idx="548">
                  <c:v>2.888779575634462</c:v>
                </c:pt>
                <c:pt idx="549">
                  <c:v>2.887970102858279</c:v>
                </c:pt>
                <c:pt idx="550">
                  <c:v>2.887595938470191</c:v>
                </c:pt>
                <c:pt idx="551">
                  <c:v>2.88583719087952</c:v>
                </c:pt>
                <c:pt idx="552">
                  <c:v>2.88570624043574</c:v>
                </c:pt>
                <c:pt idx="553">
                  <c:v>2.885368489886648</c:v>
                </c:pt>
                <c:pt idx="554">
                  <c:v>2.881957983529667</c:v>
                </c:pt>
                <c:pt idx="555">
                  <c:v>2.88128640106258</c:v>
                </c:pt>
                <c:pt idx="556">
                  <c:v>2.880903781452126</c:v>
                </c:pt>
                <c:pt idx="557">
                  <c:v>2.877477514010911</c:v>
                </c:pt>
                <c:pt idx="558">
                  <c:v>2.875762450034418</c:v>
                </c:pt>
                <c:pt idx="559">
                  <c:v>2.875011572977054</c:v>
                </c:pt>
                <c:pt idx="560">
                  <c:v>2.874008633194012</c:v>
                </c:pt>
                <c:pt idx="561">
                  <c:v>2.872506873592308</c:v>
                </c:pt>
                <c:pt idx="562">
                  <c:v>2.871962052993856</c:v>
                </c:pt>
                <c:pt idx="563">
                  <c:v>2.870610036419013</c:v>
                </c:pt>
                <c:pt idx="564">
                  <c:v>2.869860240740574</c:v>
                </c:pt>
                <c:pt idx="565">
                  <c:v>2.869592705427951</c:v>
                </c:pt>
                <c:pt idx="566">
                  <c:v>2.868145944772202</c:v>
                </c:pt>
                <c:pt idx="567">
                  <c:v>2.8662017866313</c:v>
                </c:pt>
                <c:pt idx="568">
                  <c:v>2.864604211884866</c:v>
                </c:pt>
                <c:pt idx="569">
                  <c:v>2.861428181229848</c:v>
                </c:pt>
                <c:pt idx="570">
                  <c:v>2.859398362366418</c:v>
                </c:pt>
                <c:pt idx="571">
                  <c:v>2.859179315560905</c:v>
                </c:pt>
                <c:pt idx="572">
                  <c:v>2.858220817809117</c:v>
                </c:pt>
                <c:pt idx="573">
                  <c:v>2.854980679863186</c:v>
                </c:pt>
                <c:pt idx="574">
                  <c:v>2.853858066818457</c:v>
                </c:pt>
                <c:pt idx="575">
                  <c:v>2.853625369863895</c:v>
                </c:pt>
                <c:pt idx="576">
                  <c:v>2.85196672223057</c:v>
                </c:pt>
                <c:pt idx="577">
                  <c:v>2.85038666149946</c:v>
                </c:pt>
                <c:pt idx="578">
                  <c:v>2.848383944748629</c:v>
                </c:pt>
                <c:pt idx="579">
                  <c:v>2.847656813119182</c:v>
                </c:pt>
                <c:pt idx="580">
                  <c:v>2.845316658054886</c:v>
                </c:pt>
                <c:pt idx="581">
                  <c:v>2.84519930576052</c:v>
                </c:pt>
                <c:pt idx="582">
                  <c:v>2.844459574620776</c:v>
                </c:pt>
                <c:pt idx="583">
                  <c:v>2.843278231051161</c:v>
                </c:pt>
                <c:pt idx="584">
                  <c:v>2.841890982894953</c:v>
                </c:pt>
                <c:pt idx="585">
                  <c:v>2.840275354604524</c:v>
                </c:pt>
                <c:pt idx="586">
                  <c:v>2.83812680473824</c:v>
                </c:pt>
                <c:pt idx="587">
                  <c:v>2.836310445866516</c:v>
                </c:pt>
                <c:pt idx="588">
                  <c:v>2.835854578555346</c:v>
                </c:pt>
                <c:pt idx="589">
                  <c:v>2.835746609218626</c:v>
                </c:pt>
                <c:pt idx="590">
                  <c:v>2.835379905513416</c:v>
                </c:pt>
                <c:pt idx="591">
                  <c:v>2.831651457414442</c:v>
                </c:pt>
                <c:pt idx="592">
                  <c:v>2.831041668748832</c:v>
                </c:pt>
                <c:pt idx="593">
                  <c:v>2.830022448778412</c:v>
                </c:pt>
                <c:pt idx="594">
                  <c:v>2.829399034391637</c:v>
                </c:pt>
                <c:pt idx="595">
                  <c:v>2.826599060264539</c:v>
                </c:pt>
                <c:pt idx="596">
                  <c:v>2.826454062173289</c:v>
                </c:pt>
                <c:pt idx="597">
                  <c:v>2.823390832839977</c:v>
                </c:pt>
                <c:pt idx="598">
                  <c:v>2.82210052563115</c:v>
                </c:pt>
                <c:pt idx="599">
                  <c:v>2.81576611461239</c:v>
                </c:pt>
                <c:pt idx="600">
                  <c:v>2.815586733863202</c:v>
                </c:pt>
                <c:pt idx="601">
                  <c:v>2.814386490214523</c:v>
                </c:pt>
                <c:pt idx="602">
                  <c:v>2.810546057790088</c:v>
                </c:pt>
                <c:pt idx="603">
                  <c:v>2.809133376460679</c:v>
                </c:pt>
                <c:pt idx="604">
                  <c:v>2.808921323795253</c:v>
                </c:pt>
                <c:pt idx="605">
                  <c:v>2.807469396813551</c:v>
                </c:pt>
                <c:pt idx="606">
                  <c:v>2.805341602331381</c:v>
                </c:pt>
                <c:pt idx="607">
                  <c:v>2.805082570276133</c:v>
                </c:pt>
                <c:pt idx="608">
                  <c:v>2.803640876448037</c:v>
                </c:pt>
                <c:pt idx="609">
                  <c:v>2.803545911896442</c:v>
                </c:pt>
                <c:pt idx="610">
                  <c:v>2.803446491169587</c:v>
                </c:pt>
                <c:pt idx="611">
                  <c:v>2.800670049642308</c:v>
                </c:pt>
                <c:pt idx="612">
                  <c:v>2.800374827839831</c:v>
                </c:pt>
                <c:pt idx="613">
                  <c:v>2.798372321392</c:v>
                </c:pt>
                <c:pt idx="614">
                  <c:v>2.79825027953692</c:v>
                </c:pt>
                <c:pt idx="615">
                  <c:v>2.79782804794602</c:v>
                </c:pt>
                <c:pt idx="616">
                  <c:v>2.79691704973708</c:v>
                </c:pt>
                <c:pt idx="617">
                  <c:v>2.79661903069258</c:v>
                </c:pt>
                <c:pt idx="618">
                  <c:v>2.796149498356162</c:v>
                </c:pt>
                <c:pt idx="619">
                  <c:v>2.792662712917196</c:v>
                </c:pt>
                <c:pt idx="620">
                  <c:v>2.792109076125872</c:v>
                </c:pt>
                <c:pt idx="621">
                  <c:v>2.791995569408647</c:v>
                </c:pt>
                <c:pt idx="622">
                  <c:v>2.790980764040978</c:v>
                </c:pt>
                <c:pt idx="623">
                  <c:v>2.78923924647077</c:v>
                </c:pt>
                <c:pt idx="624">
                  <c:v>2.788524469092552</c:v>
                </c:pt>
                <c:pt idx="625">
                  <c:v>2.786144317726588</c:v>
                </c:pt>
                <c:pt idx="626">
                  <c:v>2.78612038541092</c:v>
                </c:pt>
                <c:pt idx="627">
                  <c:v>2.784101582120967</c:v>
                </c:pt>
                <c:pt idx="628">
                  <c:v>2.783997074893755</c:v>
                </c:pt>
                <c:pt idx="629">
                  <c:v>2.782520808830074</c:v>
                </c:pt>
                <c:pt idx="630">
                  <c:v>2.78153982583559</c:v>
                </c:pt>
                <c:pt idx="631">
                  <c:v>2.78102564591514</c:v>
                </c:pt>
                <c:pt idx="632">
                  <c:v>2.780138875136155</c:v>
                </c:pt>
                <c:pt idx="633">
                  <c:v>2.77980727267837</c:v>
                </c:pt>
                <c:pt idx="634">
                  <c:v>2.777484391714861</c:v>
                </c:pt>
                <c:pt idx="635">
                  <c:v>2.777425598828777</c:v>
                </c:pt>
                <c:pt idx="636">
                  <c:v>2.776705934175986</c:v>
                </c:pt>
                <c:pt idx="637">
                  <c:v>2.77645746524241</c:v>
                </c:pt>
                <c:pt idx="638">
                  <c:v>2.774024376265205</c:v>
                </c:pt>
                <c:pt idx="639">
                  <c:v>2.771214774650164</c:v>
                </c:pt>
                <c:pt idx="640">
                  <c:v>2.770715798714716</c:v>
                </c:pt>
                <c:pt idx="641">
                  <c:v>2.770320435948918</c:v>
                </c:pt>
                <c:pt idx="642">
                  <c:v>2.770065561593778</c:v>
                </c:pt>
                <c:pt idx="643">
                  <c:v>2.76897512171762</c:v>
                </c:pt>
                <c:pt idx="644">
                  <c:v>2.768730616687562</c:v>
                </c:pt>
                <c:pt idx="645">
                  <c:v>2.768465745174017</c:v>
                </c:pt>
                <c:pt idx="646">
                  <c:v>2.766384432017229</c:v>
                </c:pt>
                <c:pt idx="647">
                  <c:v>2.76632001207818</c:v>
                </c:pt>
                <c:pt idx="648">
                  <c:v>2.764295908113948</c:v>
                </c:pt>
                <c:pt idx="649">
                  <c:v>2.763058018645614</c:v>
                </c:pt>
                <c:pt idx="650">
                  <c:v>2.763053551241093</c:v>
                </c:pt>
                <c:pt idx="651">
                  <c:v>2.762671709597015</c:v>
                </c:pt>
                <c:pt idx="652">
                  <c:v>2.7582777068827</c:v>
                </c:pt>
                <c:pt idx="653">
                  <c:v>2.754974383248594</c:v>
                </c:pt>
                <c:pt idx="654">
                  <c:v>2.754765948912032</c:v>
                </c:pt>
                <c:pt idx="655">
                  <c:v>2.75386201733163</c:v>
                </c:pt>
                <c:pt idx="656">
                  <c:v>2.753717542146812</c:v>
                </c:pt>
                <c:pt idx="657">
                  <c:v>2.752624916860633</c:v>
                </c:pt>
                <c:pt idx="658">
                  <c:v>2.752165264340717</c:v>
                </c:pt>
                <c:pt idx="659">
                  <c:v>2.749539973072825</c:v>
                </c:pt>
                <c:pt idx="660">
                  <c:v>2.746979718446277</c:v>
                </c:pt>
                <c:pt idx="661">
                  <c:v>2.746926060935593</c:v>
                </c:pt>
                <c:pt idx="662">
                  <c:v>2.745832346638108</c:v>
                </c:pt>
                <c:pt idx="663">
                  <c:v>2.743074271851427</c:v>
                </c:pt>
                <c:pt idx="664">
                  <c:v>2.742512835853854</c:v>
                </c:pt>
                <c:pt idx="665">
                  <c:v>2.742406120240043</c:v>
                </c:pt>
                <c:pt idx="666">
                  <c:v>2.742242038528986</c:v>
                </c:pt>
                <c:pt idx="667">
                  <c:v>2.741029630577285</c:v>
                </c:pt>
                <c:pt idx="668">
                  <c:v>2.739985804095209</c:v>
                </c:pt>
                <c:pt idx="669">
                  <c:v>2.739827462239448</c:v>
                </c:pt>
                <c:pt idx="670">
                  <c:v>2.739126473746879</c:v>
                </c:pt>
                <c:pt idx="671">
                  <c:v>2.736884467621484</c:v>
                </c:pt>
                <c:pt idx="672">
                  <c:v>2.7347720120233</c:v>
                </c:pt>
                <c:pt idx="673">
                  <c:v>2.733360913962978</c:v>
                </c:pt>
                <c:pt idx="674">
                  <c:v>2.731858140338089</c:v>
                </c:pt>
                <c:pt idx="675">
                  <c:v>2.731130717710095</c:v>
                </c:pt>
                <c:pt idx="676">
                  <c:v>2.729489858361621</c:v>
                </c:pt>
                <c:pt idx="677">
                  <c:v>2.728704800052958</c:v>
                </c:pt>
                <c:pt idx="678">
                  <c:v>2.725666845709925</c:v>
                </c:pt>
                <c:pt idx="679">
                  <c:v>2.725119681995011</c:v>
                </c:pt>
                <c:pt idx="680">
                  <c:v>2.724373582611716</c:v>
                </c:pt>
                <c:pt idx="681">
                  <c:v>2.724368805260934</c:v>
                </c:pt>
                <c:pt idx="682">
                  <c:v>2.723909063055951</c:v>
                </c:pt>
                <c:pt idx="683">
                  <c:v>2.723728738212571</c:v>
                </c:pt>
                <c:pt idx="684">
                  <c:v>2.720527005718345</c:v>
                </c:pt>
                <c:pt idx="685">
                  <c:v>2.719967083574279</c:v>
                </c:pt>
                <c:pt idx="686">
                  <c:v>2.71983426043862</c:v>
                </c:pt>
                <c:pt idx="687">
                  <c:v>2.717821354503879</c:v>
                </c:pt>
                <c:pt idx="688">
                  <c:v>2.717681043490169</c:v>
                </c:pt>
                <c:pt idx="689">
                  <c:v>2.717601210607417</c:v>
                </c:pt>
                <c:pt idx="690">
                  <c:v>2.716776707399678</c:v>
                </c:pt>
                <c:pt idx="691">
                  <c:v>2.716044781288981</c:v>
                </c:pt>
                <c:pt idx="692">
                  <c:v>2.715257703671027</c:v>
                </c:pt>
                <c:pt idx="693">
                  <c:v>2.714793057109617</c:v>
                </c:pt>
                <c:pt idx="694">
                  <c:v>2.714112622841136</c:v>
                </c:pt>
                <c:pt idx="695">
                  <c:v>2.711414290490822</c:v>
                </c:pt>
                <c:pt idx="696">
                  <c:v>2.711409445896958</c:v>
                </c:pt>
                <c:pt idx="697">
                  <c:v>2.70689608377182</c:v>
                </c:pt>
                <c:pt idx="698">
                  <c:v>2.705410037765877</c:v>
                </c:pt>
                <c:pt idx="699">
                  <c:v>2.705091381531</c:v>
                </c:pt>
                <c:pt idx="700">
                  <c:v>2.700562268234615</c:v>
                </c:pt>
                <c:pt idx="701">
                  <c:v>2.700039289714134</c:v>
                </c:pt>
                <c:pt idx="702">
                  <c:v>2.697552105502241</c:v>
                </c:pt>
                <c:pt idx="703">
                  <c:v>2.696003895812396</c:v>
                </c:pt>
                <c:pt idx="704">
                  <c:v>2.694923347328018</c:v>
                </c:pt>
                <c:pt idx="705">
                  <c:v>2.694251626884736</c:v>
                </c:pt>
                <c:pt idx="706">
                  <c:v>2.693809094146589</c:v>
                </c:pt>
                <c:pt idx="707">
                  <c:v>2.69345101149864</c:v>
                </c:pt>
                <c:pt idx="708">
                  <c:v>2.693420448343312</c:v>
                </c:pt>
                <c:pt idx="709">
                  <c:v>2.692382606117356</c:v>
                </c:pt>
                <c:pt idx="710">
                  <c:v>2.690753887266102</c:v>
                </c:pt>
                <c:pt idx="711">
                  <c:v>2.689590925341338</c:v>
                </c:pt>
                <c:pt idx="712">
                  <c:v>2.687679172300644</c:v>
                </c:pt>
                <c:pt idx="713">
                  <c:v>2.68611596778463</c:v>
                </c:pt>
                <c:pt idx="714">
                  <c:v>2.675368831896652</c:v>
                </c:pt>
                <c:pt idx="715">
                  <c:v>2.674340268224916</c:v>
                </c:pt>
                <c:pt idx="716">
                  <c:v>2.673171719547382</c:v>
                </c:pt>
                <c:pt idx="717">
                  <c:v>2.672685770263692</c:v>
                </c:pt>
                <c:pt idx="718">
                  <c:v>2.672333026796625</c:v>
                </c:pt>
                <c:pt idx="719">
                  <c:v>2.671031740109749</c:v>
                </c:pt>
                <c:pt idx="720">
                  <c:v>2.670322364861585</c:v>
                </c:pt>
                <c:pt idx="721">
                  <c:v>2.668258964939166</c:v>
                </c:pt>
                <c:pt idx="722">
                  <c:v>2.667573808053973</c:v>
                </c:pt>
                <c:pt idx="723">
                  <c:v>2.667225485382787</c:v>
                </c:pt>
                <c:pt idx="724">
                  <c:v>2.666785038117957</c:v>
                </c:pt>
                <c:pt idx="725">
                  <c:v>2.666665825883107</c:v>
                </c:pt>
                <c:pt idx="726">
                  <c:v>2.664656588658137</c:v>
                </c:pt>
                <c:pt idx="727">
                  <c:v>2.663305369298048</c:v>
                </c:pt>
                <c:pt idx="728">
                  <c:v>2.663194837066008</c:v>
                </c:pt>
                <c:pt idx="729">
                  <c:v>2.660308948453653</c:v>
                </c:pt>
                <c:pt idx="730">
                  <c:v>2.658039748070514</c:v>
                </c:pt>
                <c:pt idx="731">
                  <c:v>2.653378943706668</c:v>
                </c:pt>
                <c:pt idx="732">
                  <c:v>2.653324165390018</c:v>
                </c:pt>
                <c:pt idx="733">
                  <c:v>2.653145843032697</c:v>
                </c:pt>
                <c:pt idx="734">
                  <c:v>2.652724017528363</c:v>
                </c:pt>
                <c:pt idx="735">
                  <c:v>2.65134659669026</c:v>
                </c:pt>
                <c:pt idx="736">
                  <c:v>2.650650812703301</c:v>
                </c:pt>
                <c:pt idx="737">
                  <c:v>2.650030114765623</c:v>
                </c:pt>
                <c:pt idx="738">
                  <c:v>2.649462944482776</c:v>
                </c:pt>
                <c:pt idx="739">
                  <c:v>2.6493471208587</c:v>
                </c:pt>
                <c:pt idx="740">
                  <c:v>2.648810923988968</c:v>
                </c:pt>
                <c:pt idx="741">
                  <c:v>2.648303664971578</c:v>
                </c:pt>
                <c:pt idx="742">
                  <c:v>2.646358428523875</c:v>
                </c:pt>
                <c:pt idx="743">
                  <c:v>2.645786504157587</c:v>
                </c:pt>
                <c:pt idx="744">
                  <c:v>2.645000531133518</c:v>
                </c:pt>
                <c:pt idx="745">
                  <c:v>2.644829632687021</c:v>
                </c:pt>
                <c:pt idx="746">
                  <c:v>2.643904612008556</c:v>
                </c:pt>
                <c:pt idx="747">
                  <c:v>2.642986909282345</c:v>
                </c:pt>
                <c:pt idx="748">
                  <c:v>2.642863247438539</c:v>
                </c:pt>
                <c:pt idx="749">
                  <c:v>2.641718619389702</c:v>
                </c:pt>
                <c:pt idx="750">
                  <c:v>2.641675945478254</c:v>
                </c:pt>
                <c:pt idx="751">
                  <c:v>2.63831022388118</c:v>
                </c:pt>
                <c:pt idx="752">
                  <c:v>2.638016232164282</c:v>
                </c:pt>
                <c:pt idx="753">
                  <c:v>2.637041969305003</c:v>
                </c:pt>
                <c:pt idx="754">
                  <c:v>2.636291271275531</c:v>
                </c:pt>
                <c:pt idx="755">
                  <c:v>2.636014266195916</c:v>
                </c:pt>
                <c:pt idx="756">
                  <c:v>2.635708778700811</c:v>
                </c:pt>
                <c:pt idx="757">
                  <c:v>2.635591814545262</c:v>
                </c:pt>
                <c:pt idx="758">
                  <c:v>2.635284523556468</c:v>
                </c:pt>
                <c:pt idx="759">
                  <c:v>2.633729991093874</c:v>
                </c:pt>
                <c:pt idx="760">
                  <c:v>2.632147201243314</c:v>
                </c:pt>
                <c:pt idx="761">
                  <c:v>2.629400116615367</c:v>
                </c:pt>
                <c:pt idx="762">
                  <c:v>2.62914793507263</c:v>
                </c:pt>
                <c:pt idx="763">
                  <c:v>2.628998204843527</c:v>
                </c:pt>
                <c:pt idx="764">
                  <c:v>2.62897884189898</c:v>
                </c:pt>
                <c:pt idx="765">
                  <c:v>2.62841290041152</c:v>
                </c:pt>
                <c:pt idx="766">
                  <c:v>2.62672487006828</c:v>
                </c:pt>
                <c:pt idx="767">
                  <c:v>2.623054103037931</c:v>
                </c:pt>
                <c:pt idx="768">
                  <c:v>2.62248197721962</c:v>
                </c:pt>
                <c:pt idx="769">
                  <c:v>2.621978218336575</c:v>
                </c:pt>
                <c:pt idx="770">
                  <c:v>2.621150355841422</c:v>
                </c:pt>
                <c:pt idx="771">
                  <c:v>2.619784334611283</c:v>
                </c:pt>
                <c:pt idx="772">
                  <c:v>2.616757883023816</c:v>
                </c:pt>
                <c:pt idx="773">
                  <c:v>2.616640371371923</c:v>
                </c:pt>
                <c:pt idx="774">
                  <c:v>2.615180325634164</c:v>
                </c:pt>
                <c:pt idx="775">
                  <c:v>2.613947523149447</c:v>
                </c:pt>
                <c:pt idx="776">
                  <c:v>2.613880985440759</c:v>
                </c:pt>
                <c:pt idx="777">
                  <c:v>2.612849647018796</c:v>
                </c:pt>
                <c:pt idx="778">
                  <c:v>2.610499431910119</c:v>
                </c:pt>
                <c:pt idx="779">
                  <c:v>2.61033524694632</c:v>
                </c:pt>
                <c:pt idx="780">
                  <c:v>2.60870850747252</c:v>
                </c:pt>
                <c:pt idx="781">
                  <c:v>2.60729115235619</c:v>
                </c:pt>
                <c:pt idx="782">
                  <c:v>2.605120475124382</c:v>
                </c:pt>
                <c:pt idx="783">
                  <c:v>2.603150876413076</c:v>
                </c:pt>
                <c:pt idx="784">
                  <c:v>2.599246557295265</c:v>
                </c:pt>
                <c:pt idx="785">
                  <c:v>2.598898987413136</c:v>
                </c:pt>
                <c:pt idx="786">
                  <c:v>2.598887544830766</c:v>
                </c:pt>
                <c:pt idx="787">
                  <c:v>2.598482232949626</c:v>
                </c:pt>
                <c:pt idx="788">
                  <c:v>2.59822011155278</c:v>
                </c:pt>
                <c:pt idx="789">
                  <c:v>2.59496165126454</c:v>
                </c:pt>
                <c:pt idx="790">
                  <c:v>2.593555272351996</c:v>
                </c:pt>
                <c:pt idx="791">
                  <c:v>2.593130977603002</c:v>
                </c:pt>
                <c:pt idx="792">
                  <c:v>2.592566752052334</c:v>
                </c:pt>
                <c:pt idx="793">
                  <c:v>2.590947684791288</c:v>
                </c:pt>
                <c:pt idx="794">
                  <c:v>2.590562664989489</c:v>
                </c:pt>
                <c:pt idx="795">
                  <c:v>2.588921514159596</c:v>
                </c:pt>
                <c:pt idx="796">
                  <c:v>2.58772314815509</c:v>
                </c:pt>
                <c:pt idx="797">
                  <c:v>2.587473463842958</c:v>
                </c:pt>
                <c:pt idx="798">
                  <c:v>2.586848754989114</c:v>
                </c:pt>
                <c:pt idx="799">
                  <c:v>2.58505458728312</c:v>
                </c:pt>
                <c:pt idx="800">
                  <c:v>2.582778437413981</c:v>
                </c:pt>
                <c:pt idx="801">
                  <c:v>2.581965302455254</c:v>
                </c:pt>
                <c:pt idx="802">
                  <c:v>2.581381668044438</c:v>
                </c:pt>
                <c:pt idx="803">
                  <c:v>2.581249782232524</c:v>
                </c:pt>
                <c:pt idx="804">
                  <c:v>2.581106978575252</c:v>
                </c:pt>
                <c:pt idx="805">
                  <c:v>2.578397730595021</c:v>
                </c:pt>
                <c:pt idx="806">
                  <c:v>2.57827812394419</c:v>
                </c:pt>
                <c:pt idx="807">
                  <c:v>2.576736661015687</c:v>
                </c:pt>
                <c:pt idx="808">
                  <c:v>2.576417406252485</c:v>
                </c:pt>
                <c:pt idx="809">
                  <c:v>2.573583921654704</c:v>
                </c:pt>
                <c:pt idx="810">
                  <c:v>2.573101591153744</c:v>
                </c:pt>
                <c:pt idx="811">
                  <c:v>2.572905282087087</c:v>
                </c:pt>
                <c:pt idx="812">
                  <c:v>2.57244440304856</c:v>
                </c:pt>
                <c:pt idx="813">
                  <c:v>2.572366167326887</c:v>
                </c:pt>
                <c:pt idx="814">
                  <c:v>2.570481967386009</c:v>
                </c:pt>
                <c:pt idx="815">
                  <c:v>2.567127837950607</c:v>
                </c:pt>
                <c:pt idx="816">
                  <c:v>2.566585679513093</c:v>
                </c:pt>
                <c:pt idx="817">
                  <c:v>2.565092639816628</c:v>
                </c:pt>
                <c:pt idx="818">
                  <c:v>2.564343256263184</c:v>
                </c:pt>
                <c:pt idx="819">
                  <c:v>2.562814201531213</c:v>
                </c:pt>
                <c:pt idx="820">
                  <c:v>2.561634173347392</c:v>
                </c:pt>
                <c:pt idx="821">
                  <c:v>2.561282325933323</c:v>
                </c:pt>
                <c:pt idx="822">
                  <c:v>2.561117855404336</c:v>
                </c:pt>
                <c:pt idx="823">
                  <c:v>2.560213921881564</c:v>
                </c:pt>
                <c:pt idx="824">
                  <c:v>2.558977743450362</c:v>
                </c:pt>
                <c:pt idx="825">
                  <c:v>2.558169249191823</c:v>
                </c:pt>
                <c:pt idx="826">
                  <c:v>2.554098253643116</c:v>
                </c:pt>
                <c:pt idx="827">
                  <c:v>2.552933800281833</c:v>
                </c:pt>
                <c:pt idx="828">
                  <c:v>2.552459824145843</c:v>
                </c:pt>
                <c:pt idx="829">
                  <c:v>2.551949522313465</c:v>
                </c:pt>
                <c:pt idx="830">
                  <c:v>2.550825723538585</c:v>
                </c:pt>
                <c:pt idx="831">
                  <c:v>2.550797122677462</c:v>
                </c:pt>
                <c:pt idx="832">
                  <c:v>2.549858999247691</c:v>
                </c:pt>
                <c:pt idx="833">
                  <c:v>2.547833017277178</c:v>
                </c:pt>
                <c:pt idx="834">
                  <c:v>2.546978539737041</c:v>
                </c:pt>
                <c:pt idx="835">
                  <c:v>2.545926139864476</c:v>
                </c:pt>
                <c:pt idx="836">
                  <c:v>2.54549978789188</c:v>
                </c:pt>
                <c:pt idx="837">
                  <c:v>2.54519850058201</c:v>
                </c:pt>
                <c:pt idx="838">
                  <c:v>2.544765736376631</c:v>
                </c:pt>
                <c:pt idx="839">
                  <c:v>2.543488296148332</c:v>
                </c:pt>
                <c:pt idx="840">
                  <c:v>2.541924234652724</c:v>
                </c:pt>
                <c:pt idx="841">
                  <c:v>2.54020452984122</c:v>
                </c:pt>
                <c:pt idx="842">
                  <c:v>2.539158047926957</c:v>
                </c:pt>
                <c:pt idx="843">
                  <c:v>2.536215866963293</c:v>
                </c:pt>
                <c:pt idx="844">
                  <c:v>2.534357614270514</c:v>
                </c:pt>
                <c:pt idx="845">
                  <c:v>2.534140482318501</c:v>
                </c:pt>
                <c:pt idx="846">
                  <c:v>2.534072578034566</c:v>
                </c:pt>
                <c:pt idx="847">
                  <c:v>2.53203362806541</c:v>
                </c:pt>
                <c:pt idx="848">
                  <c:v>2.531713063157509</c:v>
                </c:pt>
                <c:pt idx="849">
                  <c:v>2.531676596652861</c:v>
                </c:pt>
                <c:pt idx="850">
                  <c:v>2.531207374565221</c:v>
                </c:pt>
                <c:pt idx="851">
                  <c:v>2.530840259246523</c:v>
                </c:pt>
                <c:pt idx="852">
                  <c:v>2.529491934809341</c:v>
                </c:pt>
                <c:pt idx="853">
                  <c:v>2.527268050265167</c:v>
                </c:pt>
                <c:pt idx="854">
                  <c:v>2.524441000049898</c:v>
                </c:pt>
                <c:pt idx="855">
                  <c:v>2.524229709769046</c:v>
                </c:pt>
                <c:pt idx="856">
                  <c:v>2.522268081417226</c:v>
                </c:pt>
                <c:pt idx="857">
                  <c:v>2.52213308856421</c:v>
                </c:pt>
                <c:pt idx="858">
                  <c:v>2.521998984932642</c:v>
                </c:pt>
                <c:pt idx="859">
                  <c:v>2.51892155188452</c:v>
                </c:pt>
                <c:pt idx="860">
                  <c:v>2.517595809482141</c:v>
                </c:pt>
                <c:pt idx="861">
                  <c:v>2.51615284717238</c:v>
                </c:pt>
                <c:pt idx="862">
                  <c:v>2.514248732356049</c:v>
                </c:pt>
                <c:pt idx="863">
                  <c:v>2.514130049759942</c:v>
                </c:pt>
                <c:pt idx="864">
                  <c:v>2.513098647351938</c:v>
                </c:pt>
                <c:pt idx="865">
                  <c:v>2.511589777208918</c:v>
                </c:pt>
                <c:pt idx="866">
                  <c:v>2.509835203696503</c:v>
                </c:pt>
                <c:pt idx="867">
                  <c:v>2.50705410090182</c:v>
                </c:pt>
                <c:pt idx="868">
                  <c:v>2.506464028081007</c:v>
                </c:pt>
                <c:pt idx="869">
                  <c:v>2.506029671313617</c:v>
                </c:pt>
                <c:pt idx="870">
                  <c:v>2.504400872999712</c:v>
                </c:pt>
                <c:pt idx="871">
                  <c:v>2.504382645327743</c:v>
                </c:pt>
                <c:pt idx="872">
                  <c:v>2.50220809375883</c:v>
                </c:pt>
                <c:pt idx="873">
                  <c:v>2.501918980947832</c:v>
                </c:pt>
                <c:pt idx="874">
                  <c:v>2.50164289639114</c:v>
                </c:pt>
                <c:pt idx="875">
                  <c:v>2.501421398989696</c:v>
                </c:pt>
                <c:pt idx="876">
                  <c:v>2.500914412232907</c:v>
                </c:pt>
                <c:pt idx="877">
                  <c:v>2.498265723664494</c:v>
                </c:pt>
                <c:pt idx="878">
                  <c:v>2.497948712413902</c:v>
                </c:pt>
                <c:pt idx="879">
                  <c:v>2.497750964806546</c:v>
                </c:pt>
                <c:pt idx="880">
                  <c:v>2.494289089767987</c:v>
                </c:pt>
                <c:pt idx="881">
                  <c:v>2.492640285892834</c:v>
                </c:pt>
                <c:pt idx="882">
                  <c:v>2.492449860518838</c:v>
                </c:pt>
                <c:pt idx="883">
                  <c:v>2.491013011526104</c:v>
                </c:pt>
                <c:pt idx="884">
                  <c:v>2.490932569429002</c:v>
                </c:pt>
                <c:pt idx="885">
                  <c:v>2.490929297967591</c:v>
                </c:pt>
                <c:pt idx="886">
                  <c:v>2.489462601457011</c:v>
                </c:pt>
                <c:pt idx="887">
                  <c:v>2.487673454839253</c:v>
                </c:pt>
                <c:pt idx="888">
                  <c:v>2.487071284026852</c:v>
                </c:pt>
                <c:pt idx="889">
                  <c:v>2.486500527051671</c:v>
                </c:pt>
                <c:pt idx="890">
                  <c:v>2.486384369299026</c:v>
                </c:pt>
                <c:pt idx="891">
                  <c:v>2.486159835938383</c:v>
                </c:pt>
                <c:pt idx="892">
                  <c:v>2.485014421904757</c:v>
                </c:pt>
                <c:pt idx="893">
                  <c:v>2.483938829263895</c:v>
                </c:pt>
                <c:pt idx="894">
                  <c:v>2.483646086923088</c:v>
                </c:pt>
                <c:pt idx="895">
                  <c:v>2.482716962179393</c:v>
                </c:pt>
                <c:pt idx="896">
                  <c:v>2.481868656262861</c:v>
                </c:pt>
                <c:pt idx="897">
                  <c:v>2.480435994826984</c:v>
                </c:pt>
                <c:pt idx="898">
                  <c:v>2.480324175056096</c:v>
                </c:pt>
                <c:pt idx="899">
                  <c:v>2.478814950889941</c:v>
                </c:pt>
                <c:pt idx="900">
                  <c:v>2.478207435335837</c:v>
                </c:pt>
                <c:pt idx="901">
                  <c:v>2.476072346468797</c:v>
                </c:pt>
                <c:pt idx="902">
                  <c:v>2.472917680082749</c:v>
                </c:pt>
                <c:pt idx="903">
                  <c:v>2.472100444748651</c:v>
                </c:pt>
                <c:pt idx="904">
                  <c:v>2.471115214755288</c:v>
                </c:pt>
                <c:pt idx="905">
                  <c:v>2.470596766989247</c:v>
                </c:pt>
                <c:pt idx="906">
                  <c:v>2.470310878542155</c:v>
                </c:pt>
                <c:pt idx="907">
                  <c:v>2.46999899338521</c:v>
                </c:pt>
                <c:pt idx="908">
                  <c:v>2.468501981905676</c:v>
                </c:pt>
                <c:pt idx="909">
                  <c:v>2.464805850407028</c:v>
                </c:pt>
                <c:pt idx="910">
                  <c:v>2.464497631519055</c:v>
                </c:pt>
                <c:pt idx="911">
                  <c:v>2.460424622794793</c:v>
                </c:pt>
                <c:pt idx="912">
                  <c:v>2.45925623110654</c:v>
                </c:pt>
                <c:pt idx="913">
                  <c:v>2.456987027675533</c:v>
                </c:pt>
                <c:pt idx="914">
                  <c:v>2.45596876485135</c:v>
                </c:pt>
                <c:pt idx="915">
                  <c:v>2.455958081630909</c:v>
                </c:pt>
                <c:pt idx="916">
                  <c:v>2.45543863084265</c:v>
                </c:pt>
                <c:pt idx="917">
                  <c:v>2.455287660869006</c:v>
                </c:pt>
                <c:pt idx="918">
                  <c:v>2.455173956933172</c:v>
                </c:pt>
                <c:pt idx="919">
                  <c:v>2.452537858265558</c:v>
                </c:pt>
                <c:pt idx="920">
                  <c:v>2.452407743872898</c:v>
                </c:pt>
                <c:pt idx="921">
                  <c:v>2.451417673995564</c:v>
                </c:pt>
                <c:pt idx="922">
                  <c:v>2.451219586258956</c:v>
                </c:pt>
                <c:pt idx="923">
                  <c:v>2.448106302251492</c:v>
                </c:pt>
                <c:pt idx="924">
                  <c:v>2.447699243772473</c:v>
                </c:pt>
                <c:pt idx="925">
                  <c:v>2.447013411646727</c:v>
                </c:pt>
                <c:pt idx="926">
                  <c:v>2.446603329584001</c:v>
                </c:pt>
                <c:pt idx="927">
                  <c:v>2.444145363007013</c:v>
                </c:pt>
                <c:pt idx="928">
                  <c:v>2.444128963627791</c:v>
                </c:pt>
                <c:pt idx="929">
                  <c:v>2.443861922292673</c:v>
                </c:pt>
                <c:pt idx="930">
                  <c:v>2.443502461853499</c:v>
                </c:pt>
                <c:pt idx="931">
                  <c:v>2.443366300216305</c:v>
                </c:pt>
                <c:pt idx="932">
                  <c:v>2.442771875005343</c:v>
                </c:pt>
                <c:pt idx="933">
                  <c:v>2.441800218968343</c:v>
                </c:pt>
                <c:pt idx="934">
                  <c:v>2.441245090872989</c:v>
                </c:pt>
                <c:pt idx="935">
                  <c:v>2.437216496748729</c:v>
                </c:pt>
                <c:pt idx="936">
                  <c:v>2.436319992816353</c:v>
                </c:pt>
                <c:pt idx="937">
                  <c:v>2.435259098378538</c:v>
                </c:pt>
                <c:pt idx="938">
                  <c:v>2.434176762232347</c:v>
                </c:pt>
                <c:pt idx="939">
                  <c:v>2.433558840375695</c:v>
                </c:pt>
                <c:pt idx="940">
                  <c:v>2.43203449323323</c:v>
                </c:pt>
                <c:pt idx="941">
                  <c:v>2.431255580979215</c:v>
                </c:pt>
                <c:pt idx="942">
                  <c:v>2.429286639598019</c:v>
                </c:pt>
                <c:pt idx="943">
                  <c:v>2.428618228540822</c:v>
                </c:pt>
                <c:pt idx="944">
                  <c:v>2.427948203565869</c:v>
                </c:pt>
                <c:pt idx="945">
                  <c:v>2.427661367431873</c:v>
                </c:pt>
                <c:pt idx="946">
                  <c:v>2.427621578669704</c:v>
                </c:pt>
                <c:pt idx="947">
                  <c:v>2.426835820154906</c:v>
                </c:pt>
                <c:pt idx="948">
                  <c:v>2.425042115157329</c:v>
                </c:pt>
                <c:pt idx="949">
                  <c:v>2.424608928697431</c:v>
                </c:pt>
                <c:pt idx="950">
                  <c:v>2.42362270042375</c:v>
                </c:pt>
                <c:pt idx="951">
                  <c:v>2.423119209123405</c:v>
                </c:pt>
                <c:pt idx="952">
                  <c:v>2.422981993737479</c:v>
                </c:pt>
                <c:pt idx="953">
                  <c:v>2.422242650170893</c:v>
                </c:pt>
                <c:pt idx="954">
                  <c:v>2.418395863053671</c:v>
                </c:pt>
                <c:pt idx="955">
                  <c:v>2.418275609817114</c:v>
                </c:pt>
                <c:pt idx="956">
                  <c:v>2.416608468516635</c:v>
                </c:pt>
                <c:pt idx="957">
                  <c:v>2.415072309460369</c:v>
                </c:pt>
                <c:pt idx="958">
                  <c:v>2.414901274102687</c:v>
                </c:pt>
                <c:pt idx="959">
                  <c:v>2.414390887427489</c:v>
                </c:pt>
                <c:pt idx="960">
                  <c:v>2.414238298136933</c:v>
                </c:pt>
                <c:pt idx="961">
                  <c:v>2.413558590370735</c:v>
                </c:pt>
                <c:pt idx="962">
                  <c:v>2.413400364360068</c:v>
                </c:pt>
                <c:pt idx="963">
                  <c:v>2.413175640623054</c:v>
                </c:pt>
                <c:pt idx="964">
                  <c:v>2.413103198830697</c:v>
                </c:pt>
                <c:pt idx="965">
                  <c:v>2.412931245696584</c:v>
                </c:pt>
                <c:pt idx="966">
                  <c:v>2.41257443513648</c:v>
                </c:pt>
                <c:pt idx="967">
                  <c:v>2.412272520188585</c:v>
                </c:pt>
                <c:pt idx="968">
                  <c:v>2.411505312048548</c:v>
                </c:pt>
                <c:pt idx="969">
                  <c:v>2.410831046443929</c:v>
                </c:pt>
                <c:pt idx="970">
                  <c:v>2.409127977469169</c:v>
                </c:pt>
                <c:pt idx="971">
                  <c:v>2.408754175237167</c:v>
                </c:pt>
                <c:pt idx="972">
                  <c:v>2.407566566236984</c:v>
                </c:pt>
                <c:pt idx="973">
                  <c:v>2.407530864687571</c:v>
                </c:pt>
                <c:pt idx="974">
                  <c:v>2.407288268131534</c:v>
                </c:pt>
                <c:pt idx="975">
                  <c:v>2.403709203238736</c:v>
                </c:pt>
                <c:pt idx="976">
                  <c:v>2.403534635313376</c:v>
                </c:pt>
                <c:pt idx="977">
                  <c:v>2.40269603687202</c:v>
                </c:pt>
                <c:pt idx="978">
                  <c:v>2.402214052263514</c:v>
                </c:pt>
                <c:pt idx="979">
                  <c:v>2.40199165585534</c:v>
                </c:pt>
                <c:pt idx="980">
                  <c:v>2.40017164958224</c:v>
                </c:pt>
                <c:pt idx="981">
                  <c:v>2.399546075944918</c:v>
                </c:pt>
                <c:pt idx="982">
                  <c:v>2.399442438083563</c:v>
                </c:pt>
                <c:pt idx="983">
                  <c:v>2.398791493429964</c:v>
                </c:pt>
                <c:pt idx="984">
                  <c:v>2.39771979073731</c:v>
                </c:pt>
                <c:pt idx="985">
                  <c:v>2.397348959619367</c:v>
                </c:pt>
                <c:pt idx="986">
                  <c:v>2.39524446164772</c:v>
                </c:pt>
                <c:pt idx="987">
                  <c:v>2.394046345311656</c:v>
                </c:pt>
                <c:pt idx="988">
                  <c:v>2.393141341459243</c:v>
                </c:pt>
                <c:pt idx="989">
                  <c:v>2.392845185411232</c:v>
                </c:pt>
                <c:pt idx="990">
                  <c:v>2.391820954117715</c:v>
                </c:pt>
                <c:pt idx="991">
                  <c:v>2.391454728757401</c:v>
                </c:pt>
                <c:pt idx="992">
                  <c:v>2.38997075777764</c:v>
                </c:pt>
                <c:pt idx="993">
                  <c:v>2.388696818045329</c:v>
                </c:pt>
                <c:pt idx="994">
                  <c:v>2.386832196854581</c:v>
                </c:pt>
                <c:pt idx="995">
                  <c:v>2.386483952647311</c:v>
                </c:pt>
                <c:pt idx="996">
                  <c:v>2.386092516466775</c:v>
                </c:pt>
                <c:pt idx="997">
                  <c:v>2.385418901248483</c:v>
                </c:pt>
                <c:pt idx="998">
                  <c:v>2.384773346928573</c:v>
                </c:pt>
                <c:pt idx="999">
                  <c:v>2.384387318237264</c:v>
                </c:pt>
                <c:pt idx="1000">
                  <c:v>2.384167597567094</c:v>
                </c:pt>
                <c:pt idx="1001">
                  <c:v>2.383338328359392</c:v>
                </c:pt>
                <c:pt idx="1002">
                  <c:v>2.383265255005739</c:v>
                </c:pt>
                <c:pt idx="1003">
                  <c:v>2.383034368815093</c:v>
                </c:pt>
                <c:pt idx="1004">
                  <c:v>2.381977785894697</c:v>
                </c:pt>
                <c:pt idx="1005">
                  <c:v>2.381704890495357</c:v>
                </c:pt>
                <c:pt idx="1006">
                  <c:v>2.380578179699909</c:v>
                </c:pt>
                <c:pt idx="1007">
                  <c:v>2.378149659522207</c:v>
                </c:pt>
                <c:pt idx="1008">
                  <c:v>2.377727678046607</c:v>
                </c:pt>
                <c:pt idx="1009">
                  <c:v>2.376995082038553</c:v>
                </c:pt>
                <c:pt idx="1010">
                  <c:v>2.37560691876637</c:v>
                </c:pt>
                <c:pt idx="1011">
                  <c:v>2.373585164884894</c:v>
                </c:pt>
                <c:pt idx="1012">
                  <c:v>2.373388229612666</c:v>
                </c:pt>
                <c:pt idx="1013">
                  <c:v>2.372876312393221</c:v>
                </c:pt>
                <c:pt idx="1014">
                  <c:v>2.370873738724107</c:v>
                </c:pt>
                <c:pt idx="1015">
                  <c:v>2.36930121861994</c:v>
                </c:pt>
                <c:pt idx="1016">
                  <c:v>2.368964536197462</c:v>
                </c:pt>
                <c:pt idx="1017">
                  <c:v>2.368770099892056</c:v>
                </c:pt>
                <c:pt idx="1018">
                  <c:v>2.366729113536222</c:v>
                </c:pt>
                <c:pt idx="1019">
                  <c:v>2.365928154854375</c:v>
                </c:pt>
                <c:pt idx="1020">
                  <c:v>2.364175233675353</c:v>
                </c:pt>
                <c:pt idx="1021">
                  <c:v>2.363548518573788</c:v>
                </c:pt>
                <c:pt idx="1022">
                  <c:v>2.361658601068298</c:v>
                </c:pt>
                <c:pt idx="1023">
                  <c:v>2.361365077601319</c:v>
                </c:pt>
                <c:pt idx="1024">
                  <c:v>2.360708397597787</c:v>
                </c:pt>
                <c:pt idx="1025">
                  <c:v>2.359905957035069</c:v>
                </c:pt>
                <c:pt idx="1026">
                  <c:v>2.358945354068799</c:v>
                </c:pt>
                <c:pt idx="1027">
                  <c:v>2.35832161618335</c:v>
                </c:pt>
                <c:pt idx="1028">
                  <c:v>2.358128763050242</c:v>
                </c:pt>
                <c:pt idx="1029">
                  <c:v>2.358041848410577</c:v>
                </c:pt>
                <c:pt idx="1030">
                  <c:v>2.357374879573659</c:v>
                </c:pt>
                <c:pt idx="1031">
                  <c:v>2.357104092492442</c:v>
                </c:pt>
                <c:pt idx="1032">
                  <c:v>2.35617409681012</c:v>
                </c:pt>
                <c:pt idx="1033">
                  <c:v>2.354450565982211</c:v>
                </c:pt>
                <c:pt idx="1034">
                  <c:v>2.353191214543247</c:v>
                </c:pt>
                <c:pt idx="1035">
                  <c:v>2.35058114632755</c:v>
                </c:pt>
                <c:pt idx="1036">
                  <c:v>2.34922085784689</c:v>
                </c:pt>
                <c:pt idx="1037">
                  <c:v>2.347789646283109</c:v>
                </c:pt>
                <c:pt idx="1038">
                  <c:v>2.347714799392514</c:v>
                </c:pt>
                <c:pt idx="1039">
                  <c:v>2.346930062191151</c:v>
                </c:pt>
                <c:pt idx="1040">
                  <c:v>2.3445602964404</c:v>
                </c:pt>
                <c:pt idx="1041">
                  <c:v>2.344412325691358</c:v>
                </c:pt>
                <c:pt idx="1042">
                  <c:v>2.343769807356804</c:v>
                </c:pt>
                <c:pt idx="1043">
                  <c:v>2.343427243609088</c:v>
                </c:pt>
                <c:pt idx="1044">
                  <c:v>2.343402503008357</c:v>
                </c:pt>
                <c:pt idx="1045">
                  <c:v>2.343030711129164</c:v>
                </c:pt>
                <c:pt idx="1046">
                  <c:v>2.339326531421536</c:v>
                </c:pt>
                <c:pt idx="1047">
                  <c:v>2.338903136635232</c:v>
                </c:pt>
                <c:pt idx="1048">
                  <c:v>2.338669111331683</c:v>
                </c:pt>
                <c:pt idx="1049">
                  <c:v>2.338650090390969</c:v>
                </c:pt>
                <c:pt idx="1050">
                  <c:v>2.336210614701104</c:v>
                </c:pt>
                <c:pt idx="1051">
                  <c:v>2.335069786678981</c:v>
                </c:pt>
                <c:pt idx="1052">
                  <c:v>2.334944165945047</c:v>
                </c:pt>
                <c:pt idx="1053">
                  <c:v>2.334119761052135</c:v>
                </c:pt>
                <c:pt idx="1054">
                  <c:v>2.334065328670959</c:v>
                </c:pt>
                <c:pt idx="1055">
                  <c:v>2.333377901619316</c:v>
                </c:pt>
                <c:pt idx="1056">
                  <c:v>2.332939017323598</c:v>
                </c:pt>
                <c:pt idx="1057">
                  <c:v>2.331251449065879</c:v>
                </c:pt>
                <c:pt idx="1058">
                  <c:v>2.331123928792953</c:v>
                </c:pt>
                <c:pt idx="1059">
                  <c:v>2.330842673947381</c:v>
                </c:pt>
                <c:pt idx="1060">
                  <c:v>2.329956826597841</c:v>
                </c:pt>
                <c:pt idx="1061">
                  <c:v>2.328960044429394</c:v>
                </c:pt>
                <c:pt idx="1062">
                  <c:v>2.328475592073564</c:v>
                </c:pt>
                <c:pt idx="1063">
                  <c:v>2.326972078921766</c:v>
                </c:pt>
                <c:pt idx="1064">
                  <c:v>2.326545719397201</c:v>
                </c:pt>
                <c:pt idx="1065">
                  <c:v>2.323264151404204</c:v>
                </c:pt>
                <c:pt idx="1066">
                  <c:v>2.323215853631918</c:v>
                </c:pt>
                <c:pt idx="1067">
                  <c:v>2.323208859291893</c:v>
                </c:pt>
                <c:pt idx="1068">
                  <c:v>2.322914910968738</c:v>
                </c:pt>
                <c:pt idx="1069">
                  <c:v>2.321969264371189</c:v>
                </c:pt>
                <c:pt idx="1070">
                  <c:v>2.321525016712487</c:v>
                </c:pt>
                <c:pt idx="1071">
                  <c:v>2.321072608860793</c:v>
                </c:pt>
                <c:pt idx="1072">
                  <c:v>2.321040240280527</c:v>
                </c:pt>
                <c:pt idx="1073">
                  <c:v>2.318923087575619</c:v>
                </c:pt>
                <c:pt idx="1074">
                  <c:v>2.317981802691115</c:v>
                </c:pt>
                <c:pt idx="1075">
                  <c:v>2.313823377147429</c:v>
                </c:pt>
                <c:pt idx="1076">
                  <c:v>2.313659779947283</c:v>
                </c:pt>
                <c:pt idx="1077">
                  <c:v>2.31327100904472</c:v>
                </c:pt>
                <c:pt idx="1078">
                  <c:v>2.31282102483443</c:v>
                </c:pt>
                <c:pt idx="1079">
                  <c:v>2.312801908064659</c:v>
                </c:pt>
                <c:pt idx="1080">
                  <c:v>2.311549603638311</c:v>
                </c:pt>
                <c:pt idx="1081">
                  <c:v>2.311329930351378</c:v>
                </c:pt>
                <c:pt idx="1082">
                  <c:v>2.310419011526725</c:v>
                </c:pt>
                <c:pt idx="1083">
                  <c:v>2.309655985587576</c:v>
                </c:pt>
                <c:pt idx="1084">
                  <c:v>2.309393000424727</c:v>
                </c:pt>
                <c:pt idx="1085">
                  <c:v>2.309046815458201</c:v>
                </c:pt>
                <c:pt idx="1086">
                  <c:v>2.308817016247748</c:v>
                </c:pt>
                <c:pt idx="1087">
                  <c:v>2.308651022341408</c:v>
                </c:pt>
                <c:pt idx="1088">
                  <c:v>2.308498057799658</c:v>
                </c:pt>
                <c:pt idx="1089">
                  <c:v>2.308400228953421</c:v>
                </c:pt>
                <c:pt idx="1090">
                  <c:v>2.308272221767796</c:v>
                </c:pt>
                <c:pt idx="1091">
                  <c:v>2.307485144323647</c:v>
                </c:pt>
                <c:pt idx="1092">
                  <c:v>2.306648618437487</c:v>
                </c:pt>
                <c:pt idx="1093">
                  <c:v>2.306015600866139</c:v>
                </c:pt>
                <c:pt idx="1094">
                  <c:v>2.305829671217984</c:v>
                </c:pt>
                <c:pt idx="1095">
                  <c:v>2.305651795155326</c:v>
                </c:pt>
                <c:pt idx="1096">
                  <c:v>2.305537732722152</c:v>
                </c:pt>
                <c:pt idx="1097">
                  <c:v>2.303082974699212</c:v>
                </c:pt>
                <c:pt idx="1098">
                  <c:v>2.302016372558907</c:v>
                </c:pt>
                <c:pt idx="1099">
                  <c:v>2.301842272558244</c:v>
                </c:pt>
                <c:pt idx="1100">
                  <c:v>2.300811300556251</c:v>
                </c:pt>
                <c:pt idx="1101">
                  <c:v>2.2999890260169</c:v>
                </c:pt>
                <c:pt idx="1102">
                  <c:v>2.296620267293233</c:v>
                </c:pt>
                <c:pt idx="1103">
                  <c:v>2.296595925522036</c:v>
                </c:pt>
                <c:pt idx="1104">
                  <c:v>2.295033314644073</c:v>
                </c:pt>
                <c:pt idx="1105">
                  <c:v>2.294027916903412</c:v>
                </c:pt>
                <c:pt idx="1106">
                  <c:v>2.293710170863501</c:v>
                </c:pt>
                <c:pt idx="1107">
                  <c:v>2.292873829162124</c:v>
                </c:pt>
                <c:pt idx="1108">
                  <c:v>2.291934178307146</c:v>
                </c:pt>
                <c:pt idx="1109">
                  <c:v>2.291574085528571</c:v>
                </c:pt>
                <c:pt idx="1110">
                  <c:v>2.291461686554945</c:v>
                </c:pt>
                <c:pt idx="1111">
                  <c:v>2.291201928885838</c:v>
                </c:pt>
                <c:pt idx="1112">
                  <c:v>2.291091123522107</c:v>
                </c:pt>
                <c:pt idx="1113">
                  <c:v>2.290395983203536</c:v>
                </c:pt>
                <c:pt idx="1114">
                  <c:v>2.288733164314352</c:v>
                </c:pt>
                <c:pt idx="1115">
                  <c:v>2.28845739380339</c:v>
                </c:pt>
                <c:pt idx="1116">
                  <c:v>2.287041134861871</c:v>
                </c:pt>
                <c:pt idx="1117">
                  <c:v>2.285647453849485</c:v>
                </c:pt>
                <c:pt idx="1118">
                  <c:v>2.285248519602271</c:v>
                </c:pt>
                <c:pt idx="1119">
                  <c:v>2.285150027805501</c:v>
                </c:pt>
                <c:pt idx="1120">
                  <c:v>2.284725699001434</c:v>
                </c:pt>
                <c:pt idx="1121">
                  <c:v>2.284682846068019</c:v>
                </c:pt>
                <c:pt idx="1122">
                  <c:v>2.284218128573444</c:v>
                </c:pt>
                <c:pt idx="1123">
                  <c:v>2.281691347922107</c:v>
                </c:pt>
                <c:pt idx="1124">
                  <c:v>2.279839973344804</c:v>
                </c:pt>
                <c:pt idx="1125">
                  <c:v>2.279506794530587</c:v>
                </c:pt>
                <c:pt idx="1126">
                  <c:v>2.278867072087409</c:v>
                </c:pt>
                <c:pt idx="1127">
                  <c:v>2.278281674628798</c:v>
                </c:pt>
                <c:pt idx="1128">
                  <c:v>2.278157268511428</c:v>
                </c:pt>
                <c:pt idx="1129">
                  <c:v>2.277971641538432</c:v>
                </c:pt>
                <c:pt idx="1130">
                  <c:v>2.277891789128905</c:v>
                </c:pt>
                <c:pt idx="1131">
                  <c:v>2.27754063702165</c:v>
                </c:pt>
                <c:pt idx="1132">
                  <c:v>2.277420482697276</c:v>
                </c:pt>
                <c:pt idx="1133">
                  <c:v>2.276930389686229</c:v>
                </c:pt>
                <c:pt idx="1134">
                  <c:v>2.27533693306331</c:v>
                </c:pt>
                <c:pt idx="1135">
                  <c:v>2.274112902736957</c:v>
                </c:pt>
                <c:pt idx="1136">
                  <c:v>2.273495503570479</c:v>
                </c:pt>
                <c:pt idx="1137">
                  <c:v>2.272781609425492</c:v>
                </c:pt>
                <c:pt idx="1138">
                  <c:v>2.271623394171113</c:v>
                </c:pt>
                <c:pt idx="1139">
                  <c:v>2.271360666989821</c:v>
                </c:pt>
                <c:pt idx="1140">
                  <c:v>2.271021325595246</c:v>
                </c:pt>
                <c:pt idx="1141">
                  <c:v>2.270703605095824</c:v>
                </c:pt>
                <c:pt idx="1142">
                  <c:v>2.269968536958578</c:v>
                </c:pt>
                <c:pt idx="1143">
                  <c:v>2.269488155962207</c:v>
                </c:pt>
                <c:pt idx="1144">
                  <c:v>2.269481088102163</c:v>
                </c:pt>
                <c:pt idx="1145">
                  <c:v>2.269221823972208</c:v>
                </c:pt>
                <c:pt idx="1146">
                  <c:v>2.266992391220402</c:v>
                </c:pt>
                <c:pt idx="1147">
                  <c:v>2.266309322478273</c:v>
                </c:pt>
                <c:pt idx="1148">
                  <c:v>2.266012161315356</c:v>
                </c:pt>
                <c:pt idx="1149">
                  <c:v>2.264668423910363</c:v>
                </c:pt>
                <c:pt idx="1150">
                  <c:v>2.264058431385964</c:v>
                </c:pt>
                <c:pt idx="1151">
                  <c:v>2.26358732781801</c:v>
                </c:pt>
                <c:pt idx="1152">
                  <c:v>2.26278918110615</c:v>
                </c:pt>
                <c:pt idx="1153">
                  <c:v>2.259468717081459</c:v>
                </c:pt>
                <c:pt idx="1154">
                  <c:v>2.258036960010113</c:v>
                </c:pt>
                <c:pt idx="1155">
                  <c:v>2.257343495690443</c:v>
                </c:pt>
                <c:pt idx="1156">
                  <c:v>2.255380307336867</c:v>
                </c:pt>
                <c:pt idx="1157">
                  <c:v>2.254005755416022</c:v>
                </c:pt>
                <c:pt idx="1158">
                  <c:v>2.25208163722199</c:v>
                </c:pt>
                <c:pt idx="1159">
                  <c:v>2.251261636511472</c:v>
                </c:pt>
                <c:pt idx="1160">
                  <c:v>2.249087138235174</c:v>
                </c:pt>
                <c:pt idx="1161">
                  <c:v>2.248789091255862</c:v>
                </c:pt>
                <c:pt idx="1162">
                  <c:v>2.24546173059467</c:v>
                </c:pt>
                <c:pt idx="1163">
                  <c:v>2.24463766522255</c:v>
                </c:pt>
                <c:pt idx="1164">
                  <c:v>2.24411074543834</c:v>
                </c:pt>
                <c:pt idx="1165">
                  <c:v>2.243651563713835</c:v>
                </c:pt>
                <c:pt idx="1166">
                  <c:v>2.242918914279909</c:v>
                </c:pt>
                <c:pt idx="1167">
                  <c:v>2.242314745209848</c:v>
                </c:pt>
                <c:pt idx="1168">
                  <c:v>2.241676781750822</c:v>
                </c:pt>
                <c:pt idx="1169">
                  <c:v>2.241676161267709</c:v>
                </c:pt>
                <c:pt idx="1170">
                  <c:v>2.241487040892695</c:v>
                </c:pt>
                <c:pt idx="1171">
                  <c:v>2.241130586680966</c:v>
                </c:pt>
                <c:pt idx="1172">
                  <c:v>2.240860453433388</c:v>
                </c:pt>
                <c:pt idx="1173">
                  <c:v>2.239033544455355</c:v>
                </c:pt>
                <c:pt idx="1174">
                  <c:v>2.238502494748198</c:v>
                </c:pt>
                <c:pt idx="1175">
                  <c:v>2.237222264292567</c:v>
                </c:pt>
                <c:pt idx="1176">
                  <c:v>2.236880578360109</c:v>
                </c:pt>
                <c:pt idx="1177">
                  <c:v>2.236012620545273</c:v>
                </c:pt>
                <c:pt idx="1178">
                  <c:v>2.235906422962761</c:v>
                </c:pt>
                <c:pt idx="1179">
                  <c:v>2.235879252372435</c:v>
                </c:pt>
                <c:pt idx="1180">
                  <c:v>2.235759296757817</c:v>
                </c:pt>
                <c:pt idx="1181">
                  <c:v>2.234950579775111</c:v>
                </c:pt>
                <c:pt idx="1182">
                  <c:v>2.23481165762635</c:v>
                </c:pt>
                <c:pt idx="1183">
                  <c:v>2.233872218006709</c:v>
                </c:pt>
                <c:pt idx="1184">
                  <c:v>2.233013564400847</c:v>
                </c:pt>
                <c:pt idx="1185">
                  <c:v>2.230960937970853</c:v>
                </c:pt>
                <c:pt idx="1186">
                  <c:v>2.230430288115976</c:v>
                </c:pt>
                <c:pt idx="1187">
                  <c:v>2.229815133681909</c:v>
                </c:pt>
                <c:pt idx="1188">
                  <c:v>2.22975445599722</c:v>
                </c:pt>
                <c:pt idx="1189">
                  <c:v>2.229340690457267</c:v>
                </c:pt>
                <c:pt idx="1190">
                  <c:v>2.228864267608567</c:v>
                </c:pt>
                <c:pt idx="1191">
                  <c:v>2.228760158945592</c:v>
                </c:pt>
                <c:pt idx="1192">
                  <c:v>2.228341070074965</c:v>
                </c:pt>
                <c:pt idx="1193">
                  <c:v>2.227789262594186</c:v>
                </c:pt>
                <c:pt idx="1194">
                  <c:v>2.227486520365906</c:v>
                </c:pt>
                <c:pt idx="1195">
                  <c:v>2.227228616937175</c:v>
                </c:pt>
                <c:pt idx="1196">
                  <c:v>2.227224343376815</c:v>
                </c:pt>
                <c:pt idx="1197">
                  <c:v>2.226813177249697</c:v>
                </c:pt>
                <c:pt idx="1198">
                  <c:v>2.226061613903306</c:v>
                </c:pt>
                <c:pt idx="1199">
                  <c:v>2.225954966303224</c:v>
                </c:pt>
                <c:pt idx="1200">
                  <c:v>2.225055561001042</c:v>
                </c:pt>
                <c:pt idx="1201">
                  <c:v>2.22447256725557</c:v>
                </c:pt>
                <c:pt idx="1202">
                  <c:v>2.224352634507746</c:v>
                </c:pt>
                <c:pt idx="1203">
                  <c:v>2.224245141941791</c:v>
                </c:pt>
                <c:pt idx="1204">
                  <c:v>2.224093269780656</c:v>
                </c:pt>
                <c:pt idx="1205">
                  <c:v>2.224038258663732</c:v>
                </c:pt>
                <c:pt idx="1206">
                  <c:v>2.221649885547859</c:v>
                </c:pt>
                <c:pt idx="1207">
                  <c:v>2.221152571294724</c:v>
                </c:pt>
                <c:pt idx="1208">
                  <c:v>2.220863932738497</c:v>
                </c:pt>
                <c:pt idx="1209">
                  <c:v>2.22076787932823</c:v>
                </c:pt>
                <c:pt idx="1210">
                  <c:v>2.220624905932648</c:v>
                </c:pt>
                <c:pt idx="1211">
                  <c:v>2.220400552494343</c:v>
                </c:pt>
                <c:pt idx="1212">
                  <c:v>2.2195627615107</c:v>
                </c:pt>
                <c:pt idx="1213">
                  <c:v>2.219116041829602</c:v>
                </c:pt>
                <c:pt idx="1214">
                  <c:v>2.21826862597847</c:v>
                </c:pt>
                <c:pt idx="1215">
                  <c:v>2.216466399297242</c:v>
                </c:pt>
                <c:pt idx="1216">
                  <c:v>2.215875543163321</c:v>
                </c:pt>
                <c:pt idx="1217">
                  <c:v>2.215366430608651</c:v>
                </c:pt>
                <c:pt idx="1218">
                  <c:v>2.21499776735707</c:v>
                </c:pt>
                <c:pt idx="1219">
                  <c:v>2.21427468396746</c:v>
                </c:pt>
                <c:pt idx="1220">
                  <c:v>2.214239927299304</c:v>
                </c:pt>
                <c:pt idx="1221">
                  <c:v>2.214184558903584</c:v>
                </c:pt>
                <c:pt idx="1222">
                  <c:v>2.212685142773867</c:v>
                </c:pt>
                <c:pt idx="1223">
                  <c:v>2.212058916534679</c:v>
                </c:pt>
                <c:pt idx="1224">
                  <c:v>2.211944421165446</c:v>
                </c:pt>
                <c:pt idx="1225">
                  <c:v>2.210661888058794</c:v>
                </c:pt>
                <c:pt idx="1226">
                  <c:v>2.210482573543048</c:v>
                </c:pt>
                <c:pt idx="1227">
                  <c:v>2.209036666078029</c:v>
                </c:pt>
                <c:pt idx="1228">
                  <c:v>2.207269594939828</c:v>
                </c:pt>
                <c:pt idx="1229">
                  <c:v>2.206515100838641</c:v>
                </c:pt>
                <c:pt idx="1230">
                  <c:v>2.206295776285252</c:v>
                </c:pt>
                <c:pt idx="1231">
                  <c:v>2.20426808768294</c:v>
                </c:pt>
                <c:pt idx="1232">
                  <c:v>2.203939869558652</c:v>
                </c:pt>
                <c:pt idx="1233">
                  <c:v>2.202884872552897</c:v>
                </c:pt>
                <c:pt idx="1234">
                  <c:v>2.202763718795692</c:v>
                </c:pt>
                <c:pt idx="1235">
                  <c:v>2.202629312960402</c:v>
                </c:pt>
                <c:pt idx="1236">
                  <c:v>2.201410571558745</c:v>
                </c:pt>
                <c:pt idx="1237">
                  <c:v>2.200971680658374</c:v>
                </c:pt>
                <c:pt idx="1238">
                  <c:v>2.200542045044268</c:v>
                </c:pt>
                <c:pt idx="1239">
                  <c:v>2.200463047004215</c:v>
                </c:pt>
                <c:pt idx="1240">
                  <c:v>2.199984411050626</c:v>
                </c:pt>
                <c:pt idx="1241">
                  <c:v>2.199797134030644</c:v>
                </c:pt>
                <c:pt idx="1242">
                  <c:v>2.199694258315953</c:v>
                </c:pt>
                <c:pt idx="1243">
                  <c:v>2.198542404435278</c:v>
                </c:pt>
                <c:pt idx="1244">
                  <c:v>2.198478006580371</c:v>
                </c:pt>
                <c:pt idx="1245">
                  <c:v>2.197239301712414</c:v>
                </c:pt>
                <c:pt idx="1246">
                  <c:v>2.19718315374588</c:v>
                </c:pt>
                <c:pt idx="1247">
                  <c:v>2.195066681794616</c:v>
                </c:pt>
                <c:pt idx="1248">
                  <c:v>2.194880249380167</c:v>
                </c:pt>
                <c:pt idx="1249">
                  <c:v>2.194546599686109</c:v>
                </c:pt>
                <c:pt idx="1250">
                  <c:v>2.194428606095403</c:v>
                </c:pt>
                <c:pt idx="1251">
                  <c:v>2.194010029578184</c:v>
                </c:pt>
                <c:pt idx="1252">
                  <c:v>2.192504192659109</c:v>
                </c:pt>
                <c:pt idx="1253">
                  <c:v>2.190467093231998</c:v>
                </c:pt>
                <c:pt idx="1254">
                  <c:v>2.189253777255551</c:v>
                </c:pt>
                <c:pt idx="1255">
                  <c:v>2.188861739053596</c:v>
                </c:pt>
                <c:pt idx="1256">
                  <c:v>2.186122567813844</c:v>
                </c:pt>
                <c:pt idx="1257">
                  <c:v>2.183379073619081</c:v>
                </c:pt>
                <c:pt idx="1258">
                  <c:v>2.183333411991922</c:v>
                </c:pt>
                <c:pt idx="1259">
                  <c:v>2.182339163802027</c:v>
                </c:pt>
                <c:pt idx="1260">
                  <c:v>2.18160298483522</c:v>
                </c:pt>
                <c:pt idx="1261">
                  <c:v>2.181441740427825</c:v>
                </c:pt>
                <c:pt idx="1262">
                  <c:v>2.179482422141761</c:v>
                </c:pt>
                <c:pt idx="1263">
                  <c:v>2.178770291177841</c:v>
                </c:pt>
                <c:pt idx="1264">
                  <c:v>2.178208030524785</c:v>
                </c:pt>
                <c:pt idx="1265">
                  <c:v>2.177846427083752</c:v>
                </c:pt>
                <c:pt idx="1266">
                  <c:v>2.176594593206577</c:v>
                </c:pt>
                <c:pt idx="1267">
                  <c:v>2.174047365724126</c:v>
                </c:pt>
                <c:pt idx="1268">
                  <c:v>2.173530473198378</c:v>
                </c:pt>
                <c:pt idx="1269">
                  <c:v>2.173143184676634</c:v>
                </c:pt>
                <c:pt idx="1270">
                  <c:v>2.172829338963383</c:v>
                </c:pt>
                <c:pt idx="1271">
                  <c:v>2.172538287067082</c:v>
                </c:pt>
                <c:pt idx="1272">
                  <c:v>2.171553132605334</c:v>
                </c:pt>
                <c:pt idx="1273">
                  <c:v>2.171433668103082</c:v>
                </c:pt>
                <c:pt idx="1274">
                  <c:v>2.16940446065264</c:v>
                </c:pt>
                <c:pt idx="1275">
                  <c:v>2.168947300465883</c:v>
                </c:pt>
                <c:pt idx="1276">
                  <c:v>2.167517711292124</c:v>
                </c:pt>
                <c:pt idx="1277">
                  <c:v>2.167303112623714</c:v>
                </c:pt>
                <c:pt idx="1278">
                  <c:v>2.167234896766474</c:v>
                </c:pt>
                <c:pt idx="1279">
                  <c:v>2.166878246293846</c:v>
                </c:pt>
                <c:pt idx="1280">
                  <c:v>2.164692560249108</c:v>
                </c:pt>
                <c:pt idx="1281">
                  <c:v>2.163169827068397</c:v>
                </c:pt>
                <c:pt idx="1282">
                  <c:v>2.16312056962184</c:v>
                </c:pt>
                <c:pt idx="1283">
                  <c:v>2.159197790390128</c:v>
                </c:pt>
                <c:pt idx="1284">
                  <c:v>2.157945605364146</c:v>
                </c:pt>
                <c:pt idx="1285">
                  <c:v>2.1573654088991</c:v>
                </c:pt>
                <c:pt idx="1286">
                  <c:v>2.157271403465522</c:v>
                </c:pt>
                <c:pt idx="1287">
                  <c:v>2.157024937491122</c:v>
                </c:pt>
                <c:pt idx="1288">
                  <c:v>2.156910557055135</c:v>
                </c:pt>
                <c:pt idx="1289">
                  <c:v>2.155577562831287</c:v>
                </c:pt>
                <c:pt idx="1290">
                  <c:v>2.155147062799238</c:v>
                </c:pt>
                <c:pt idx="1291">
                  <c:v>2.154925504730361</c:v>
                </c:pt>
                <c:pt idx="1292">
                  <c:v>2.154770806414051</c:v>
                </c:pt>
                <c:pt idx="1293">
                  <c:v>2.154755886416412</c:v>
                </c:pt>
                <c:pt idx="1294">
                  <c:v>2.154451148204869</c:v>
                </c:pt>
                <c:pt idx="1295">
                  <c:v>2.154128535419403</c:v>
                </c:pt>
                <c:pt idx="1296">
                  <c:v>2.154037968324116</c:v>
                </c:pt>
                <c:pt idx="1297">
                  <c:v>2.15353469805125</c:v>
                </c:pt>
                <c:pt idx="1298">
                  <c:v>2.152888390109927</c:v>
                </c:pt>
                <c:pt idx="1299">
                  <c:v>2.152771526053741</c:v>
                </c:pt>
                <c:pt idx="1300">
                  <c:v>2.152157676518109</c:v>
                </c:pt>
                <c:pt idx="1301">
                  <c:v>2.151391606666972</c:v>
                </c:pt>
                <c:pt idx="1302">
                  <c:v>2.150099459955699</c:v>
                </c:pt>
                <c:pt idx="1303">
                  <c:v>2.14864374689114</c:v>
                </c:pt>
                <c:pt idx="1304">
                  <c:v>2.148360923602561</c:v>
                </c:pt>
                <c:pt idx="1305">
                  <c:v>2.147781141542053</c:v>
                </c:pt>
                <c:pt idx="1306">
                  <c:v>2.147388091921262</c:v>
                </c:pt>
                <c:pt idx="1307">
                  <c:v>2.147051065651145</c:v>
                </c:pt>
                <c:pt idx="1308">
                  <c:v>2.14702984746387</c:v>
                </c:pt>
                <c:pt idx="1309">
                  <c:v>2.146804874035801</c:v>
                </c:pt>
                <c:pt idx="1310">
                  <c:v>2.145947781738621</c:v>
                </c:pt>
                <c:pt idx="1311">
                  <c:v>2.144612971305099</c:v>
                </c:pt>
                <c:pt idx="1312">
                  <c:v>2.143346659208495</c:v>
                </c:pt>
                <c:pt idx="1313">
                  <c:v>2.142264797778799</c:v>
                </c:pt>
                <c:pt idx="1314">
                  <c:v>2.141072610676855</c:v>
                </c:pt>
                <c:pt idx="1315">
                  <c:v>2.140569104241456</c:v>
                </c:pt>
                <c:pt idx="1316">
                  <c:v>2.13918889880283</c:v>
                </c:pt>
                <c:pt idx="1317">
                  <c:v>2.138753314922462</c:v>
                </c:pt>
                <c:pt idx="1318">
                  <c:v>2.137547499902508</c:v>
                </c:pt>
                <c:pt idx="1319">
                  <c:v>2.136504234001918</c:v>
                </c:pt>
                <c:pt idx="1320">
                  <c:v>2.136306522512047</c:v>
                </c:pt>
                <c:pt idx="1321">
                  <c:v>2.134236881269065</c:v>
                </c:pt>
                <c:pt idx="1322">
                  <c:v>2.133414806074007</c:v>
                </c:pt>
                <c:pt idx="1323">
                  <c:v>2.132984583488645</c:v>
                </c:pt>
                <c:pt idx="1324">
                  <c:v>2.132707521322331</c:v>
                </c:pt>
                <c:pt idx="1325">
                  <c:v>2.132642722307796</c:v>
                </c:pt>
                <c:pt idx="1326">
                  <c:v>2.132462387539132</c:v>
                </c:pt>
                <c:pt idx="1327">
                  <c:v>2.131613886703364</c:v>
                </c:pt>
                <c:pt idx="1328">
                  <c:v>2.129470606175108</c:v>
                </c:pt>
                <c:pt idx="1329">
                  <c:v>2.129430978433905</c:v>
                </c:pt>
                <c:pt idx="1330">
                  <c:v>2.128813502193206</c:v>
                </c:pt>
                <c:pt idx="1331">
                  <c:v>2.128581965594486</c:v>
                </c:pt>
                <c:pt idx="1332">
                  <c:v>2.128059285969262</c:v>
                </c:pt>
                <c:pt idx="1333">
                  <c:v>2.127773205907573</c:v>
                </c:pt>
                <c:pt idx="1334">
                  <c:v>2.127652699248368</c:v>
                </c:pt>
                <c:pt idx="1335">
                  <c:v>2.127015578794118</c:v>
                </c:pt>
                <c:pt idx="1336">
                  <c:v>2.126400643942126</c:v>
                </c:pt>
                <c:pt idx="1337">
                  <c:v>2.125538343424899</c:v>
                </c:pt>
                <c:pt idx="1338">
                  <c:v>2.124300961309882</c:v>
                </c:pt>
                <c:pt idx="1339">
                  <c:v>2.123460328138926</c:v>
                </c:pt>
                <c:pt idx="1340">
                  <c:v>2.122673326472337</c:v>
                </c:pt>
                <c:pt idx="1341">
                  <c:v>2.121948507787432</c:v>
                </c:pt>
                <c:pt idx="1342">
                  <c:v>2.1216451008376</c:v>
                </c:pt>
                <c:pt idx="1343">
                  <c:v>2.121312057833249</c:v>
                </c:pt>
                <c:pt idx="1344">
                  <c:v>2.120184534997748</c:v>
                </c:pt>
                <c:pt idx="1345">
                  <c:v>2.117443506938284</c:v>
                </c:pt>
                <c:pt idx="1346">
                  <c:v>2.116430145429277</c:v>
                </c:pt>
                <c:pt idx="1347">
                  <c:v>2.11611858244642</c:v>
                </c:pt>
                <c:pt idx="1348">
                  <c:v>2.115922579448242</c:v>
                </c:pt>
                <c:pt idx="1349">
                  <c:v>2.114981076201913</c:v>
                </c:pt>
                <c:pt idx="1350">
                  <c:v>2.114643771512886</c:v>
                </c:pt>
                <c:pt idx="1351">
                  <c:v>2.113015901868094</c:v>
                </c:pt>
                <c:pt idx="1352">
                  <c:v>2.110502237747522</c:v>
                </c:pt>
                <c:pt idx="1353">
                  <c:v>2.110376353238664</c:v>
                </c:pt>
                <c:pt idx="1354">
                  <c:v>2.110002139007924</c:v>
                </c:pt>
                <c:pt idx="1355">
                  <c:v>2.109888233228256</c:v>
                </c:pt>
                <c:pt idx="1356">
                  <c:v>2.109438317253466</c:v>
                </c:pt>
                <c:pt idx="1357">
                  <c:v>2.108454572455641</c:v>
                </c:pt>
                <c:pt idx="1358">
                  <c:v>2.10767987857847</c:v>
                </c:pt>
                <c:pt idx="1359">
                  <c:v>2.106776993759872</c:v>
                </c:pt>
                <c:pt idx="1360">
                  <c:v>2.106322976744377</c:v>
                </c:pt>
                <c:pt idx="1361">
                  <c:v>2.106189284458454</c:v>
                </c:pt>
                <c:pt idx="1362">
                  <c:v>2.105710593786112</c:v>
                </c:pt>
                <c:pt idx="1363">
                  <c:v>2.103707549127066</c:v>
                </c:pt>
                <c:pt idx="1364">
                  <c:v>2.103104241447015</c:v>
                </c:pt>
                <c:pt idx="1365">
                  <c:v>2.102753146098106</c:v>
                </c:pt>
                <c:pt idx="1366">
                  <c:v>2.101938103939792</c:v>
                </c:pt>
                <c:pt idx="1367">
                  <c:v>2.101179537587409</c:v>
                </c:pt>
                <c:pt idx="1368">
                  <c:v>2.100898373716392</c:v>
                </c:pt>
                <c:pt idx="1369">
                  <c:v>2.100516869920365</c:v>
                </c:pt>
                <c:pt idx="1370">
                  <c:v>2.099982064183043</c:v>
                </c:pt>
                <c:pt idx="1371">
                  <c:v>2.099588166417079</c:v>
                </c:pt>
                <c:pt idx="1372">
                  <c:v>2.098455345261544</c:v>
                </c:pt>
                <c:pt idx="1373">
                  <c:v>2.098233794327981</c:v>
                </c:pt>
                <c:pt idx="1374">
                  <c:v>2.097258121760615</c:v>
                </c:pt>
                <c:pt idx="1375">
                  <c:v>2.097165871192595</c:v>
                </c:pt>
                <c:pt idx="1376">
                  <c:v>2.095599533583444</c:v>
                </c:pt>
                <c:pt idx="1377">
                  <c:v>2.09547353240858</c:v>
                </c:pt>
                <c:pt idx="1378">
                  <c:v>2.093922119067574</c:v>
                </c:pt>
                <c:pt idx="1379">
                  <c:v>2.092253418919105</c:v>
                </c:pt>
                <c:pt idx="1380">
                  <c:v>2.091173140026162</c:v>
                </c:pt>
                <c:pt idx="1381">
                  <c:v>2.091036597248602</c:v>
                </c:pt>
                <c:pt idx="1382">
                  <c:v>2.090950484214837</c:v>
                </c:pt>
                <c:pt idx="1383">
                  <c:v>2.0884560130969</c:v>
                </c:pt>
                <c:pt idx="1384">
                  <c:v>2.087936820368436</c:v>
                </c:pt>
                <c:pt idx="1385">
                  <c:v>2.087919809917851</c:v>
                </c:pt>
                <c:pt idx="1386">
                  <c:v>2.086524107960373</c:v>
                </c:pt>
                <c:pt idx="1387">
                  <c:v>2.086032283681745</c:v>
                </c:pt>
                <c:pt idx="1388">
                  <c:v>2.085194147380527</c:v>
                </c:pt>
                <c:pt idx="1389">
                  <c:v>2.085096803364597</c:v>
                </c:pt>
                <c:pt idx="1390">
                  <c:v>2.083966194964152</c:v>
                </c:pt>
                <c:pt idx="1391">
                  <c:v>2.083510294435202</c:v>
                </c:pt>
                <c:pt idx="1392">
                  <c:v>2.083315719730735</c:v>
                </c:pt>
                <c:pt idx="1393">
                  <c:v>2.083024845891815</c:v>
                </c:pt>
                <c:pt idx="1394">
                  <c:v>2.082739715258422</c:v>
                </c:pt>
                <c:pt idx="1395">
                  <c:v>2.082429935777892</c:v>
                </c:pt>
                <c:pt idx="1396">
                  <c:v>2.08047704221041</c:v>
                </c:pt>
                <c:pt idx="1397">
                  <c:v>2.078298630661572</c:v>
                </c:pt>
                <c:pt idx="1398">
                  <c:v>2.076715048667502</c:v>
                </c:pt>
                <c:pt idx="1399">
                  <c:v>2.076594699766981</c:v>
                </c:pt>
                <c:pt idx="1400">
                  <c:v>2.075724685674435</c:v>
                </c:pt>
                <c:pt idx="1401">
                  <c:v>2.075652936847282</c:v>
                </c:pt>
                <c:pt idx="1402">
                  <c:v>2.075648267234288</c:v>
                </c:pt>
                <c:pt idx="1403">
                  <c:v>2.07489257510002</c:v>
                </c:pt>
                <c:pt idx="1404">
                  <c:v>2.073556059384043</c:v>
                </c:pt>
                <c:pt idx="1405">
                  <c:v>2.073061904957032</c:v>
                </c:pt>
                <c:pt idx="1406">
                  <c:v>2.072870044504379</c:v>
                </c:pt>
                <c:pt idx="1407">
                  <c:v>2.072359078638013</c:v>
                </c:pt>
                <c:pt idx="1408">
                  <c:v>2.072253786945223</c:v>
                </c:pt>
                <c:pt idx="1409">
                  <c:v>2.071762192115034</c:v>
                </c:pt>
                <c:pt idx="1410">
                  <c:v>2.07082467471607</c:v>
                </c:pt>
                <c:pt idx="1411">
                  <c:v>2.070807878344773</c:v>
                </c:pt>
                <c:pt idx="1412">
                  <c:v>2.069918146909509</c:v>
                </c:pt>
                <c:pt idx="1413">
                  <c:v>2.069224908655768</c:v>
                </c:pt>
                <c:pt idx="1414">
                  <c:v>2.068728830019285</c:v>
                </c:pt>
                <c:pt idx="1415">
                  <c:v>2.068057613050347</c:v>
                </c:pt>
                <c:pt idx="1416">
                  <c:v>2.067662438164401</c:v>
                </c:pt>
                <c:pt idx="1417">
                  <c:v>2.065724505947128</c:v>
                </c:pt>
                <c:pt idx="1418">
                  <c:v>2.064830914545166</c:v>
                </c:pt>
                <c:pt idx="1419">
                  <c:v>2.063249129891392</c:v>
                </c:pt>
                <c:pt idx="1420">
                  <c:v>2.06277879791365</c:v>
                </c:pt>
                <c:pt idx="1421">
                  <c:v>2.062088475628139</c:v>
                </c:pt>
                <c:pt idx="1422">
                  <c:v>2.06191366318532</c:v>
                </c:pt>
                <c:pt idx="1423">
                  <c:v>2.061721808647076</c:v>
                </c:pt>
                <c:pt idx="1424">
                  <c:v>2.060376146495495</c:v>
                </c:pt>
                <c:pt idx="1425">
                  <c:v>2.060200852506435</c:v>
                </c:pt>
                <c:pt idx="1426">
                  <c:v>2.058852645411951</c:v>
                </c:pt>
                <c:pt idx="1427">
                  <c:v>2.057052363212682</c:v>
                </c:pt>
                <c:pt idx="1428">
                  <c:v>2.056089855972014</c:v>
                </c:pt>
                <c:pt idx="1429">
                  <c:v>2.055495970036012</c:v>
                </c:pt>
                <c:pt idx="1430">
                  <c:v>2.053188972660527</c:v>
                </c:pt>
                <c:pt idx="1431">
                  <c:v>2.052909937095782</c:v>
                </c:pt>
                <c:pt idx="1432">
                  <c:v>2.052403650194581</c:v>
                </c:pt>
                <c:pt idx="1433">
                  <c:v>2.050425890811273</c:v>
                </c:pt>
                <c:pt idx="1434">
                  <c:v>2.049834157867621</c:v>
                </c:pt>
                <c:pt idx="1435">
                  <c:v>2.049663851560321</c:v>
                </c:pt>
                <c:pt idx="1436">
                  <c:v>2.048697216435913</c:v>
                </c:pt>
                <c:pt idx="1437">
                  <c:v>2.048342392945578</c:v>
                </c:pt>
                <c:pt idx="1438">
                  <c:v>2.047979995864781</c:v>
                </c:pt>
                <c:pt idx="1439">
                  <c:v>2.047140080035474</c:v>
                </c:pt>
                <c:pt idx="1440">
                  <c:v>2.04710774923374</c:v>
                </c:pt>
                <c:pt idx="1441">
                  <c:v>2.046935747403558</c:v>
                </c:pt>
                <c:pt idx="1442">
                  <c:v>2.046923506929382</c:v>
                </c:pt>
                <c:pt idx="1443">
                  <c:v>2.046916346330868</c:v>
                </c:pt>
                <c:pt idx="1444">
                  <c:v>2.04583073428417</c:v>
                </c:pt>
                <c:pt idx="1445">
                  <c:v>2.045555049444014</c:v>
                </c:pt>
                <c:pt idx="1446">
                  <c:v>2.045494783103007</c:v>
                </c:pt>
                <c:pt idx="1447">
                  <c:v>2.044683650932157</c:v>
                </c:pt>
                <c:pt idx="1448">
                  <c:v>2.044650991897</c:v>
                </c:pt>
                <c:pt idx="1449">
                  <c:v>2.044615423111373</c:v>
                </c:pt>
                <c:pt idx="1450">
                  <c:v>2.044524331809232</c:v>
                </c:pt>
                <c:pt idx="1451">
                  <c:v>2.044128585024621</c:v>
                </c:pt>
                <c:pt idx="1452">
                  <c:v>2.043920695948244</c:v>
                </c:pt>
                <c:pt idx="1453">
                  <c:v>2.043551665081942</c:v>
                </c:pt>
                <c:pt idx="1454">
                  <c:v>2.042846911691002</c:v>
                </c:pt>
                <c:pt idx="1455">
                  <c:v>2.040943765936514</c:v>
                </c:pt>
                <c:pt idx="1456">
                  <c:v>2.039281893212705</c:v>
                </c:pt>
                <c:pt idx="1457">
                  <c:v>2.03898495434533</c:v>
                </c:pt>
                <c:pt idx="1458">
                  <c:v>2.037948710841476</c:v>
                </c:pt>
                <c:pt idx="1459">
                  <c:v>2.036888900513746</c:v>
                </c:pt>
                <c:pt idx="1460">
                  <c:v>2.036406226431462</c:v>
                </c:pt>
                <c:pt idx="1461">
                  <c:v>2.036336455417978</c:v>
                </c:pt>
                <c:pt idx="1462">
                  <c:v>2.035918044201354</c:v>
                </c:pt>
                <c:pt idx="1463">
                  <c:v>2.034950224835906</c:v>
                </c:pt>
                <c:pt idx="1464">
                  <c:v>2.033834387479263</c:v>
                </c:pt>
                <c:pt idx="1465">
                  <c:v>2.033554500989732</c:v>
                </c:pt>
                <c:pt idx="1466">
                  <c:v>2.032795605322007</c:v>
                </c:pt>
                <c:pt idx="1467">
                  <c:v>2.032326297909707</c:v>
                </c:pt>
                <c:pt idx="1468">
                  <c:v>2.03170214820216</c:v>
                </c:pt>
                <c:pt idx="1469">
                  <c:v>2.030372005587798</c:v>
                </c:pt>
                <c:pt idx="1470">
                  <c:v>2.028142023783433</c:v>
                </c:pt>
                <c:pt idx="1471">
                  <c:v>2.02700777624917</c:v>
                </c:pt>
                <c:pt idx="1472">
                  <c:v>2.026839877164615</c:v>
                </c:pt>
                <c:pt idx="1473">
                  <c:v>2.026497607778855</c:v>
                </c:pt>
                <c:pt idx="1474">
                  <c:v>2.024578861880737</c:v>
                </c:pt>
                <c:pt idx="1475">
                  <c:v>2.024251318277181</c:v>
                </c:pt>
                <c:pt idx="1476">
                  <c:v>2.023497206199925</c:v>
                </c:pt>
                <c:pt idx="1477">
                  <c:v>2.023361194004382</c:v>
                </c:pt>
                <c:pt idx="1478">
                  <c:v>2.022580468592016</c:v>
                </c:pt>
                <c:pt idx="1479">
                  <c:v>2.022494957349916</c:v>
                </c:pt>
                <c:pt idx="1480">
                  <c:v>2.022312196738136</c:v>
                </c:pt>
                <c:pt idx="1481">
                  <c:v>2.0214558255618</c:v>
                </c:pt>
                <c:pt idx="1482">
                  <c:v>2.020838606418895</c:v>
                </c:pt>
                <c:pt idx="1483">
                  <c:v>2.020388376365528</c:v>
                </c:pt>
                <c:pt idx="1484">
                  <c:v>2.020271408187114</c:v>
                </c:pt>
                <c:pt idx="1485">
                  <c:v>2.019946077430732</c:v>
                </c:pt>
                <c:pt idx="1486">
                  <c:v>2.01993824552232</c:v>
                </c:pt>
                <c:pt idx="1487">
                  <c:v>2.019890776113427</c:v>
                </c:pt>
                <c:pt idx="1488">
                  <c:v>2.018989762954916</c:v>
                </c:pt>
                <c:pt idx="1489">
                  <c:v>2.018931941286649</c:v>
                </c:pt>
                <c:pt idx="1490">
                  <c:v>2.01877620204711</c:v>
                </c:pt>
                <c:pt idx="1491">
                  <c:v>2.018155283395359</c:v>
                </c:pt>
                <c:pt idx="1492">
                  <c:v>2.018035981244138</c:v>
                </c:pt>
                <c:pt idx="1493">
                  <c:v>2.017893416840553</c:v>
                </c:pt>
                <c:pt idx="1494">
                  <c:v>2.0147951426672</c:v>
                </c:pt>
                <c:pt idx="1495">
                  <c:v>2.01422407693858</c:v>
                </c:pt>
                <c:pt idx="1496">
                  <c:v>2.01415909245226</c:v>
                </c:pt>
                <c:pt idx="1497">
                  <c:v>2.013264299233647</c:v>
                </c:pt>
                <c:pt idx="1498">
                  <c:v>2.012947662369649</c:v>
                </c:pt>
                <c:pt idx="1499">
                  <c:v>2.011637770362363</c:v>
                </c:pt>
                <c:pt idx="1500">
                  <c:v>2.010815781856603</c:v>
                </c:pt>
                <c:pt idx="1501">
                  <c:v>2.010381730340668</c:v>
                </c:pt>
                <c:pt idx="1502">
                  <c:v>2.009531676724613</c:v>
                </c:pt>
                <c:pt idx="1503">
                  <c:v>2.009022928267004</c:v>
                </c:pt>
                <c:pt idx="1504">
                  <c:v>2.008769544966337</c:v>
                </c:pt>
                <c:pt idx="1505">
                  <c:v>2.008677075504025</c:v>
                </c:pt>
                <c:pt idx="1506">
                  <c:v>2.008532127356898</c:v>
                </c:pt>
                <c:pt idx="1507">
                  <c:v>2.008338367910124</c:v>
                </c:pt>
                <c:pt idx="1508">
                  <c:v>2.008336026349475</c:v>
                </c:pt>
                <c:pt idx="1509">
                  <c:v>2.006535645055146</c:v>
                </c:pt>
                <c:pt idx="1510">
                  <c:v>2.005456454716644</c:v>
                </c:pt>
                <c:pt idx="1511">
                  <c:v>2.005218030860356</c:v>
                </c:pt>
                <c:pt idx="1512">
                  <c:v>2.00322575654048</c:v>
                </c:pt>
                <c:pt idx="1513">
                  <c:v>2.002623025332561</c:v>
                </c:pt>
                <c:pt idx="1514">
                  <c:v>2.002516690652383</c:v>
                </c:pt>
                <c:pt idx="1515">
                  <c:v>2.00170016748724</c:v>
                </c:pt>
                <c:pt idx="1516">
                  <c:v>2.00107739472351</c:v>
                </c:pt>
                <c:pt idx="1517">
                  <c:v>1.998733547320914</c:v>
                </c:pt>
                <c:pt idx="1518">
                  <c:v>1.998525721431821</c:v>
                </c:pt>
                <c:pt idx="1519">
                  <c:v>1.99770415602242</c:v>
                </c:pt>
                <c:pt idx="1520">
                  <c:v>1.997678720516236</c:v>
                </c:pt>
                <c:pt idx="1521">
                  <c:v>1.997463114274216</c:v>
                </c:pt>
                <c:pt idx="1522">
                  <c:v>1.997438275701075</c:v>
                </c:pt>
                <c:pt idx="1523">
                  <c:v>1.996902470210199</c:v>
                </c:pt>
                <c:pt idx="1524">
                  <c:v>1.996862544122447</c:v>
                </c:pt>
                <c:pt idx="1525">
                  <c:v>1.996840857901512</c:v>
                </c:pt>
                <c:pt idx="1526">
                  <c:v>1.996711032047808</c:v>
                </c:pt>
                <c:pt idx="1527">
                  <c:v>1.995793527346173</c:v>
                </c:pt>
                <c:pt idx="1528">
                  <c:v>1.995219842748105</c:v>
                </c:pt>
                <c:pt idx="1529">
                  <c:v>1.995182004381973</c:v>
                </c:pt>
                <c:pt idx="1530">
                  <c:v>1.995046851499202</c:v>
                </c:pt>
                <c:pt idx="1531">
                  <c:v>1.994485923508916</c:v>
                </c:pt>
                <c:pt idx="1532">
                  <c:v>1.993903632334384</c:v>
                </c:pt>
                <c:pt idx="1533">
                  <c:v>1.99386623940505</c:v>
                </c:pt>
                <c:pt idx="1534">
                  <c:v>1.99305985814632</c:v>
                </c:pt>
                <c:pt idx="1535">
                  <c:v>1.992780787821541</c:v>
                </c:pt>
                <c:pt idx="1536">
                  <c:v>1.992626165007151</c:v>
                </c:pt>
                <c:pt idx="1537">
                  <c:v>1.992461333195441</c:v>
                </c:pt>
                <c:pt idx="1538">
                  <c:v>1.991818934867166</c:v>
                </c:pt>
                <c:pt idx="1539">
                  <c:v>1.991470846009308</c:v>
                </c:pt>
                <c:pt idx="1540">
                  <c:v>1.991122669954886</c:v>
                </c:pt>
                <c:pt idx="1541">
                  <c:v>1.990424724895747</c:v>
                </c:pt>
                <c:pt idx="1542">
                  <c:v>1.99027472431151</c:v>
                </c:pt>
                <c:pt idx="1543">
                  <c:v>1.990263302254416</c:v>
                </c:pt>
                <c:pt idx="1544">
                  <c:v>1.990127123108873</c:v>
                </c:pt>
                <c:pt idx="1545">
                  <c:v>1.988490974335104</c:v>
                </c:pt>
                <c:pt idx="1546">
                  <c:v>1.988415590448688</c:v>
                </c:pt>
                <c:pt idx="1547">
                  <c:v>1.986996565897371</c:v>
                </c:pt>
                <c:pt idx="1548">
                  <c:v>1.986992249389921</c:v>
                </c:pt>
                <c:pt idx="1549">
                  <c:v>1.986630020729732</c:v>
                </c:pt>
                <c:pt idx="1550">
                  <c:v>1.985689004392836</c:v>
                </c:pt>
                <c:pt idx="1551">
                  <c:v>1.985306739607971</c:v>
                </c:pt>
                <c:pt idx="1552">
                  <c:v>1.985216592219389</c:v>
                </c:pt>
                <c:pt idx="1553">
                  <c:v>1.985078568148976</c:v>
                </c:pt>
                <c:pt idx="1554">
                  <c:v>1.984424839543167</c:v>
                </c:pt>
                <c:pt idx="1555">
                  <c:v>1.98358828440458</c:v>
                </c:pt>
                <c:pt idx="1556">
                  <c:v>1.983445077490595</c:v>
                </c:pt>
                <c:pt idx="1557">
                  <c:v>1.983142992485167</c:v>
                </c:pt>
                <c:pt idx="1558">
                  <c:v>1.98201654213556</c:v>
                </c:pt>
                <c:pt idx="1559">
                  <c:v>1.981918239401459</c:v>
                </c:pt>
                <c:pt idx="1560">
                  <c:v>1.979359646282886</c:v>
                </c:pt>
                <c:pt idx="1561">
                  <c:v>1.978388248547687</c:v>
                </c:pt>
                <c:pt idx="1562">
                  <c:v>1.977233355538557</c:v>
                </c:pt>
                <c:pt idx="1563">
                  <c:v>1.976734754007772</c:v>
                </c:pt>
                <c:pt idx="1564">
                  <c:v>1.976635314791362</c:v>
                </c:pt>
                <c:pt idx="1565">
                  <c:v>1.976462609888475</c:v>
                </c:pt>
                <c:pt idx="1566">
                  <c:v>1.976420218978785</c:v>
                </c:pt>
                <c:pt idx="1567">
                  <c:v>1.976344183098804</c:v>
                </c:pt>
                <c:pt idx="1568">
                  <c:v>1.976279904352929</c:v>
                </c:pt>
                <c:pt idx="1569">
                  <c:v>1.975431015076772</c:v>
                </c:pt>
                <c:pt idx="1570">
                  <c:v>1.975351555060319</c:v>
                </c:pt>
                <c:pt idx="1571">
                  <c:v>1.973075830264525</c:v>
                </c:pt>
                <c:pt idx="1572">
                  <c:v>1.972039579833514</c:v>
                </c:pt>
                <c:pt idx="1573">
                  <c:v>1.971101726349579</c:v>
                </c:pt>
                <c:pt idx="1574">
                  <c:v>1.970948193975602</c:v>
                </c:pt>
                <c:pt idx="1575">
                  <c:v>1.970870466154767</c:v>
                </c:pt>
                <c:pt idx="1576">
                  <c:v>1.970182666233877</c:v>
                </c:pt>
                <c:pt idx="1577">
                  <c:v>1.970005364383334</c:v>
                </c:pt>
                <c:pt idx="1578">
                  <c:v>1.969699794925115</c:v>
                </c:pt>
                <c:pt idx="1579">
                  <c:v>1.969140253997166</c:v>
                </c:pt>
                <c:pt idx="1580">
                  <c:v>1.968660147792114</c:v>
                </c:pt>
                <c:pt idx="1581">
                  <c:v>1.96842793972181</c:v>
                </c:pt>
                <c:pt idx="1582">
                  <c:v>1.967270276642713</c:v>
                </c:pt>
                <c:pt idx="1583">
                  <c:v>1.967248062617487</c:v>
                </c:pt>
                <c:pt idx="1584">
                  <c:v>1.966929913241221</c:v>
                </c:pt>
                <c:pt idx="1585">
                  <c:v>1.966536182146508</c:v>
                </c:pt>
                <c:pt idx="1586">
                  <c:v>1.966421370330086</c:v>
                </c:pt>
                <c:pt idx="1587">
                  <c:v>1.965730316594299</c:v>
                </c:pt>
                <c:pt idx="1588">
                  <c:v>1.965181410710626</c:v>
                </c:pt>
                <c:pt idx="1589">
                  <c:v>1.964876574647665</c:v>
                </c:pt>
                <c:pt idx="1590">
                  <c:v>1.963035470269915</c:v>
                </c:pt>
                <c:pt idx="1591">
                  <c:v>1.962054883611806</c:v>
                </c:pt>
                <c:pt idx="1592">
                  <c:v>1.961811643056157</c:v>
                </c:pt>
                <c:pt idx="1593">
                  <c:v>1.961286106124087</c:v>
                </c:pt>
                <c:pt idx="1594">
                  <c:v>1.961057581229908</c:v>
                </c:pt>
                <c:pt idx="1595">
                  <c:v>1.96104574634627</c:v>
                </c:pt>
                <c:pt idx="1596">
                  <c:v>1.961037769979386</c:v>
                </c:pt>
                <c:pt idx="1597">
                  <c:v>1.959256960004529</c:v>
                </c:pt>
                <c:pt idx="1598">
                  <c:v>1.959242778786075</c:v>
                </c:pt>
                <c:pt idx="1599">
                  <c:v>1.958875070348808</c:v>
                </c:pt>
                <c:pt idx="1600">
                  <c:v>1.958795008471933</c:v>
                </c:pt>
                <c:pt idx="1601">
                  <c:v>1.958441124858905</c:v>
                </c:pt>
                <c:pt idx="1602">
                  <c:v>1.95811190217871</c:v>
                </c:pt>
                <c:pt idx="1603">
                  <c:v>1.957671306743205</c:v>
                </c:pt>
                <c:pt idx="1604">
                  <c:v>1.957031521727623</c:v>
                </c:pt>
                <c:pt idx="1605">
                  <c:v>1.954660267348476</c:v>
                </c:pt>
                <c:pt idx="1606">
                  <c:v>1.954101812750475</c:v>
                </c:pt>
                <c:pt idx="1607">
                  <c:v>1.954032296055269</c:v>
                </c:pt>
                <c:pt idx="1608">
                  <c:v>1.95317922136659</c:v>
                </c:pt>
                <c:pt idx="1609">
                  <c:v>1.953133819122208</c:v>
                </c:pt>
                <c:pt idx="1610">
                  <c:v>1.95258345557906</c:v>
                </c:pt>
                <c:pt idx="1611">
                  <c:v>1.952392394911849</c:v>
                </c:pt>
                <c:pt idx="1612">
                  <c:v>1.9522416167711</c:v>
                </c:pt>
                <c:pt idx="1613">
                  <c:v>1.951930003176472</c:v>
                </c:pt>
                <c:pt idx="1614">
                  <c:v>1.951795625444798</c:v>
                </c:pt>
                <c:pt idx="1615">
                  <c:v>1.951153851247457</c:v>
                </c:pt>
                <c:pt idx="1616">
                  <c:v>1.950206652164098</c:v>
                </c:pt>
                <c:pt idx="1617">
                  <c:v>1.949062887104333</c:v>
                </c:pt>
                <c:pt idx="1618">
                  <c:v>1.948854235120177</c:v>
                </c:pt>
                <c:pt idx="1619">
                  <c:v>1.947663395974786</c:v>
                </c:pt>
                <c:pt idx="1620">
                  <c:v>1.947202836111884</c:v>
                </c:pt>
                <c:pt idx="1621">
                  <c:v>1.946997002288371</c:v>
                </c:pt>
                <c:pt idx="1622">
                  <c:v>1.946994285516324</c:v>
                </c:pt>
                <c:pt idx="1623">
                  <c:v>1.946968091827127</c:v>
                </c:pt>
                <c:pt idx="1624">
                  <c:v>1.946548268543753</c:v>
                </c:pt>
                <c:pt idx="1625">
                  <c:v>1.945920671931802</c:v>
                </c:pt>
                <c:pt idx="1626">
                  <c:v>1.945623378613977</c:v>
                </c:pt>
                <c:pt idx="1627">
                  <c:v>1.944889132623595</c:v>
                </c:pt>
                <c:pt idx="1628">
                  <c:v>1.944138934158079</c:v>
                </c:pt>
                <c:pt idx="1629">
                  <c:v>1.944119404001908</c:v>
                </c:pt>
                <c:pt idx="1630">
                  <c:v>1.94408114118461</c:v>
                </c:pt>
                <c:pt idx="1631">
                  <c:v>1.943187937237075</c:v>
                </c:pt>
                <c:pt idx="1632">
                  <c:v>1.942281043946314</c:v>
                </c:pt>
                <c:pt idx="1633">
                  <c:v>1.941746277053507</c:v>
                </c:pt>
                <c:pt idx="1634">
                  <c:v>1.940372120252227</c:v>
                </c:pt>
                <c:pt idx="1635">
                  <c:v>1.939561481595825</c:v>
                </c:pt>
                <c:pt idx="1636">
                  <c:v>1.939381324853324</c:v>
                </c:pt>
                <c:pt idx="1637">
                  <c:v>1.939176704689586</c:v>
                </c:pt>
                <c:pt idx="1638">
                  <c:v>1.939107630762347</c:v>
                </c:pt>
                <c:pt idx="1639">
                  <c:v>1.937496693807127</c:v>
                </c:pt>
                <c:pt idx="1640">
                  <c:v>1.935837592280142</c:v>
                </c:pt>
                <c:pt idx="1641">
                  <c:v>1.934740031488746</c:v>
                </c:pt>
                <c:pt idx="1642">
                  <c:v>1.934108781489126</c:v>
                </c:pt>
                <c:pt idx="1643">
                  <c:v>1.932856985502111</c:v>
                </c:pt>
                <c:pt idx="1644">
                  <c:v>1.931783324978567</c:v>
                </c:pt>
                <c:pt idx="1645">
                  <c:v>1.931672141493468</c:v>
                </c:pt>
                <c:pt idx="1646">
                  <c:v>1.931029858605859</c:v>
                </c:pt>
                <c:pt idx="1647">
                  <c:v>1.930992776371885</c:v>
                </c:pt>
                <c:pt idx="1648">
                  <c:v>1.930108699456015</c:v>
                </c:pt>
                <c:pt idx="1649">
                  <c:v>1.930056476778055</c:v>
                </c:pt>
                <c:pt idx="1650">
                  <c:v>1.92896494494898</c:v>
                </c:pt>
                <c:pt idx="1651">
                  <c:v>1.928308577848577</c:v>
                </c:pt>
                <c:pt idx="1652">
                  <c:v>1.927616764901217</c:v>
                </c:pt>
                <c:pt idx="1653">
                  <c:v>1.926195104720682</c:v>
                </c:pt>
                <c:pt idx="1654">
                  <c:v>1.92372747373425</c:v>
                </c:pt>
                <c:pt idx="1655">
                  <c:v>1.921748188749385</c:v>
                </c:pt>
                <c:pt idx="1656">
                  <c:v>1.921370001600815</c:v>
                </c:pt>
                <c:pt idx="1657">
                  <c:v>1.920895124191566</c:v>
                </c:pt>
                <c:pt idx="1658">
                  <c:v>1.920703562100277</c:v>
                </c:pt>
                <c:pt idx="1659">
                  <c:v>1.919314470211119</c:v>
                </c:pt>
                <c:pt idx="1660">
                  <c:v>1.918894322803767</c:v>
                </c:pt>
                <c:pt idx="1661">
                  <c:v>1.9187950556202</c:v>
                </c:pt>
                <c:pt idx="1662">
                  <c:v>1.918304486115993</c:v>
                </c:pt>
                <c:pt idx="1663">
                  <c:v>1.917518054858404</c:v>
                </c:pt>
                <c:pt idx="1664">
                  <c:v>1.917341832750205</c:v>
                </c:pt>
                <c:pt idx="1665">
                  <c:v>1.917197473595775</c:v>
                </c:pt>
                <c:pt idx="1666">
                  <c:v>1.916686511047148</c:v>
                </c:pt>
                <c:pt idx="1667">
                  <c:v>1.916475642650309</c:v>
                </c:pt>
                <c:pt idx="1668">
                  <c:v>1.915851475578907</c:v>
                </c:pt>
                <c:pt idx="1669">
                  <c:v>1.915809498856842</c:v>
                </c:pt>
                <c:pt idx="1670">
                  <c:v>1.915055601531662</c:v>
                </c:pt>
                <c:pt idx="1671">
                  <c:v>1.915038598807682</c:v>
                </c:pt>
                <c:pt idx="1672">
                  <c:v>1.913943680976887</c:v>
                </c:pt>
                <c:pt idx="1673">
                  <c:v>1.913313101035039</c:v>
                </c:pt>
                <c:pt idx="1674">
                  <c:v>1.912735867860769</c:v>
                </c:pt>
                <c:pt idx="1675">
                  <c:v>1.912608859891588</c:v>
                </c:pt>
                <c:pt idx="1676">
                  <c:v>1.912291160360897</c:v>
                </c:pt>
                <c:pt idx="1677">
                  <c:v>1.911639157494255</c:v>
                </c:pt>
                <c:pt idx="1678">
                  <c:v>1.911627429963203</c:v>
                </c:pt>
                <c:pt idx="1679">
                  <c:v>1.910084569157722</c:v>
                </c:pt>
                <c:pt idx="1680">
                  <c:v>1.909983646484424</c:v>
                </c:pt>
                <c:pt idx="1681">
                  <c:v>1.909849459126834</c:v>
                </c:pt>
                <c:pt idx="1682">
                  <c:v>1.909652372039679</c:v>
                </c:pt>
                <c:pt idx="1683">
                  <c:v>1.909528695187678</c:v>
                </c:pt>
                <c:pt idx="1684">
                  <c:v>1.909024950360501</c:v>
                </c:pt>
                <c:pt idx="1685">
                  <c:v>1.90870117768536</c:v>
                </c:pt>
                <c:pt idx="1686">
                  <c:v>1.908305951596239</c:v>
                </c:pt>
                <c:pt idx="1687">
                  <c:v>1.907489102923297</c:v>
                </c:pt>
                <c:pt idx="1688">
                  <c:v>1.907260212704706</c:v>
                </c:pt>
                <c:pt idx="1689">
                  <c:v>1.907252372728014</c:v>
                </c:pt>
                <c:pt idx="1690">
                  <c:v>1.906510387216807</c:v>
                </c:pt>
                <c:pt idx="1691">
                  <c:v>1.906443963487962</c:v>
                </c:pt>
                <c:pt idx="1692">
                  <c:v>1.906100718213076</c:v>
                </c:pt>
                <c:pt idx="1693">
                  <c:v>1.906034783788675</c:v>
                </c:pt>
                <c:pt idx="1694">
                  <c:v>1.905876819959432</c:v>
                </c:pt>
                <c:pt idx="1695">
                  <c:v>1.90561382572002</c:v>
                </c:pt>
                <c:pt idx="1696">
                  <c:v>1.905277095765222</c:v>
                </c:pt>
                <c:pt idx="1697">
                  <c:v>1.904561524027345</c:v>
                </c:pt>
                <c:pt idx="1698">
                  <c:v>1.90403643936778</c:v>
                </c:pt>
                <c:pt idx="1699">
                  <c:v>1.903626315945769</c:v>
                </c:pt>
                <c:pt idx="1700">
                  <c:v>1.903342806949784</c:v>
                </c:pt>
                <c:pt idx="1701">
                  <c:v>1.902947534837251</c:v>
                </c:pt>
                <c:pt idx="1702">
                  <c:v>1.902836831278346</c:v>
                </c:pt>
                <c:pt idx="1703">
                  <c:v>1.90188831661525</c:v>
                </c:pt>
                <c:pt idx="1704">
                  <c:v>1.901837094869329</c:v>
                </c:pt>
                <c:pt idx="1705">
                  <c:v>1.901699420250458</c:v>
                </c:pt>
                <c:pt idx="1706">
                  <c:v>1.901615606556647</c:v>
                </c:pt>
                <c:pt idx="1707">
                  <c:v>1.901394161688217</c:v>
                </c:pt>
                <c:pt idx="1708">
                  <c:v>1.901279469929061</c:v>
                </c:pt>
                <c:pt idx="1709">
                  <c:v>1.901154996967032</c:v>
                </c:pt>
                <c:pt idx="1710">
                  <c:v>1.900213227487854</c:v>
                </c:pt>
                <c:pt idx="1711">
                  <c:v>1.899808623064485</c:v>
                </c:pt>
                <c:pt idx="1712">
                  <c:v>1.899790527053133</c:v>
                </c:pt>
                <c:pt idx="1713">
                  <c:v>1.899658710188953</c:v>
                </c:pt>
                <c:pt idx="1714">
                  <c:v>1.89963616150809</c:v>
                </c:pt>
                <c:pt idx="1715">
                  <c:v>1.899534586464421</c:v>
                </c:pt>
                <c:pt idx="1716">
                  <c:v>1.898837455023596</c:v>
                </c:pt>
                <c:pt idx="1717">
                  <c:v>1.898083928171095</c:v>
                </c:pt>
                <c:pt idx="1718">
                  <c:v>1.897743555223994</c:v>
                </c:pt>
                <c:pt idx="1719">
                  <c:v>1.897480919798359</c:v>
                </c:pt>
                <c:pt idx="1720">
                  <c:v>1.897063443359382</c:v>
                </c:pt>
                <c:pt idx="1721">
                  <c:v>1.896070274381558</c:v>
                </c:pt>
                <c:pt idx="1722">
                  <c:v>1.89481291908924</c:v>
                </c:pt>
                <c:pt idx="1723">
                  <c:v>1.8939412211928</c:v>
                </c:pt>
                <c:pt idx="1724">
                  <c:v>1.893460182771365</c:v>
                </c:pt>
                <c:pt idx="1725">
                  <c:v>1.891458620959732</c:v>
                </c:pt>
                <c:pt idx="1726">
                  <c:v>1.89108741583707</c:v>
                </c:pt>
                <c:pt idx="1727">
                  <c:v>1.887893560503748</c:v>
                </c:pt>
                <c:pt idx="1728">
                  <c:v>1.887782925458903</c:v>
                </c:pt>
                <c:pt idx="1729">
                  <c:v>1.887391803894058</c:v>
                </c:pt>
                <c:pt idx="1730">
                  <c:v>1.887384051102095</c:v>
                </c:pt>
                <c:pt idx="1731">
                  <c:v>1.885863150924172</c:v>
                </c:pt>
                <c:pt idx="1732">
                  <c:v>1.884955416761268</c:v>
                </c:pt>
                <c:pt idx="1733">
                  <c:v>1.88488088325796</c:v>
                </c:pt>
                <c:pt idx="1734">
                  <c:v>1.884684551049617</c:v>
                </c:pt>
                <c:pt idx="1735">
                  <c:v>1.884457117068981</c:v>
                </c:pt>
                <c:pt idx="1736">
                  <c:v>1.884344697849528</c:v>
                </c:pt>
                <c:pt idx="1737">
                  <c:v>1.883915179102103</c:v>
                </c:pt>
                <c:pt idx="1738">
                  <c:v>1.883179297753439</c:v>
                </c:pt>
                <c:pt idx="1739">
                  <c:v>1.883039959602992</c:v>
                </c:pt>
                <c:pt idx="1740">
                  <c:v>1.882364223273408</c:v>
                </c:pt>
                <c:pt idx="1741">
                  <c:v>1.882158109497978</c:v>
                </c:pt>
                <c:pt idx="1742">
                  <c:v>1.881554470924704</c:v>
                </c:pt>
                <c:pt idx="1743">
                  <c:v>1.881475878133126</c:v>
                </c:pt>
                <c:pt idx="1744">
                  <c:v>1.880075158232714</c:v>
                </c:pt>
                <c:pt idx="1745">
                  <c:v>1.879964638239833</c:v>
                </c:pt>
                <c:pt idx="1746">
                  <c:v>1.879576441625709</c:v>
                </c:pt>
                <c:pt idx="1747">
                  <c:v>1.878744879488721</c:v>
                </c:pt>
                <c:pt idx="1748">
                  <c:v>1.878607449180503</c:v>
                </c:pt>
                <c:pt idx="1749">
                  <c:v>1.87856162740523</c:v>
                </c:pt>
                <c:pt idx="1750">
                  <c:v>1.878321407649109</c:v>
                </c:pt>
                <c:pt idx="1751">
                  <c:v>1.87794117248676</c:v>
                </c:pt>
                <c:pt idx="1752">
                  <c:v>1.877780461242923</c:v>
                </c:pt>
                <c:pt idx="1753">
                  <c:v>1.877401146795508</c:v>
                </c:pt>
                <c:pt idx="1754">
                  <c:v>1.875943454961743</c:v>
                </c:pt>
                <c:pt idx="1755">
                  <c:v>1.875370977628179</c:v>
                </c:pt>
                <c:pt idx="1756">
                  <c:v>1.875331591614268</c:v>
                </c:pt>
                <c:pt idx="1757">
                  <c:v>1.874142114089578</c:v>
                </c:pt>
                <c:pt idx="1758">
                  <c:v>1.874047640784947</c:v>
                </c:pt>
                <c:pt idx="1759">
                  <c:v>1.87161360942911</c:v>
                </c:pt>
                <c:pt idx="1760">
                  <c:v>1.871231919949295</c:v>
                </c:pt>
                <c:pt idx="1761">
                  <c:v>1.871193572291011</c:v>
                </c:pt>
                <c:pt idx="1762">
                  <c:v>1.870987313379003</c:v>
                </c:pt>
                <c:pt idx="1763">
                  <c:v>1.870522724911552</c:v>
                </c:pt>
                <c:pt idx="1764">
                  <c:v>1.870363580494374</c:v>
                </c:pt>
                <c:pt idx="1765">
                  <c:v>1.869836273539217</c:v>
                </c:pt>
                <c:pt idx="1766">
                  <c:v>1.869161230434728</c:v>
                </c:pt>
                <c:pt idx="1767">
                  <c:v>1.868849258070826</c:v>
                </c:pt>
                <c:pt idx="1768">
                  <c:v>1.868767233958331</c:v>
                </c:pt>
                <c:pt idx="1769">
                  <c:v>1.868429148508685</c:v>
                </c:pt>
                <c:pt idx="1770">
                  <c:v>1.866038111011264</c:v>
                </c:pt>
                <c:pt idx="1771">
                  <c:v>1.865858847385778</c:v>
                </c:pt>
                <c:pt idx="1772">
                  <c:v>1.865368809668187</c:v>
                </c:pt>
                <c:pt idx="1773">
                  <c:v>1.865266145058204</c:v>
                </c:pt>
                <c:pt idx="1774">
                  <c:v>1.865131627990342</c:v>
                </c:pt>
                <c:pt idx="1775">
                  <c:v>1.864950343708474</c:v>
                </c:pt>
                <c:pt idx="1776">
                  <c:v>1.864503871787121</c:v>
                </c:pt>
                <c:pt idx="1777">
                  <c:v>1.86436994277062</c:v>
                </c:pt>
                <c:pt idx="1778">
                  <c:v>1.863224300685436</c:v>
                </c:pt>
                <c:pt idx="1779">
                  <c:v>1.861631231812585</c:v>
                </c:pt>
                <c:pt idx="1780">
                  <c:v>1.860719446518138</c:v>
                </c:pt>
                <c:pt idx="1781">
                  <c:v>1.860236583424495</c:v>
                </c:pt>
                <c:pt idx="1782">
                  <c:v>1.860105261720121</c:v>
                </c:pt>
                <c:pt idx="1783">
                  <c:v>1.859608806828566</c:v>
                </c:pt>
                <c:pt idx="1784">
                  <c:v>1.859548107151596</c:v>
                </c:pt>
                <c:pt idx="1785">
                  <c:v>1.859530397480157</c:v>
                </c:pt>
                <c:pt idx="1786">
                  <c:v>1.859080769573026</c:v>
                </c:pt>
                <c:pt idx="1787">
                  <c:v>1.85834483020332</c:v>
                </c:pt>
                <c:pt idx="1788">
                  <c:v>1.857566702719625</c:v>
                </c:pt>
                <c:pt idx="1789">
                  <c:v>1.857384755332664</c:v>
                </c:pt>
                <c:pt idx="1790">
                  <c:v>1.855692041318804</c:v>
                </c:pt>
                <c:pt idx="1791">
                  <c:v>1.85485844332128</c:v>
                </c:pt>
                <c:pt idx="1792">
                  <c:v>1.853228323556774</c:v>
                </c:pt>
                <c:pt idx="1793">
                  <c:v>1.853214071642156</c:v>
                </c:pt>
                <c:pt idx="1794">
                  <c:v>1.852802288697492</c:v>
                </c:pt>
                <c:pt idx="1795">
                  <c:v>1.852525194787996</c:v>
                </c:pt>
                <c:pt idx="1796">
                  <c:v>1.852459081911716</c:v>
                </c:pt>
                <c:pt idx="1797">
                  <c:v>1.852285335906054</c:v>
                </c:pt>
                <c:pt idx="1798">
                  <c:v>1.852175207081135</c:v>
                </c:pt>
                <c:pt idx="1799">
                  <c:v>1.851824063886989</c:v>
                </c:pt>
                <c:pt idx="1800">
                  <c:v>1.851515112562568</c:v>
                </c:pt>
                <c:pt idx="1801">
                  <c:v>1.851338775891758</c:v>
                </c:pt>
                <c:pt idx="1802">
                  <c:v>1.849626754798348</c:v>
                </c:pt>
                <c:pt idx="1803">
                  <c:v>1.848978125557332</c:v>
                </c:pt>
                <c:pt idx="1804">
                  <c:v>1.847727703668223</c:v>
                </c:pt>
                <c:pt idx="1805">
                  <c:v>1.847695851037276</c:v>
                </c:pt>
                <c:pt idx="1806">
                  <c:v>1.847669304071394</c:v>
                </c:pt>
                <c:pt idx="1807">
                  <c:v>1.847445678378728</c:v>
                </c:pt>
                <c:pt idx="1808">
                  <c:v>1.84660358484544</c:v>
                </c:pt>
                <c:pt idx="1809">
                  <c:v>1.846005745688539</c:v>
                </c:pt>
                <c:pt idx="1810">
                  <c:v>1.845856049008424</c:v>
                </c:pt>
                <c:pt idx="1811">
                  <c:v>1.845346524055782</c:v>
                </c:pt>
                <c:pt idx="1812">
                  <c:v>1.844762600134674</c:v>
                </c:pt>
                <c:pt idx="1813">
                  <c:v>1.843315127852871</c:v>
                </c:pt>
                <c:pt idx="1814">
                  <c:v>1.842975844418196</c:v>
                </c:pt>
                <c:pt idx="1815">
                  <c:v>1.842846093593691</c:v>
                </c:pt>
                <c:pt idx="1816">
                  <c:v>1.842424640886102</c:v>
                </c:pt>
                <c:pt idx="1817">
                  <c:v>1.841995161580294</c:v>
                </c:pt>
                <c:pt idx="1818">
                  <c:v>1.841347914808392</c:v>
                </c:pt>
                <c:pt idx="1819">
                  <c:v>1.840866206862934</c:v>
                </c:pt>
                <c:pt idx="1820">
                  <c:v>1.839761772177962</c:v>
                </c:pt>
                <c:pt idx="1821">
                  <c:v>1.83954232686409</c:v>
                </c:pt>
                <c:pt idx="1822">
                  <c:v>1.839422871457738</c:v>
                </c:pt>
                <c:pt idx="1823">
                  <c:v>1.839235037690181</c:v>
                </c:pt>
                <c:pt idx="1824">
                  <c:v>1.837944577901822</c:v>
                </c:pt>
                <c:pt idx="1825">
                  <c:v>1.836632643132981</c:v>
                </c:pt>
                <c:pt idx="1826">
                  <c:v>1.835702788597689</c:v>
                </c:pt>
                <c:pt idx="1827">
                  <c:v>1.835004859724831</c:v>
                </c:pt>
                <c:pt idx="1828">
                  <c:v>1.833659417286916</c:v>
                </c:pt>
                <c:pt idx="1829">
                  <c:v>1.83213114384766</c:v>
                </c:pt>
                <c:pt idx="1830">
                  <c:v>1.831882984728758</c:v>
                </c:pt>
                <c:pt idx="1831">
                  <c:v>1.831672285866552</c:v>
                </c:pt>
                <c:pt idx="1832">
                  <c:v>1.831496660512356</c:v>
                </c:pt>
                <c:pt idx="1833">
                  <c:v>1.831336185032896</c:v>
                </c:pt>
                <c:pt idx="1834">
                  <c:v>1.831018337930541</c:v>
                </c:pt>
                <c:pt idx="1835">
                  <c:v>1.830896208756857</c:v>
                </c:pt>
                <c:pt idx="1836">
                  <c:v>1.830581907738965</c:v>
                </c:pt>
                <c:pt idx="1837">
                  <c:v>1.829663017762644</c:v>
                </c:pt>
                <c:pt idx="1838">
                  <c:v>1.82900925877262</c:v>
                </c:pt>
                <c:pt idx="1839">
                  <c:v>1.828694995411664</c:v>
                </c:pt>
                <c:pt idx="1840">
                  <c:v>1.828438081051664</c:v>
                </c:pt>
                <c:pt idx="1841">
                  <c:v>1.828364143374747</c:v>
                </c:pt>
                <c:pt idx="1842">
                  <c:v>1.82825704597727</c:v>
                </c:pt>
                <c:pt idx="1843">
                  <c:v>1.827867842614721</c:v>
                </c:pt>
                <c:pt idx="1844">
                  <c:v>1.827313568980206</c:v>
                </c:pt>
                <c:pt idx="1845">
                  <c:v>1.827261815527146</c:v>
                </c:pt>
                <c:pt idx="1846">
                  <c:v>1.826597775310238</c:v>
                </c:pt>
                <c:pt idx="1847">
                  <c:v>1.826265084827485</c:v>
                </c:pt>
                <c:pt idx="1848">
                  <c:v>1.8259873271195</c:v>
                </c:pt>
                <c:pt idx="1849">
                  <c:v>1.824234092462189</c:v>
                </c:pt>
                <c:pt idx="1850">
                  <c:v>1.823847847674666</c:v>
                </c:pt>
                <c:pt idx="1851">
                  <c:v>1.823744451319313</c:v>
                </c:pt>
                <c:pt idx="1852">
                  <c:v>1.823550945335338</c:v>
                </c:pt>
                <c:pt idx="1853">
                  <c:v>1.823458116095619</c:v>
                </c:pt>
                <c:pt idx="1854">
                  <c:v>1.823208607251632</c:v>
                </c:pt>
                <c:pt idx="1855">
                  <c:v>1.822793127774553</c:v>
                </c:pt>
                <c:pt idx="1856">
                  <c:v>1.822749661390523</c:v>
                </c:pt>
                <c:pt idx="1857">
                  <c:v>1.822722822349526</c:v>
                </c:pt>
                <c:pt idx="1858">
                  <c:v>1.822592870235039</c:v>
                </c:pt>
                <c:pt idx="1859">
                  <c:v>1.822443922627968</c:v>
                </c:pt>
                <c:pt idx="1860">
                  <c:v>1.821370418974313</c:v>
                </c:pt>
                <c:pt idx="1861">
                  <c:v>1.82093972547697</c:v>
                </c:pt>
                <c:pt idx="1862">
                  <c:v>1.820799155254283</c:v>
                </c:pt>
                <c:pt idx="1863">
                  <c:v>1.820652909094226</c:v>
                </c:pt>
                <c:pt idx="1864">
                  <c:v>1.820506240698978</c:v>
                </c:pt>
                <c:pt idx="1865">
                  <c:v>1.819867960443134</c:v>
                </c:pt>
                <c:pt idx="1866">
                  <c:v>1.819627127405324</c:v>
                </c:pt>
                <c:pt idx="1867">
                  <c:v>1.819366500763128</c:v>
                </c:pt>
                <c:pt idx="1868">
                  <c:v>1.81875051898399</c:v>
                </c:pt>
                <c:pt idx="1869">
                  <c:v>1.817862525165161</c:v>
                </c:pt>
                <c:pt idx="1870">
                  <c:v>1.817569048388572</c:v>
                </c:pt>
                <c:pt idx="1871">
                  <c:v>1.817348923638977</c:v>
                </c:pt>
                <c:pt idx="1872">
                  <c:v>1.817307387274341</c:v>
                </c:pt>
                <c:pt idx="1873">
                  <c:v>1.816524033179801</c:v>
                </c:pt>
                <c:pt idx="1874">
                  <c:v>1.816128382920414</c:v>
                </c:pt>
                <c:pt idx="1875">
                  <c:v>1.816036106644114</c:v>
                </c:pt>
                <c:pt idx="1876">
                  <c:v>1.815317096367947</c:v>
                </c:pt>
                <c:pt idx="1877">
                  <c:v>1.814702487968161</c:v>
                </c:pt>
                <c:pt idx="1878">
                  <c:v>1.814452169817573</c:v>
                </c:pt>
                <c:pt idx="1879">
                  <c:v>1.814405847566481</c:v>
                </c:pt>
                <c:pt idx="1880">
                  <c:v>1.814315493040898</c:v>
                </c:pt>
                <c:pt idx="1881">
                  <c:v>1.814169210518405</c:v>
                </c:pt>
                <c:pt idx="1882">
                  <c:v>1.81416487493412</c:v>
                </c:pt>
                <c:pt idx="1883">
                  <c:v>1.813321595315276</c:v>
                </c:pt>
                <c:pt idx="1884">
                  <c:v>1.813046949566308</c:v>
                </c:pt>
                <c:pt idx="1885">
                  <c:v>1.812994272288223</c:v>
                </c:pt>
                <c:pt idx="1886">
                  <c:v>1.812857339345957</c:v>
                </c:pt>
                <c:pt idx="1887">
                  <c:v>1.812804005036543</c:v>
                </c:pt>
                <c:pt idx="1888">
                  <c:v>1.81240173147554</c:v>
                </c:pt>
                <c:pt idx="1889">
                  <c:v>1.811729256083937</c:v>
                </c:pt>
                <c:pt idx="1890">
                  <c:v>1.810468982995015</c:v>
                </c:pt>
                <c:pt idx="1891">
                  <c:v>1.809922972518282</c:v>
                </c:pt>
                <c:pt idx="1892">
                  <c:v>1.809819883007467</c:v>
                </c:pt>
                <c:pt idx="1893">
                  <c:v>1.808845154708274</c:v>
                </c:pt>
                <c:pt idx="1894">
                  <c:v>1.80815100120784</c:v>
                </c:pt>
                <c:pt idx="1895">
                  <c:v>1.807781159043104</c:v>
                </c:pt>
                <c:pt idx="1896">
                  <c:v>1.807037937415525</c:v>
                </c:pt>
                <c:pt idx="1897">
                  <c:v>1.806905265365379</c:v>
                </c:pt>
                <c:pt idx="1898">
                  <c:v>1.806734900256092</c:v>
                </c:pt>
                <c:pt idx="1899">
                  <c:v>1.806694876457994</c:v>
                </c:pt>
                <c:pt idx="1900">
                  <c:v>1.806282485508603</c:v>
                </c:pt>
                <c:pt idx="1901">
                  <c:v>1.806026477935168</c:v>
                </c:pt>
                <c:pt idx="1902">
                  <c:v>1.805869894955029</c:v>
                </c:pt>
                <c:pt idx="1903">
                  <c:v>1.805786014884628</c:v>
                </c:pt>
                <c:pt idx="1904">
                  <c:v>1.805497215813147</c:v>
                </c:pt>
                <c:pt idx="1905">
                  <c:v>1.805460814050544</c:v>
                </c:pt>
                <c:pt idx="1906">
                  <c:v>1.805459252460802</c:v>
                </c:pt>
                <c:pt idx="1907">
                  <c:v>1.805421747405515</c:v>
                </c:pt>
                <c:pt idx="1908">
                  <c:v>1.805119343854688</c:v>
                </c:pt>
                <c:pt idx="1909">
                  <c:v>1.805109389797715</c:v>
                </c:pt>
                <c:pt idx="1910">
                  <c:v>1.804230245374559</c:v>
                </c:pt>
                <c:pt idx="1911">
                  <c:v>1.804020077891904</c:v>
                </c:pt>
                <c:pt idx="1912">
                  <c:v>1.803777015317204</c:v>
                </c:pt>
                <c:pt idx="1913">
                  <c:v>1.803586727845522</c:v>
                </c:pt>
                <c:pt idx="1914">
                  <c:v>1.803332833156062</c:v>
                </c:pt>
                <c:pt idx="1915">
                  <c:v>1.803246577410533</c:v>
                </c:pt>
                <c:pt idx="1916">
                  <c:v>1.802939014500695</c:v>
                </c:pt>
                <c:pt idx="1917">
                  <c:v>1.802766670331716</c:v>
                </c:pt>
                <c:pt idx="1918">
                  <c:v>1.802713161612979</c:v>
                </c:pt>
                <c:pt idx="1919">
                  <c:v>1.801373779565652</c:v>
                </c:pt>
                <c:pt idx="1920">
                  <c:v>1.801254904045195</c:v>
                </c:pt>
                <c:pt idx="1921">
                  <c:v>1.800922479001803</c:v>
                </c:pt>
                <c:pt idx="1922">
                  <c:v>1.80052036473187</c:v>
                </c:pt>
                <c:pt idx="1923">
                  <c:v>1.800039655861321</c:v>
                </c:pt>
                <c:pt idx="1924">
                  <c:v>1.799733248905104</c:v>
                </c:pt>
                <c:pt idx="1925">
                  <c:v>1.799716955916014</c:v>
                </c:pt>
                <c:pt idx="1926">
                  <c:v>1.799513892982854</c:v>
                </c:pt>
                <c:pt idx="1927">
                  <c:v>1.799291080496644</c:v>
                </c:pt>
                <c:pt idx="1928">
                  <c:v>1.798965647067662</c:v>
                </c:pt>
                <c:pt idx="1929">
                  <c:v>1.797943280647086</c:v>
                </c:pt>
                <c:pt idx="1930">
                  <c:v>1.797411897926555</c:v>
                </c:pt>
                <c:pt idx="1931">
                  <c:v>1.797035523580602</c:v>
                </c:pt>
                <c:pt idx="1932">
                  <c:v>1.7959954644625</c:v>
                </c:pt>
                <c:pt idx="1933">
                  <c:v>1.795766447822166</c:v>
                </c:pt>
                <c:pt idx="1934">
                  <c:v>1.795236559694849</c:v>
                </c:pt>
                <c:pt idx="1935">
                  <c:v>1.795061120582527</c:v>
                </c:pt>
                <c:pt idx="1936">
                  <c:v>1.793930356895031</c:v>
                </c:pt>
                <c:pt idx="1937">
                  <c:v>1.793345410111973</c:v>
                </c:pt>
                <c:pt idx="1938">
                  <c:v>1.792879487472205</c:v>
                </c:pt>
                <c:pt idx="1939">
                  <c:v>1.791549517355157</c:v>
                </c:pt>
                <c:pt idx="1940">
                  <c:v>1.789927901914464</c:v>
                </c:pt>
                <c:pt idx="1941">
                  <c:v>1.789738156328155</c:v>
                </c:pt>
                <c:pt idx="1942">
                  <c:v>1.789063814548794</c:v>
                </c:pt>
                <c:pt idx="1943">
                  <c:v>1.788575314312622</c:v>
                </c:pt>
                <c:pt idx="1944">
                  <c:v>1.788566167334613</c:v>
                </c:pt>
                <c:pt idx="1945">
                  <c:v>1.788279712766299</c:v>
                </c:pt>
                <c:pt idx="1946">
                  <c:v>1.788069078115403</c:v>
                </c:pt>
                <c:pt idx="1947">
                  <c:v>1.787360458332003</c:v>
                </c:pt>
                <c:pt idx="1948">
                  <c:v>1.787325827593099</c:v>
                </c:pt>
                <c:pt idx="1949">
                  <c:v>1.787143028939357</c:v>
                </c:pt>
                <c:pt idx="1950">
                  <c:v>1.786878766095767</c:v>
                </c:pt>
                <c:pt idx="1951">
                  <c:v>1.786811780070999</c:v>
                </c:pt>
                <c:pt idx="1952">
                  <c:v>1.78666475404989</c:v>
                </c:pt>
                <c:pt idx="1953">
                  <c:v>1.786312992116845</c:v>
                </c:pt>
                <c:pt idx="1954">
                  <c:v>1.786278384436227</c:v>
                </c:pt>
                <c:pt idx="1955">
                  <c:v>1.786155644006023</c:v>
                </c:pt>
                <c:pt idx="1956">
                  <c:v>1.786033713094279</c:v>
                </c:pt>
                <c:pt idx="1957">
                  <c:v>1.785979205046611</c:v>
                </c:pt>
                <c:pt idx="1958">
                  <c:v>1.78565195526981</c:v>
                </c:pt>
                <c:pt idx="1959">
                  <c:v>1.784437329223434</c:v>
                </c:pt>
                <c:pt idx="1960">
                  <c:v>1.784083611666724</c:v>
                </c:pt>
                <c:pt idx="1961">
                  <c:v>1.783990399325779</c:v>
                </c:pt>
                <c:pt idx="1962">
                  <c:v>1.782996903679099</c:v>
                </c:pt>
                <c:pt idx="1963">
                  <c:v>1.782915074980959</c:v>
                </c:pt>
                <c:pt idx="1964">
                  <c:v>1.782164951140329</c:v>
                </c:pt>
                <c:pt idx="1965">
                  <c:v>1.782149059101702</c:v>
                </c:pt>
                <c:pt idx="1966">
                  <c:v>1.781587193446471</c:v>
                </c:pt>
                <c:pt idx="1967">
                  <c:v>1.781516210713831</c:v>
                </c:pt>
                <c:pt idx="1968">
                  <c:v>1.781450402685108</c:v>
                </c:pt>
                <c:pt idx="1969">
                  <c:v>1.781362761740536</c:v>
                </c:pt>
                <c:pt idx="1970">
                  <c:v>1.78132687294277</c:v>
                </c:pt>
                <c:pt idx="1971">
                  <c:v>1.780669298545437</c:v>
                </c:pt>
                <c:pt idx="1972">
                  <c:v>1.780425357887976</c:v>
                </c:pt>
                <c:pt idx="1973">
                  <c:v>1.779890266113717</c:v>
                </c:pt>
                <c:pt idx="1974">
                  <c:v>1.779428133989583</c:v>
                </c:pt>
                <c:pt idx="1975">
                  <c:v>1.779350835510726</c:v>
                </c:pt>
                <c:pt idx="1976">
                  <c:v>1.779338135803855</c:v>
                </c:pt>
                <c:pt idx="1977">
                  <c:v>1.778465943476901</c:v>
                </c:pt>
                <c:pt idx="1978">
                  <c:v>1.777593686538809</c:v>
                </c:pt>
                <c:pt idx="1979">
                  <c:v>1.777547312478629</c:v>
                </c:pt>
                <c:pt idx="1980">
                  <c:v>1.777334259159007</c:v>
                </c:pt>
                <c:pt idx="1981">
                  <c:v>1.77594208738035</c:v>
                </c:pt>
                <c:pt idx="1982">
                  <c:v>1.773431765727622</c:v>
                </c:pt>
                <c:pt idx="1983">
                  <c:v>1.77342255589757</c:v>
                </c:pt>
                <c:pt idx="1984">
                  <c:v>1.772429800639065</c:v>
                </c:pt>
                <c:pt idx="1985">
                  <c:v>1.772235706151422</c:v>
                </c:pt>
                <c:pt idx="1986">
                  <c:v>1.772026309989812</c:v>
                </c:pt>
                <c:pt idx="1987">
                  <c:v>1.771947018901814</c:v>
                </c:pt>
                <c:pt idx="1988">
                  <c:v>1.770001056408984</c:v>
                </c:pt>
                <c:pt idx="1989">
                  <c:v>1.769402440236071</c:v>
                </c:pt>
                <c:pt idx="1990">
                  <c:v>1.7690021616412</c:v>
                </c:pt>
                <c:pt idx="1991">
                  <c:v>1.768652468128136</c:v>
                </c:pt>
                <c:pt idx="1992">
                  <c:v>1.768352874500944</c:v>
                </c:pt>
                <c:pt idx="1993">
                  <c:v>1.768230679472846</c:v>
                </c:pt>
                <c:pt idx="1994">
                  <c:v>1.767523671801971</c:v>
                </c:pt>
                <c:pt idx="1995">
                  <c:v>1.766990964346854</c:v>
                </c:pt>
                <c:pt idx="1996">
                  <c:v>1.76672274119598</c:v>
                </c:pt>
                <c:pt idx="1997">
                  <c:v>1.76577069666853</c:v>
                </c:pt>
                <c:pt idx="1998">
                  <c:v>1.765617837065772</c:v>
                </c:pt>
                <c:pt idx="1999">
                  <c:v>1.765538622924823</c:v>
                </c:pt>
                <c:pt idx="2000">
                  <c:v>1.765126682805084</c:v>
                </c:pt>
                <c:pt idx="2001">
                  <c:v>1.764993463040952</c:v>
                </c:pt>
                <c:pt idx="2002">
                  <c:v>1.764824353505683</c:v>
                </c:pt>
                <c:pt idx="2003">
                  <c:v>1.763839420931535</c:v>
                </c:pt>
                <c:pt idx="2004">
                  <c:v>1.763162600386142</c:v>
                </c:pt>
                <c:pt idx="2005">
                  <c:v>1.762786628579541</c:v>
                </c:pt>
                <c:pt idx="2006">
                  <c:v>1.762478865284444</c:v>
                </c:pt>
                <c:pt idx="2007">
                  <c:v>1.762089478621052</c:v>
                </c:pt>
                <c:pt idx="2008">
                  <c:v>1.761998794600128</c:v>
                </c:pt>
                <c:pt idx="2009">
                  <c:v>1.761422520687293</c:v>
                </c:pt>
                <c:pt idx="2010">
                  <c:v>1.759805521052302</c:v>
                </c:pt>
                <c:pt idx="2011">
                  <c:v>1.759589377034502</c:v>
                </c:pt>
                <c:pt idx="2012">
                  <c:v>1.759528195611118</c:v>
                </c:pt>
                <c:pt idx="2013">
                  <c:v>1.75831176304106</c:v>
                </c:pt>
                <c:pt idx="2014">
                  <c:v>1.757958878205731</c:v>
                </c:pt>
                <c:pt idx="2015">
                  <c:v>1.757921948347869</c:v>
                </c:pt>
                <c:pt idx="2016">
                  <c:v>1.757805038080214</c:v>
                </c:pt>
                <c:pt idx="2017">
                  <c:v>1.757803655599697</c:v>
                </c:pt>
                <c:pt idx="2018">
                  <c:v>1.756702194702898</c:v>
                </c:pt>
                <c:pt idx="2019">
                  <c:v>1.756213770454665</c:v>
                </c:pt>
                <c:pt idx="2020">
                  <c:v>1.755908218794302</c:v>
                </c:pt>
                <c:pt idx="2021">
                  <c:v>1.755758642021476</c:v>
                </c:pt>
                <c:pt idx="2022">
                  <c:v>1.755335171897038</c:v>
                </c:pt>
                <c:pt idx="2023">
                  <c:v>1.75528511756501</c:v>
                </c:pt>
                <c:pt idx="2024">
                  <c:v>1.754534706223932</c:v>
                </c:pt>
                <c:pt idx="2025">
                  <c:v>1.754465102398186</c:v>
                </c:pt>
                <c:pt idx="2026">
                  <c:v>1.754425338303595</c:v>
                </c:pt>
                <c:pt idx="2027">
                  <c:v>1.754326349214606</c:v>
                </c:pt>
                <c:pt idx="2028">
                  <c:v>1.754321247473238</c:v>
                </c:pt>
                <c:pt idx="2029">
                  <c:v>1.754168884093228</c:v>
                </c:pt>
                <c:pt idx="2030">
                  <c:v>1.753996245291695</c:v>
                </c:pt>
                <c:pt idx="2031">
                  <c:v>1.753746581978553</c:v>
                </c:pt>
                <c:pt idx="2032">
                  <c:v>1.753217262020663</c:v>
                </c:pt>
                <c:pt idx="2033">
                  <c:v>1.752437180679287</c:v>
                </c:pt>
                <c:pt idx="2034">
                  <c:v>1.751916309691226</c:v>
                </c:pt>
                <c:pt idx="2035">
                  <c:v>1.750810091911594</c:v>
                </c:pt>
                <c:pt idx="2036">
                  <c:v>1.750778506346113</c:v>
                </c:pt>
                <c:pt idx="2037">
                  <c:v>1.750164352618163</c:v>
                </c:pt>
                <c:pt idx="2038">
                  <c:v>1.750068859013256</c:v>
                </c:pt>
                <c:pt idx="2039">
                  <c:v>1.749067043693988</c:v>
                </c:pt>
                <c:pt idx="2040">
                  <c:v>1.74767147595594</c:v>
                </c:pt>
                <c:pt idx="2041">
                  <c:v>1.746121704517302</c:v>
                </c:pt>
                <c:pt idx="2042">
                  <c:v>1.745740913310147</c:v>
                </c:pt>
                <c:pt idx="2043">
                  <c:v>1.744034488341775</c:v>
                </c:pt>
                <c:pt idx="2044">
                  <c:v>1.743743274770227</c:v>
                </c:pt>
                <c:pt idx="2045">
                  <c:v>1.743675905836327</c:v>
                </c:pt>
                <c:pt idx="2046">
                  <c:v>1.74318570323172</c:v>
                </c:pt>
                <c:pt idx="2047">
                  <c:v>1.742464951764561</c:v>
                </c:pt>
                <c:pt idx="2048">
                  <c:v>1.7421852881931</c:v>
                </c:pt>
                <c:pt idx="2049">
                  <c:v>1.742163458754919</c:v>
                </c:pt>
                <c:pt idx="2050">
                  <c:v>1.742124038643198</c:v>
                </c:pt>
                <c:pt idx="2051">
                  <c:v>1.741209277525042</c:v>
                </c:pt>
                <c:pt idx="2052">
                  <c:v>1.739931628853704</c:v>
                </c:pt>
                <c:pt idx="2053">
                  <c:v>1.739858656777557</c:v>
                </c:pt>
                <c:pt idx="2054">
                  <c:v>1.739549330112597</c:v>
                </c:pt>
                <c:pt idx="2055">
                  <c:v>1.739006728244076</c:v>
                </c:pt>
                <c:pt idx="2056">
                  <c:v>1.738470585733385</c:v>
                </c:pt>
                <c:pt idx="2057">
                  <c:v>1.73841010621652</c:v>
                </c:pt>
                <c:pt idx="2058">
                  <c:v>1.737732135751225</c:v>
                </c:pt>
                <c:pt idx="2059">
                  <c:v>1.737538798421219</c:v>
                </c:pt>
                <c:pt idx="2060">
                  <c:v>1.73745219547095</c:v>
                </c:pt>
                <c:pt idx="2061">
                  <c:v>1.737057707740084</c:v>
                </c:pt>
                <c:pt idx="2062">
                  <c:v>1.737041883007558</c:v>
                </c:pt>
                <c:pt idx="2063">
                  <c:v>1.736191029672193</c:v>
                </c:pt>
                <c:pt idx="2064">
                  <c:v>1.735916631861341</c:v>
                </c:pt>
                <c:pt idx="2065">
                  <c:v>1.735620438867836</c:v>
                </c:pt>
                <c:pt idx="2066">
                  <c:v>1.734810277339353</c:v>
                </c:pt>
                <c:pt idx="2067">
                  <c:v>1.733991370361704</c:v>
                </c:pt>
                <c:pt idx="2068">
                  <c:v>1.733663312445358</c:v>
                </c:pt>
                <c:pt idx="2069">
                  <c:v>1.733531498753321</c:v>
                </c:pt>
                <c:pt idx="2070">
                  <c:v>1.7334098378063</c:v>
                </c:pt>
                <c:pt idx="2071">
                  <c:v>1.733036792360617</c:v>
                </c:pt>
                <c:pt idx="2072">
                  <c:v>1.732917689688806</c:v>
                </c:pt>
                <c:pt idx="2073">
                  <c:v>1.732422025965919</c:v>
                </c:pt>
                <c:pt idx="2074">
                  <c:v>1.732173450708438</c:v>
                </c:pt>
                <c:pt idx="2075">
                  <c:v>1.729787339960801</c:v>
                </c:pt>
                <c:pt idx="2076">
                  <c:v>1.729313924667133</c:v>
                </c:pt>
                <c:pt idx="2077">
                  <c:v>1.728502613805406</c:v>
                </c:pt>
                <c:pt idx="2078">
                  <c:v>1.728466708834879</c:v>
                </c:pt>
                <c:pt idx="2079">
                  <c:v>1.728379841544802</c:v>
                </c:pt>
                <c:pt idx="2080">
                  <c:v>1.727582453435822</c:v>
                </c:pt>
                <c:pt idx="2081">
                  <c:v>1.727148145965261</c:v>
                </c:pt>
                <c:pt idx="2082">
                  <c:v>1.726475660543295</c:v>
                </c:pt>
                <c:pt idx="2083">
                  <c:v>1.726082693528459</c:v>
                </c:pt>
                <c:pt idx="2084">
                  <c:v>1.725667585206162</c:v>
                </c:pt>
                <c:pt idx="2085">
                  <c:v>1.724645655738966</c:v>
                </c:pt>
                <c:pt idx="2086">
                  <c:v>1.724139247581639</c:v>
                </c:pt>
                <c:pt idx="2087">
                  <c:v>1.723925246596692</c:v>
                </c:pt>
                <c:pt idx="2088">
                  <c:v>1.723868494152928</c:v>
                </c:pt>
                <c:pt idx="2089">
                  <c:v>1.723741588138975</c:v>
                </c:pt>
                <c:pt idx="2090">
                  <c:v>1.723690447796737</c:v>
                </c:pt>
                <c:pt idx="2091">
                  <c:v>1.723687811281918</c:v>
                </c:pt>
                <c:pt idx="2092">
                  <c:v>1.722643611087672</c:v>
                </c:pt>
                <c:pt idx="2093">
                  <c:v>1.722380952306093</c:v>
                </c:pt>
                <c:pt idx="2094">
                  <c:v>1.721446958957161</c:v>
                </c:pt>
                <c:pt idx="2095">
                  <c:v>1.721269991433258</c:v>
                </c:pt>
                <c:pt idx="2096">
                  <c:v>1.720927565201868</c:v>
                </c:pt>
                <c:pt idx="2097">
                  <c:v>1.720175963604603</c:v>
                </c:pt>
                <c:pt idx="2098">
                  <c:v>1.719403133506764</c:v>
                </c:pt>
                <c:pt idx="2099">
                  <c:v>1.718740617984338</c:v>
                </c:pt>
                <c:pt idx="2100">
                  <c:v>1.71790366860353</c:v>
                </c:pt>
                <c:pt idx="2101">
                  <c:v>1.717675034461549</c:v>
                </c:pt>
                <c:pt idx="2102">
                  <c:v>1.717641711239483</c:v>
                </c:pt>
                <c:pt idx="2103">
                  <c:v>1.717413243229236</c:v>
                </c:pt>
                <c:pt idx="2104">
                  <c:v>1.717377028806586</c:v>
                </c:pt>
                <c:pt idx="2105">
                  <c:v>1.717240132196038</c:v>
                </c:pt>
                <c:pt idx="2106">
                  <c:v>1.717054095730013</c:v>
                </c:pt>
                <c:pt idx="2107">
                  <c:v>1.716693081647046</c:v>
                </c:pt>
                <c:pt idx="2108">
                  <c:v>1.71664477863569</c:v>
                </c:pt>
                <c:pt idx="2109">
                  <c:v>1.716246751620163</c:v>
                </c:pt>
                <c:pt idx="2110">
                  <c:v>1.715339399170884</c:v>
                </c:pt>
                <c:pt idx="2111">
                  <c:v>1.714584274982404</c:v>
                </c:pt>
                <c:pt idx="2112">
                  <c:v>1.713846319089513</c:v>
                </c:pt>
                <c:pt idx="2113">
                  <c:v>1.71295702607077</c:v>
                </c:pt>
                <c:pt idx="2114">
                  <c:v>1.712936742187361</c:v>
                </c:pt>
                <c:pt idx="2115">
                  <c:v>1.712913808798724</c:v>
                </c:pt>
                <c:pt idx="2116">
                  <c:v>1.71262327508426</c:v>
                </c:pt>
                <c:pt idx="2117">
                  <c:v>1.71018971532925</c:v>
                </c:pt>
                <c:pt idx="2118">
                  <c:v>1.708911811450393</c:v>
                </c:pt>
                <c:pt idx="2119">
                  <c:v>1.708015682276027</c:v>
                </c:pt>
                <c:pt idx="2120">
                  <c:v>1.707862099513507</c:v>
                </c:pt>
                <c:pt idx="2121">
                  <c:v>1.707856710459281</c:v>
                </c:pt>
                <c:pt idx="2122">
                  <c:v>1.707837253903314</c:v>
                </c:pt>
                <c:pt idx="2123">
                  <c:v>1.707563191731898</c:v>
                </c:pt>
                <c:pt idx="2124">
                  <c:v>1.707079042386825</c:v>
                </c:pt>
                <c:pt idx="2125">
                  <c:v>1.70700217562989</c:v>
                </c:pt>
                <c:pt idx="2126">
                  <c:v>1.705780886512455</c:v>
                </c:pt>
                <c:pt idx="2127">
                  <c:v>1.705571638568949</c:v>
                </c:pt>
                <c:pt idx="2128">
                  <c:v>1.70546900364134</c:v>
                </c:pt>
                <c:pt idx="2129">
                  <c:v>1.70531830615563</c:v>
                </c:pt>
                <c:pt idx="2130">
                  <c:v>1.705304916935794</c:v>
                </c:pt>
                <c:pt idx="2131">
                  <c:v>1.705094511952933</c:v>
                </c:pt>
                <c:pt idx="2132">
                  <c:v>1.704419858542796</c:v>
                </c:pt>
                <c:pt idx="2133">
                  <c:v>1.703029539584585</c:v>
                </c:pt>
                <c:pt idx="2134">
                  <c:v>1.702495223933363</c:v>
                </c:pt>
                <c:pt idx="2135">
                  <c:v>1.70222459737203</c:v>
                </c:pt>
                <c:pt idx="2136">
                  <c:v>1.70146518629761</c:v>
                </c:pt>
                <c:pt idx="2137">
                  <c:v>1.701299398757684</c:v>
                </c:pt>
                <c:pt idx="2138">
                  <c:v>1.70055032594582</c:v>
                </c:pt>
                <c:pt idx="2139">
                  <c:v>1.699916428038312</c:v>
                </c:pt>
                <c:pt idx="2140">
                  <c:v>1.699412258954968</c:v>
                </c:pt>
                <c:pt idx="2141">
                  <c:v>1.699199727733148</c:v>
                </c:pt>
                <c:pt idx="2142">
                  <c:v>1.698161070958965</c:v>
                </c:pt>
                <c:pt idx="2143">
                  <c:v>1.697791402573049</c:v>
                </c:pt>
                <c:pt idx="2144">
                  <c:v>1.696705202129335</c:v>
                </c:pt>
                <c:pt idx="2145">
                  <c:v>1.696176769243703</c:v>
                </c:pt>
                <c:pt idx="2146">
                  <c:v>1.694345339339915</c:v>
                </c:pt>
                <c:pt idx="2147">
                  <c:v>1.693715224295735</c:v>
                </c:pt>
                <c:pt idx="2148">
                  <c:v>1.692991216964697</c:v>
                </c:pt>
                <c:pt idx="2149">
                  <c:v>1.692550486281934</c:v>
                </c:pt>
                <c:pt idx="2150">
                  <c:v>1.692482094570508</c:v>
                </c:pt>
                <c:pt idx="2151">
                  <c:v>1.69158538156189</c:v>
                </c:pt>
                <c:pt idx="2152">
                  <c:v>1.691212116612463</c:v>
                </c:pt>
                <c:pt idx="2153">
                  <c:v>1.690873111366002</c:v>
                </c:pt>
                <c:pt idx="2154">
                  <c:v>1.690859674416181</c:v>
                </c:pt>
                <c:pt idx="2155">
                  <c:v>1.690461898143513</c:v>
                </c:pt>
                <c:pt idx="2156">
                  <c:v>1.689811349951282</c:v>
                </c:pt>
                <c:pt idx="2157">
                  <c:v>1.689677387631167</c:v>
                </c:pt>
                <c:pt idx="2158">
                  <c:v>1.689335187278994</c:v>
                </c:pt>
                <c:pt idx="2159">
                  <c:v>1.688946223974611</c:v>
                </c:pt>
                <c:pt idx="2160">
                  <c:v>1.688083907801803</c:v>
                </c:pt>
                <c:pt idx="2161">
                  <c:v>1.687791275898136</c:v>
                </c:pt>
                <c:pt idx="2162">
                  <c:v>1.687673420445678</c:v>
                </c:pt>
                <c:pt idx="2163">
                  <c:v>1.687462448631918</c:v>
                </c:pt>
                <c:pt idx="2164">
                  <c:v>1.686716973610042</c:v>
                </c:pt>
                <c:pt idx="2165">
                  <c:v>1.686238393494491</c:v>
                </c:pt>
                <c:pt idx="2166">
                  <c:v>1.686164620817117</c:v>
                </c:pt>
                <c:pt idx="2167">
                  <c:v>1.685574487851957</c:v>
                </c:pt>
                <c:pt idx="2168">
                  <c:v>1.685349324769669</c:v>
                </c:pt>
                <c:pt idx="2169">
                  <c:v>1.68521404070735</c:v>
                </c:pt>
                <c:pt idx="2170">
                  <c:v>1.685136861935311</c:v>
                </c:pt>
                <c:pt idx="2171">
                  <c:v>1.685004680555626</c:v>
                </c:pt>
                <c:pt idx="2172">
                  <c:v>1.684522920509974</c:v>
                </c:pt>
                <c:pt idx="2173">
                  <c:v>1.68379367160455</c:v>
                </c:pt>
                <c:pt idx="2174">
                  <c:v>1.682982011353177</c:v>
                </c:pt>
                <c:pt idx="2175">
                  <c:v>1.682865815837032</c:v>
                </c:pt>
                <c:pt idx="2176">
                  <c:v>1.682235232383065</c:v>
                </c:pt>
                <c:pt idx="2177">
                  <c:v>1.681096026587198</c:v>
                </c:pt>
                <c:pt idx="2178">
                  <c:v>1.680061459039807</c:v>
                </c:pt>
                <c:pt idx="2179">
                  <c:v>1.679771434308089</c:v>
                </c:pt>
                <c:pt idx="2180">
                  <c:v>1.679661715498216</c:v>
                </c:pt>
                <c:pt idx="2181">
                  <c:v>1.679475708295449</c:v>
                </c:pt>
                <c:pt idx="2182">
                  <c:v>1.679401215041236</c:v>
                </c:pt>
                <c:pt idx="2183">
                  <c:v>1.679379429360567</c:v>
                </c:pt>
                <c:pt idx="2184">
                  <c:v>1.679124078662439</c:v>
                </c:pt>
                <c:pt idx="2185">
                  <c:v>1.677815937231969</c:v>
                </c:pt>
                <c:pt idx="2186">
                  <c:v>1.677694923282205</c:v>
                </c:pt>
                <c:pt idx="2187">
                  <c:v>1.67764521815847</c:v>
                </c:pt>
                <c:pt idx="2188">
                  <c:v>1.675391613471207</c:v>
                </c:pt>
                <c:pt idx="2189">
                  <c:v>1.674919991723455</c:v>
                </c:pt>
                <c:pt idx="2190">
                  <c:v>1.674358450398729</c:v>
                </c:pt>
                <c:pt idx="2191">
                  <c:v>1.674071201669976</c:v>
                </c:pt>
                <c:pt idx="2192">
                  <c:v>1.673992923489294</c:v>
                </c:pt>
                <c:pt idx="2193">
                  <c:v>1.673923148331355</c:v>
                </c:pt>
                <c:pt idx="2194">
                  <c:v>1.673455163040367</c:v>
                </c:pt>
                <c:pt idx="2195">
                  <c:v>1.673255412784071</c:v>
                </c:pt>
                <c:pt idx="2196">
                  <c:v>1.672690639543906</c:v>
                </c:pt>
                <c:pt idx="2197">
                  <c:v>1.671652662134354</c:v>
                </c:pt>
                <c:pt idx="2198">
                  <c:v>1.670988291564505</c:v>
                </c:pt>
                <c:pt idx="2199">
                  <c:v>1.670911035683599</c:v>
                </c:pt>
                <c:pt idx="2200">
                  <c:v>1.6708906685584</c:v>
                </c:pt>
                <c:pt idx="2201">
                  <c:v>1.670501969844245</c:v>
                </c:pt>
                <c:pt idx="2202">
                  <c:v>1.67042289699885</c:v>
                </c:pt>
                <c:pt idx="2203">
                  <c:v>1.669855245843487</c:v>
                </c:pt>
                <c:pt idx="2204">
                  <c:v>1.669011187640852</c:v>
                </c:pt>
                <c:pt idx="2205">
                  <c:v>1.668281329118975</c:v>
                </c:pt>
                <c:pt idx="2206">
                  <c:v>1.667547267927389</c:v>
                </c:pt>
                <c:pt idx="2207">
                  <c:v>1.667381051244219</c:v>
                </c:pt>
                <c:pt idx="2208">
                  <c:v>1.666802882422225</c:v>
                </c:pt>
                <c:pt idx="2209">
                  <c:v>1.666434474136147</c:v>
                </c:pt>
                <c:pt idx="2210">
                  <c:v>1.666310084471882</c:v>
                </c:pt>
                <c:pt idx="2211">
                  <c:v>1.666219077581716</c:v>
                </c:pt>
                <c:pt idx="2212">
                  <c:v>1.665786429144119</c:v>
                </c:pt>
                <c:pt idx="2213">
                  <c:v>1.665431394435027</c:v>
                </c:pt>
                <c:pt idx="2214">
                  <c:v>1.665310724729016</c:v>
                </c:pt>
                <c:pt idx="2215">
                  <c:v>1.663949817673349</c:v>
                </c:pt>
                <c:pt idx="2216">
                  <c:v>1.663630296334117</c:v>
                </c:pt>
                <c:pt idx="2217">
                  <c:v>1.662834315089377</c:v>
                </c:pt>
                <c:pt idx="2218">
                  <c:v>1.661591823786651</c:v>
                </c:pt>
                <c:pt idx="2219">
                  <c:v>1.661535769914975</c:v>
                </c:pt>
                <c:pt idx="2220">
                  <c:v>1.66144516342632</c:v>
                </c:pt>
                <c:pt idx="2221">
                  <c:v>1.661402366024411</c:v>
                </c:pt>
                <c:pt idx="2222">
                  <c:v>1.659526022068681</c:v>
                </c:pt>
                <c:pt idx="2223">
                  <c:v>1.659416224096315</c:v>
                </c:pt>
                <c:pt idx="2224">
                  <c:v>1.659307941074201</c:v>
                </c:pt>
                <c:pt idx="2225">
                  <c:v>1.656770809615076</c:v>
                </c:pt>
                <c:pt idx="2226">
                  <c:v>1.656533805864439</c:v>
                </c:pt>
                <c:pt idx="2227">
                  <c:v>1.65649216657725</c:v>
                </c:pt>
                <c:pt idx="2228">
                  <c:v>1.656439973662944</c:v>
                </c:pt>
                <c:pt idx="2229">
                  <c:v>1.655506413349579</c:v>
                </c:pt>
                <c:pt idx="2230">
                  <c:v>1.655385254100066</c:v>
                </c:pt>
                <c:pt idx="2231">
                  <c:v>1.655206369448623</c:v>
                </c:pt>
                <c:pt idx="2232">
                  <c:v>1.655195987139179</c:v>
                </c:pt>
                <c:pt idx="2233">
                  <c:v>1.654491677016159</c:v>
                </c:pt>
                <c:pt idx="2234">
                  <c:v>1.653732304820539</c:v>
                </c:pt>
                <c:pt idx="2235">
                  <c:v>1.653689304312287</c:v>
                </c:pt>
                <c:pt idx="2236">
                  <c:v>1.653219747692066</c:v>
                </c:pt>
                <c:pt idx="2237">
                  <c:v>1.65212278232383</c:v>
                </c:pt>
                <c:pt idx="2238">
                  <c:v>1.651331054396291</c:v>
                </c:pt>
                <c:pt idx="2239">
                  <c:v>1.650893346763868</c:v>
                </c:pt>
                <c:pt idx="2240">
                  <c:v>1.650628637519395</c:v>
                </c:pt>
                <c:pt idx="2241">
                  <c:v>1.650141233060563</c:v>
                </c:pt>
                <c:pt idx="2242">
                  <c:v>1.649814788325249</c:v>
                </c:pt>
                <c:pt idx="2243">
                  <c:v>1.649672651136302</c:v>
                </c:pt>
                <c:pt idx="2244">
                  <c:v>1.649622679863355</c:v>
                </c:pt>
                <c:pt idx="2245">
                  <c:v>1.649163442924607</c:v>
                </c:pt>
                <c:pt idx="2246">
                  <c:v>1.64891570193411</c:v>
                </c:pt>
                <c:pt idx="2247">
                  <c:v>1.648863101813214</c:v>
                </c:pt>
                <c:pt idx="2248">
                  <c:v>1.648742375167591</c:v>
                </c:pt>
                <c:pt idx="2249">
                  <c:v>1.648110391633554</c:v>
                </c:pt>
                <c:pt idx="2250">
                  <c:v>1.648013812568565</c:v>
                </c:pt>
                <c:pt idx="2251">
                  <c:v>1.64792929798348</c:v>
                </c:pt>
                <c:pt idx="2252">
                  <c:v>1.647797808408316</c:v>
                </c:pt>
                <c:pt idx="2253">
                  <c:v>1.647779610506526</c:v>
                </c:pt>
                <c:pt idx="2254">
                  <c:v>1.647686035925733</c:v>
                </c:pt>
                <c:pt idx="2255">
                  <c:v>1.647504064878779</c:v>
                </c:pt>
                <c:pt idx="2256">
                  <c:v>1.647368266910561</c:v>
                </c:pt>
                <c:pt idx="2257">
                  <c:v>1.646975150326774</c:v>
                </c:pt>
                <c:pt idx="2258">
                  <c:v>1.646567792449314</c:v>
                </c:pt>
                <c:pt idx="2259">
                  <c:v>1.645705614086413</c:v>
                </c:pt>
                <c:pt idx="2260">
                  <c:v>1.644938060342482</c:v>
                </c:pt>
                <c:pt idx="2261">
                  <c:v>1.644343565748268</c:v>
                </c:pt>
                <c:pt idx="2262">
                  <c:v>1.643550752399445</c:v>
                </c:pt>
                <c:pt idx="2263">
                  <c:v>1.643223181954052</c:v>
                </c:pt>
                <c:pt idx="2264">
                  <c:v>1.643051391067028</c:v>
                </c:pt>
                <c:pt idx="2265">
                  <c:v>1.642921343213894</c:v>
                </c:pt>
                <c:pt idx="2266">
                  <c:v>1.642637134075334</c:v>
                </c:pt>
                <c:pt idx="2267">
                  <c:v>1.641946008380505</c:v>
                </c:pt>
                <c:pt idx="2268">
                  <c:v>1.641178990960894</c:v>
                </c:pt>
                <c:pt idx="2269">
                  <c:v>1.641118926893233</c:v>
                </c:pt>
                <c:pt idx="2270">
                  <c:v>1.64109461209564</c:v>
                </c:pt>
                <c:pt idx="2271">
                  <c:v>1.640710466841072</c:v>
                </c:pt>
                <c:pt idx="2272">
                  <c:v>1.6403530141613</c:v>
                </c:pt>
                <c:pt idx="2273">
                  <c:v>1.640033149372061</c:v>
                </c:pt>
                <c:pt idx="2274">
                  <c:v>1.639683491617448</c:v>
                </c:pt>
                <c:pt idx="2275">
                  <c:v>1.639470663927816</c:v>
                </c:pt>
                <c:pt idx="2276">
                  <c:v>1.639286592220676</c:v>
                </c:pt>
                <c:pt idx="2277">
                  <c:v>1.639161463997879</c:v>
                </c:pt>
                <c:pt idx="2278">
                  <c:v>1.637251023134107</c:v>
                </c:pt>
                <c:pt idx="2279">
                  <c:v>1.636341251208007</c:v>
                </c:pt>
                <c:pt idx="2280">
                  <c:v>1.636291156624178</c:v>
                </c:pt>
                <c:pt idx="2281">
                  <c:v>1.636204223396805</c:v>
                </c:pt>
                <c:pt idx="2282">
                  <c:v>1.636141440519267</c:v>
                </c:pt>
                <c:pt idx="2283">
                  <c:v>1.635352127464978</c:v>
                </c:pt>
                <c:pt idx="2284">
                  <c:v>1.63508656016555</c:v>
                </c:pt>
                <c:pt idx="2285">
                  <c:v>1.635078375279203</c:v>
                </c:pt>
                <c:pt idx="2286">
                  <c:v>1.634948252317637</c:v>
                </c:pt>
                <c:pt idx="2287">
                  <c:v>1.633992082460303</c:v>
                </c:pt>
                <c:pt idx="2288">
                  <c:v>1.633919209762852</c:v>
                </c:pt>
                <c:pt idx="2289">
                  <c:v>1.633728587659754</c:v>
                </c:pt>
                <c:pt idx="2290">
                  <c:v>1.633464550086872</c:v>
                </c:pt>
                <c:pt idx="2291">
                  <c:v>1.632778371421945</c:v>
                </c:pt>
                <c:pt idx="2292">
                  <c:v>1.631520467322501</c:v>
                </c:pt>
                <c:pt idx="2293">
                  <c:v>1.631187834237383</c:v>
                </c:pt>
                <c:pt idx="2294">
                  <c:v>1.631135220994106</c:v>
                </c:pt>
                <c:pt idx="2295">
                  <c:v>1.631089521859419</c:v>
                </c:pt>
                <c:pt idx="2296">
                  <c:v>1.630955982898381</c:v>
                </c:pt>
                <c:pt idx="2297">
                  <c:v>1.630642092497034</c:v>
                </c:pt>
                <c:pt idx="2298">
                  <c:v>1.630311453144744</c:v>
                </c:pt>
                <c:pt idx="2299">
                  <c:v>1.629792889178292</c:v>
                </c:pt>
                <c:pt idx="2300">
                  <c:v>1.629786855096614</c:v>
                </c:pt>
                <c:pt idx="2301">
                  <c:v>1.628664358532589</c:v>
                </c:pt>
                <c:pt idx="2302">
                  <c:v>1.628585528481924</c:v>
                </c:pt>
                <c:pt idx="2303">
                  <c:v>1.628068659500742</c:v>
                </c:pt>
                <c:pt idx="2304">
                  <c:v>1.627968532862038</c:v>
                </c:pt>
                <c:pt idx="2305">
                  <c:v>1.627455564129598</c:v>
                </c:pt>
                <c:pt idx="2306">
                  <c:v>1.627378035148315</c:v>
                </c:pt>
                <c:pt idx="2307">
                  <c:v>1.627292096703697</c:v>
                </c:pt>
                <c:pt idx="2308">
                  <c:v>1.626339684246512</c:v>
                </c:pt>
                <c:pt idx="2309">
                  <c:v>1.626235283049541</c:v>
                </c:pt>
                <c:pt idx="2310">
                  <c:v>1.626100094498432</c:v>
                </c:pt>
                <c:pt idx="2311">
                  <c:v>1.624956850082684</c:v>
                </c:pt>
                <c:pt idx="2312">
                  <c:v>1.624866500864866</c:v>
                </c:pt>
                <c:pt idx="2313">
                  <c:v>1.624732754833903</c:v>
                </c:pt>
                <c:pt idx="2314">
                  <c:v>1.624625178452146</c:v>
                </c:pt>
                <c:pt idx="2315">
                  <c:v>1.624440049708497</c:v>
                </c:pt>
                <c:pt idx="2316">
                  <c:v>1.624304389025746</c:v>
                </c:pt>
                <c:pt idx="2317">
                  <c:v>1.623791697187903</c:v>
                </c:pt>
                <c:pt idx="2318">
                  <c:v>1.623589912594633</c:v>
                </c:pt>
                <c:pt idx="2319">
                  <c:v>1.623574138012209</c:v>
                </c:pt>
                <c:pt idx="2320">
                  <c:v>1.623552401774097</c:v>
                </c:pt>
                <c:pt idx="2321">
                  <c:v>1.623499517801772</c:v>
                </c:pt>
                <c:pt idx="2322">
                  <c:v>1.623139835139061</c:v>
                </c:pt>
                <c:pt idx="2323">
                  <c:v>1.623103044823806</c:v>
                </c:pt>
                <c:pt idx="2324">
                  <c:v>1.62304177027286</c:v>
                </c:pt>
                <c:pt idx="2325">
                  <c:v>1.621097788271854</c:v>
                </c:pt>
                <c:pt idx="2326">
                  <c:v>1.620700106076387</c:v>
                </c:pt>
                <c:pt idx="2327">
                  <c:v>1.620435683311202</c:v>
                </c:pt>
                <c:pt idx="2328">
                  <c:v>1.619331767547872</c:v>
                </c:pt>
                <c:pt idx="2329">
                  <c:v>1.619149506322282</c:v>
                </c:pt>
                <c:pt idx="2330">
                  <c:v>1.618318380215372</c:v>
                </c:pt>
                <c:pt idx="2331">
                  <c:v>1.61798639558031</c:v>
                </c:pt>
                <c:pt idx="2332">
                  <c:v>1.617606378722856</c:v>
                </c:pt>
                <c:pt idx="2333">
                  <c:v>1.617528562825254</c:v>
                </c:pt>
                <c:pt idx="2334">
                  <c:v>1.616495398344248</c:v>
                </c:pt>
                <c:pt idx="2335">
                  <c:v>1.616357867603125</c:v>
                </c:pt>
                <c:pt idx="2336">
                  <c:v>1.615881732180511</c:v>
                </c:pt>
                <c:pt idx="2337">
                  <c:v>1.61586961679804</c:v>
                </c:pt>
                <c:pt idx="2338">
                  <c:v>1.61534979679799</c:v>
                </c:pt>
                <c:pt idx="2339">
                  <c:v>1.615342660773916</c:v>
                </c:pt>
                <c:pt idx="2340">
                  <c:v>1.613964422641196</c:v>
                </c:pt>
                <c:pt idx="2341">
                  <c:v>1.61361828814376</c:v>
                </c:pt>
                <c:pt idx="2342">
                  <c:v>1.612792575057842</c:v>
                </c:pt>
                <c:pt idx="2343">
                  <c:v>1.612720941379133</c:v>
                </c:pt>
                <c:pt idx="2344">
                  <c:v>1.612128235526816</c:v>
                </c:pt>
                <c:pt idx="2345">
                  <c:v>1.611462061468335</c:v>
                </c:pt>
                <c:pt idx="2346">
                  <c:v>1.611299551614619</c:v>
                </c:pt>
                <c:pt idx="2347">
                  <c:v>1.61062365613723</c:v>
                </c:pt>
                <c:pt idx="2348">
                  <c:v>1.610555580043014</c:v>
                </c:pt>
                <c:pt idx="2349">
                  <c:v>1.609923008370823</c:v>
                </c:pt>
                <c:pt idx="2350">
                  <c:v>1.609874894291174</c:v>
                </c:pt>
                <c:pt idx="2351">
                  <c:v>1.609829867537184</c:v>
                </c:pt>
                <c:pt idx="2352">
                  <c:v>1.609703837633154</c:v>
                </c:pt>
                <c:pt idx="2353">
                  <c:v>1.609616599900374</c:v>
                </c:pt>
                <c:pt idx="2354">
                  <c:v>1.609244525946166</c:v>
                </c:pt>
                <c:pt idx="2355">
                  <c:v>1.608931430071614</c:v>
                </c:pt>
                <c:pt idx="2356">
                  <c:v>1.608827391281107</c:v>
                </c:pt>
                <c:pt idx="2357">
                  <c:v>1.608669427723272</c:v>
                </c:pt>
                <c:pt idx="2358">
                  <c:v>1.60741775547465</c:v>
                </c:pt>
                <c:pt idx="2359">
                  <c:v>1.606924963373708</c:v>
                </c:pt>
                <c:pt idx="2360">
                  <c:v>1.605570809155881</c:v>
                </c:pt>
                <c:pt idx="2361">
                  <c:v>1.605510813796052</c:v>
                </c:pt>
                <c:pt idx="2362">
                  <c:v>1.604943901979498</c:v>
                </c:pt>
                <c:pt idx="2363">
                  <c:v>1.604436344523386</c:v>
                </c:pt>
                <c:pt idx="2364">
                  <c:v>1.603087895942341</c:v>
                </c:pt>
                <c:pt idx="2365">
                  <c:v>1.602701080685562</c:v>
                </c:pt>
                <c:pt idx="2366">
                  <c:v>1.602379950807453</c:v>
                </c:pt>
                <c:pt idx="2367">
                  <c:v>1.602117918633611</c:v>
                </c:pt>
                <c:pt idx="2368">
                  <c:v>1.601939684010412</c:v>
                </c:pt>
                <c:pt idx="2369">
                  <c:v>1.601850183672321</c:v>
                </c:pt>
                <c:pt idx="2370">
                  <c:v>1.601418547328957</c:v>
                </c:pt>
                <c:pt idx="2371">
                  <c:v>1.601402753558287</c:v>
                </c:pt>
                <c:pt idx="2372">
                  <c:v>1.600654537251887</c:v>
                </c:pt>
                <c:pt idx="2373">
                  <c:v>1.599875398816343</c:v>
                </c:pt>
                <c:pt idx="2374">
                  <c:v>1.599756604102367</c:v>
                </c:pt>
                <c:pt idx="2375">
                  <c:v>1.599236854069907</c:v>
                </c:pt>
                <c:pt idx="2376">
                  <c:v>1.598420545532355</c:v>
                </c:pt>
                <c:pt idx="2377">
                  <c:v>1.597723478243904</c:v>
                </c:pt>
                <c:pt idx="2378">
                  <c:v>1.597461484784427</c:v>
                </c:pt>
                <c:pt idx="2379">
                  <c:v>1.597281369790412</c:v>
                </c:pt>
                <c:pt idx="2380">
                  <c:v>1.596866290248372</c:v>
                </c:pt>
                <c:pt idx="2381">
                  <c:v>1.596669361843103</c:v>
                </c:pt>
                <c:pt idx="2382">
                  <c:v>1.59654826270241</c:v>
                </c:pt>
                <c:pt idx="2383">
                  <c:v>1.596378383366291</c:v>
                </c:pt>
                <c:pt idx="2384">
                  <c:v>1.595845362496331</c:v>
                </c:pt>
                <c:pt idx="2385">
                  <c:v>1.595614655583158</c:v>
                </c:pt>
                <c:pt idx="2386">
                  <c:v>1.593712827229096</c:v>
                </c:pt>
                <c:pt idx="2387">
                  <c:v>1.5928770716532</c:v>
                </c:pt>
                <c:pt idx="2388">
                  <c:v>1.591117885638444</c:v>
                </c:pt>
                <c:pt idx="2389">
                  <c:v>1.590482978540728</c:v>
                </c:pt>
                <c:pt idx="2390">
                  <c:v>1.59042984147835</c:v>
                </c:pt>
                <c:pt idx="2391">
                  <c:v>1.59031006100396</c:v>
                </c:pt>
                <c:pt idx="2392">
                  <c:v>1.589747964055855</c:v>
                </c:pt>
                <c:pt idx="2393">
                  <c:v>1.589691874901692</c:v>
                </c:pt>
                <c:pt idx="2394">
                  <c:v>1.589237425483542</c:v>
                </c:pt>
                <c:pt idx="2395">
                  <c:v>1.588985438845532</c:v>
                </c:pt>
                <c:pt idx="2396">
                  <c:v>1.588780046372271</c:v>
                </c:pt>
                <c:pt idx="2397">
                  <c:v>1.588522473369118</c:v>
                </c:pt>
                <c:pt idx="2398">
                  <c:v>1.588248221932546</c:v>
                </c:pt>
                <c:pt idx="2399">
                  <c:v>1.587600251737203</c:v>
                </c:pt>
                <c:pt idx="2400">
                  <c:v>1.587564241578941</c:v>
                </c:pt>
                <c:pt idx="2401">
                  <c:v>1.587053342862386</c:v>
                </c:pt>
                <c:pt idx="2402">
                  <c:v>1.586409581228237</c:v>
                </c:pt>
                <c:pt idx="2403">
                  <c:v>1.585561732254705</c:v>
                </c:pt>
                <c:pt idx="2404">
                  <c:v>1.58494609870986</c:v>
                </c:pt>
                <c:pt idx="2405">
                  <c:v>1.583217184319298</c:v>
                </c:pt>
                <c:pt idx="2406">
                  <c:v>1.582909044568612</c:v>
                </c:pt>
                <c:pt idx="2407">
                  <c:v>1.582890631188929</c:v>
                </c:pt>
                <c:pt idx="2408">
                  <c:v>1.581504575137324</c:v>
                </c:pt>
                <c:pt idx="2409">
                  <c:v>1.581468489660637</c:v>
                </c:pt>
                <c:pt idx="2410">
                  <c:v>1.581162652809714</c:v>
                </c:pt>
                <c:pt idx="2411">
                  <c:v>1.580757863554672</c:v>
                </c:pt>
                <c:pt idx="2412">
                  <c:v>1.580228847690737</c:v>
                </c:pt>
                <c:pt idx="2413">
                  <c:v>1.580137346937107</c:v>
                </c:pt>
                <c:pt idx="2414">
                  <c:v>1.580125917113915</c:v>
                </c:pt>
                <c:pt idx="2415">
                  <c:v>1.579596622401646</c:v>
                </c:pt>
                <c:pt idx="2416">
                  <c:v>1.579406543785258</c:v>
                </c:pt>
                <c:pt idx="2417">
                  <c:v>1.577613042589986</c:v>
                </c:pt>
                <c:pt idx="2418">
                  <c:v>1.577365429271334</c:v>
                </c:pt>
                <c:pt idx="2419">
                  <c:v>1.577268577547415</c:v>
                </c:pt>
                <c:pt idx="2420">
                  <c:v>1.577182221461784</c:v>
                </c:pt>
                <c:pt idx="2421">
                  <c:v>1.576747665936773</c:v>
                </c:pt>
                <c:pt idx="2422">
                  <c:v>1.576043646930583</c:v>
                </c:pt>
                <c:pt idx="2423">
                  <c:v>1.574663064106665</c:v>
                </c:pt>
                <c:pt idx="2424">
                  <c:v>1.57397624578088</c:v>
                </c:pt>
                <c:pt idx="2425">
                  <c:v>1.573949017926613</c:v>
                </c:pt>
                <c:pt idx="2426">
                  <c:v>1.573757532961601</c:v>
                </c:pt>
                <c:pt idx="2427">
                  <c:v>1.573679014771265</c:v>
                </c:pt>
                <c:pt idx="2428">
                  <c:v>1.573610209944034</c:v>
                </c:pt>
                <c:pt idx="2429">
                  <c:v>1.573241815693619</c:v>
                </c:pt>
                <c:pt idx="2430">
                  <c:v>1.572940288536346</c:v>
                </c:pt>
                <c:pt idx="2431">
                  <c:v>1.572043644699235</c:v>
                </c:pt>
                <c:pt idx="2432">
                  <c:v>1.571945181647551</c:v>
                </c:pt>
                <c:pt idx="2433">
                  <c:v>1.570797796413401</c:v>
                </c:pt>
                <c:pt idx="2434">
                  <c:v>1.569915416160532</c:v>
                </c:pt>
                <c:pt idx="2435">
                  <c:v>1.569867806535546</c:v>
                </c:pt>
                <c:pt idx="2436">
                  <c:v>1.569268990959119</c:v>
                </c:pt>
                <c:pt idx="2437">
                  <c:v>1.568217373966022</c:v>
                </c:pt>
                <c:pt idx="2438">
                  <c:v>1.56793623881562</c:v>
                </c:pt>
                <c:pt idx="2439">
                  <c:v>1.567717240100281</c:v>
                </c:pt>
                <c:pt idx="2440">
                  <c:v>1.565913270505918</c:v>
                </c:pt>
                <c:pt idx="2441">
                  <c:v>1.565539372720262</c:v>
                </c:pt>
                <c:pt idx="2442">
                  <c:v>1.565335212648527</c:v>
                </c:pt>
                <c:pt idx="2443">
                  <c:v>1.564944341394567</c:v>
                </c:pt>
                <c:pt idx="2444">
                  <c:v>1.564398084209592</c:v>
                </c:pt>
                <c:pt idx="2445">
                  <c:v>1.563158863794954</c:v>
                </c:pt>
                <c:pt idx="2446">
                  <c:v>1.562873555721133</c:v>
                </c:pt>
                <c:pt idx="2447">
                  <c:v>1.562864460352136</c:v>
                </c:pt>
                <c:pt idx="2448">
                  <c:v>1.562182178360728</c:v>
                </c:pt>
                <c:pt idx="2449">
                  <c:v>1.561840245162721</c:v>
                </c:pt>
                <c:pt idx="2450">
                  <c:v>1.561467267401517</c:v>
                </c:pt>
                <c:pt idx="2451">
                  <c:v>1.560906554291192</c:v>
                </c:pt>
                <c:pt idx="2452">
                  <c:v>1.559073926152416</c:v>
                </c:pt>
                <c:pt idx="2453">
                  <c:v>1.559046127945416</c:v>
                </c:pt>
                <c:pt idx="2454">
                  <c:v>1.55748416524976</c:v>
                </c:pt>
                <c:pt idx="2455">
                  <c:v>1.557134516254522</c:v>
                </c:pt>
                <c:pt idx="2456">
                  <c:v>1.557091018091544</c:v>
                </c:pt>
                <c:pt idx="2457">
                  <c:v>1.556729364438674</c:v>
                </c:pt>
                <c:pt idx="2458">
                  <c:v>1.556510767769967</c:v>
                </c:pt>
                <c:pt idx="2459">
                  <c:v>1.55632385136307</c:v>
                </c:pt>
                <c:pt idx="2460">
                  <c:v>1.555514881110092</c:v>
                </c:pt>
                <c:pt idx="2461">
                  <c:v>1.555459979330437</c:v>
                </c:pt>
                <c:pt idx="2462">
                  <c:v>1.555288041262284</c:v>
                </c:pt>
                <c:pt idx="2463">
                  <c:v>1.555072636868437</c:v>
                </c:pt>
                <c:pt idx="2464">
                  <c:v>1.554673862769638</c:v>
                </c:pt>
                <c:pt idx="2465">
                  <c:v>1.554575878856675</c:v>
                </c:pt>
                <c:pt idx="2466">
                  <c:v>1.553576698938881</c:v>
                </c:pt>
                <c:pt idx="2467">
                  <c:v>1.55348884188625</c:v>
                </c:pt>
                <c:pt idx="2468">
                  <c:v>1.55336161361834</c:v>
                </c:pt>
                <c:pt idx="2469">
                  <c:v>1.553270540489153</c:v>
                </c:pt>
                <c:pt idx="2470">
                  <c:v>1.55321062839696</c:v>
                </c:pt>
                <c:pt idx="2471">
                  <c:v>1.552884849202432</c:v>
                </c:pt>
                <c:pt idx="2472">
                  <c:v>1.552611856765272</c:v>
                </c:pt>
                <c:pt idx="2473">
                  <c:v>1.552239361739658</c:v>
                </c:pt>
                <c:pt idx="2474">
                  <c:v>1.552202809338067</c:v>
                </c:pt>
                <c:pt idx="2475">
                  <c:v>1.551500645664828</c:v>
                </c:pt>
                <c:pt idx="2476">
                  <c:v>1.550408216206752</c:v>
                </c:pt>
                <c:pt idx="2477">
                  <c:v>1.550158475817111</c:v>
                </c:pt>
                <c:pt idx="2478">
                  <c:v>1.549429420686383</c:v>
                </c:pt>
                <c:pt idx="2479">
                  <c:v>1.548558354167522</c:v>
                </c:pt>
                <c:pt idx="2480">
                  <c:v>1.547540059228073</c:v>
                </c:pt>
                <c:pt idx="2481">
                  <c:v>1.547335808164285</c:v>
                </c:pt>
                <c:pt idx="2482">
                  <c:v>1.547321875019702</c:v>
                </c:pt>
                <c:pt idx="2483">
                  <c:v>1.546883186010734</c:v>
                </c:pt>
                <c:pt idx="2484">
                  <c:v>1.546610813614498</c:v>
                </c:pt>
                <c:pt idx="2485">
                  <c:v>1.546483918967801</c:v>
                </c:pt>
                <c:pt idx="2486">
                  <c:v>1.545885910015707</c:v>
                </c:pt>
                <c:pt idx="2487">
                  <c:v>1.545614536264593</c:v>
                </c:pt>
                <c:pt idx="2488">
                  <c:v>1.545364616850905</c:v>
                </c:pt>
                <c:pt idx="2489">
                  <c:v>1.545334220615319</c:v>
                </c:pt>
                <c:pt idx="2490">
                  <c:v>1.545265927169666</c:v>
                </c:pt>
                <c:pt idx="2491">
                  <c:v>1.545103240655796</c:v>
                </c:pt>
                <c:pt idx="2492">
                  <c:v>1.545031318904568</c:v>
                </c:pt>
                <c:pt idx="2493">
                  <c:v>1.543972101299679</c:v>
                </c:pt>
                <c:pt idx="2494">
                  <c:v>1.543564954511451</c:v>
                </c:pt>
                <c:pt idx="2495">
                  <c:v>1.542623116734801</c:v>
                </c:pt>
                <c:pt idx="2496">
                  <c:v>1.541294828370393</c:v>
                </c:pt>
                <c:pt idx="2497">
                  <c:v>1.541251128550909</c:v>
                </c:pt>
                <c:pt idx="2498">
                  <c:v>1.540965886865779</c:v>
                </c:pt>
                <c:pt idx="2499">
                  <c:v>1.538934803166494</c:v>
                </c:pt>
                <c:pt idx="2500">
                  <c:v>1.53865697349249</c:v>
                </c:pt>
                <c:pt idx="2501">
                  <c:v>1.538132584907981</c:v>
                </c:pt>
                <c:pt idx="2502">
                  <c:v>1.537813949642531</c:v>
                </c:pt>
                <c:pt idx="2503">
                  <c:v>1.536944595024557</c:v>
                </c:pt>
                <c:pt idx="2504">
                  <c:v>1.53679557866777</c:v>
                </c:pt>
                <c:pt idx="2505">
                  <c:v>1.53603725376853</c:v>
                </c:pt>
                <c:pt idx="2506">
                  <c:v>1.535636215432157</c:v>
                </c:pt>
                <c:pt idx="2507">
                  <c:v>1.535530606148214</c:v>
                </c:pt>
                <c:pt idx="2508">
                  <c:v>1.535013461713688</c:v>
                </c:pt>
                <c:pt idx="2509">
                  <c:v>1.534769644984324</c:v>
                </c:pt>
                <c:pt idx="2510">
                  <c:v>1.533945108854574</c:v>
                </c:pt>
                <c:pt idx="2511">
                  <c:v>1.533585424516562</c:v>
                </c:pt>
                <c:pt idx="2512">
                  <c:v>1.532231776860712</c:v>
                </c:pt>
                <c:pt idx="2513">
                  <c:v>1.5320030189453</c:v>
                </c:pt>
                <c:pt idx="2514">
                  <c:v>1.531725558588384</c:v>
                </c:pt>
                <c:pt idx="2515">
                  <c:v>1.530966283826003</c:v>
                </c:pt>
                <c:pt idx="2516">
                  <c:v>1.530940105956917</c:v>
                </c:pt>
                <c:pt idx="2517">
                  <c:v>1.5303847305209</c:v>
                </c:pt>
                <c:pt idx="2518">
                  <c:v>1.529914846073957</c:v>
                </c:pt>
                <c:pt idx="2519">
                  <c:v>1.529820149803169</c:v>
                </c:pt>
                <c:pt idx="2520">
                  <c:v>1.52969336938731</c:v>
                </c:pt>
                <c:pt idx="2521">
                  <c:v>1.529143482423387</c:v>
                </c:pt>
                <c:pt idx="2522">
                  <c:v>1.528891862907466</c:v>
                </c:pt>
                <c:pt idx="2523">
                  <c:v>1.528589750232439</c:v>
                </c:pt>
                <c:pt idx="2524">
                  <c:v>1.527862473628846</c:v>
                </c:pt>
                <c:pt idx="2525">
                  <c:v>1.526041472391127</c:v>
                </c:pt>
                <c:pt idx="2526">
                  <c:v>1.525555491109897</c:v>
                </c:pt>
                <c:pt idx="2527">
                  <c:v>1.52538585857031</c:v>
                </c:pt>
                <c:pt idx="2528">
                  <c:v>1.525068389523057</c:v>
                </c:pt>
                <c:pt idx="2529">
                  <c:v>1.524515434862853</c:v>
                </c:pt>
                <c:pt idx="2530">
                  <c:v>1.523113587163725</c:v>
                </c:pt>
                <c:pt idx="2531">
                  <c:v>1.522393348177934</c:v>
                </c:pt>
                <c:pt idx="2532">
                  <c:v>1.522293807114907</c:v>
                </c:pt>
                <c:pt idx="2533">
                  <c:v>1.522180986496573</c:v>
                </c:pt>
                <c:pt idx="2534">
                  <c:v>1.522020507159121</c:v>
                </c:pt>
                <c:pt idx="2535">
                  <c:v>1.521528923973887</c:v>
                </c:pt>
                <c:pt idx="2536">
                  <c:v>1.521166336101897</c:v>
                </c:pt>
                <c:pt idx="2537">
                  <c:v>1.521060828697456</c:v>
                </c:pt>
                <c:pt idx="2538">
                  <c:v>1.520808216146785</c:v>
                </c:pt>
                <c:pt idx="2539">
                  <c:v>1.520765942222436</c:v>
                </c:pt>
                <c:pt idx="2540">
                  <c:v>1.520634594904021</c:v>
                </c:pt>
                <c:pt idx="2541">
                  <c:v>1.520472775382267</c:v>
                </c:pt>
                <c:pt idx="2542">
                  <c:v>1.520121909942421</c:v>
                </c:pt>
                <c:pt idx="2543">
                  <c:v>1.520027701318892</c:v>
                </c:pt>
                <c:pt idx="2544">
                  <c:v>1.519998736102522</c:v>
                </c:pt>
                <c:pt idx="2545">
                  <c:v>1.5199519859835</c:v>
                </c:pt>
                <c:pt idx="2546">
                  <c:v>1.519906679808793</c:v>
                </c:pt>
                <c:pt idx="2547">
                  <c:v>1.519323248062536</c:v>
                </c:pt>
                <c:pt idx="2548">
                  <c:v>1.519316582169364</c:v>
                </c:pt>
                <c:pt idx="2549">
                  <c:v>1.5191155457314</c:v>
                </c:pt>
                <c:pt idx="2550">
                  <c:v>1.518596940629408</c:v>
                </c:pt>
                <c:pt idx="2551">
                  <c:v>1.517196011999987</c:v>
                </c:pt>
                <c:pt idx="2552">
                  <c:v>1.516989430299716</c:v>
                </c:pt>
                <c:pt idx="2553">
                  <c:v>1.516785473905048</c:v>
                </c:pt>
                <c:pt idx="2554">
                  <c:v>1.516148148283121</c:v>
                </c:pt>
                <c:pt idx="2555">
                  <c:v>1.515702095571398</c:v>
                </c:pt>
                <c:pt idx="2556">
                  <c:v>1.515491343494744</c:v>
                </c:pt>
                <c:pt idx="2557">
                  <c:v>1.515371394636172</c:v>
                </c:pt>
                <c:pt idx="2558">
                  <c:v>1.514974564935894</c:v>
                </c:pt>
                <c:pt idx="2559">
                  <c:v>1.514368988632137</c:v>
                </c:pt>
                <c:pt idx="2560">
                  <c:v>1.513495547173992</c:v>
                </c:pt>
                <c:pt idx="2561">
                  <c:v>1.513487182562486</c:v>
                </c:pt>
                <c:pt idx="2562">
                  <c:v>1.512547259258757</c:v>
                </c:pt>
                <c:pt idx="2563">
                  <c:v>1.512507513802389</c:v>
                </c:pt>
                <c:pt idx="2564">
                  <c:v>1.512347952397123</c:v>
                </c:pt>
                <c:pt idx="2565">
                  <c:v>1.511315948244935</c:v>
                </c:pt>
                <c:pt idx="2566">
                  <c:v>1.511227368238937</c:v>
                </c:pt>
                <c:pt idx="2567">
                  <c:v>1.510491228240804</c:v>
                </c:pt>
                <c:pt idx="2568">
                  <c:v>1.509423345039228</c:v>
                </c:pt>
                <c:pt idx="2569">
                  <c:v>1.509261122940918</c:v>
                </c:pt>
                <c:pt idx="2570">
                  <c:v>1.508781458457703</c:v>
                </c:pt>
                <c:pt idx="2571">
                  <c:v>1.508490045339874</c:v>
                </c:pt>
                <c:pt idx="2572">
                  <c:v>1.508119889421379</c:v>
                </c:pt>
                <c:pt idx="2573">
                  <c:v>1.507867889434272</c:v>
                </c:pt>
                <c:pt idx="2574">
                  <c:v>1.507540274771344</c:v>
                </c:pt>
                <c:pt idx="2575">
                  <c:v>1.507440156276057</c:v>
                </c:pt>
                <c:pt idx="2576">
                  <c:v>1.507211681771622</c:v>
                </c:pt>
                <c:pt idx="2577">
                  <c:v>1.507049077392876</c:v>
                </c:pt>
                <c:pt idx="2578">
                  <c:v>1.506603663135492</c:v>
                </c:pt>
                <c:pt idx="2579">
                  <c:v>1.506557873163475</c:v>
                </c:pt>
                <c:pt idx="2580">
                  <c:v>1.50642970248855</c:v>
                </c:pt>
                <c:pt idx="2581">
                  <c:v>1.505987092107981</c:v>
                </c:pt>
                <c:pt idx="2582">
                  <c:v>1.505730244497625</c:v>
                </c:pt>
                <c:pt idx="2583">
                  <c:v>1.505664175801006</c:v>
                </c:pt>
                <c:pt idx="2584">
                  <c:v>1.505439030952662</c:v>
                </c:pt>
                <c:pt idx="2585">
                  <c:v>1.505393073760829</c:v>
                </c:pt>
                <c:pt idx="2586">
                  <c:v>1.503984351109967</c:v>
                </c:pt>
                <c:pt idx="2587">
                  <c:v>1.503924358446999</c:v>
                </c:pt>
                <c:pt idx="2588">
                  <c:v>1.503848520121951</c:v>
                </c:pt>
                <c:pt idx="2589">
                  <c:v>1.503241675665678</c:v>
                </c:pt>
                <c:pt idx="2590">
                  <c:v>1.503053188920421</c:v>
                </c:pt>
                <c:pt idx="2591">
                  <c:v>1.502793976361025</c:v>
                </c:pt>
                <c:pt idx="2592">
                  <c:v>1.50260752468536</c:v>
                </c:pt>
                <c:pt idx="2593">
                  <c:v>1.502555123992884</c:v>
                </c:pt>
                <c:pt idx="2594">
                  <c:v>1.501914502237244</c:v>
                </c:pt>
                <c:pt idx="2595">
                  <c:v>1.500779381845675</c:v>
                </c:pt>
                <c:pt idx="2596">
                  <c:v>1.499830996968906</c:v>
                </c:pt>
                <c:pt idx="2597">
                  <c:v>1.498628137139933</c:v>
                </c:pt>
                <c:pt idx="2598">
                  <c:v>1.49851499045453</c:v>
                </c:pt>
                <c:pt idx="2599">
                  <c:v>1.498286990553427</c:v>
                </c:pt>
                <c:pt idx="2600">
                  <c:v>1.498009120743778</c:v>
                </c:pt>
                <c:pt idx="2601">
                  <c:v>1.497719395139812</c:v>
                </c:pt>
                <c:pt idx="2602">
                  <c:v>1.497496258877706</c:v>
                </c:pt>
                <c:pt idx="2603">
                  <c:v>1.496455652696479</c:v>
                </c:pt>
                <c:pt idx="2604">
                  <c:v>1.496182252691569</c:v>
                </c:pt>
                <c:pt idx="2605">
                  <c:v>1.495353783187029</c:v>
                </c:pt>
                <c:pt idx="2606">
                  <c:v>1.494307452636126</c:v>
                </c:pt>
                <c:pt idx="2607">
                  <c:v>1.494282383727436</c:v>
                </c:pt>
                <c:pt idx="2608">
                  <c:v>1.494124197124877</c:v>
                </c:pt>
                <c:pt idx="2609">
                  <c:v>1.494117530195823</c:v>
                </c:pt>
                <c:pt idx="2610">
                  <c:v>1.49364413221193</c:v>
                </c:pt>
                <c:pt idx="2611">
                  <c:v>1.49299252806623</c:v>
                </c:pt>
                <c:pt idx="2612">
                  <c:v>1.492465320455571</c:v>
                </c:pt>
                <c:pt idx="2613">
                  <c:v>1.491334491065067</c:v>
                </c:pt>
                <c:pt idx="2614">
                  <c:v>1.490960867586382</c:v>
                </c:pt>
                <c:pt idx="2615">
                  <c:v>1.490918484845307</c:v>
                </c:pt>
                <c:pt idx="2616">
                  <c:v>1.490805496757525</c:v>
                </c:pt>
                <c:pt idx="2617">
                  <c:v>1.490669536557194</c:v>
                </c:pt>
                <c:pt idx="2618">
                  <c:v>1.490523259137081</c:v>
                </c:pt>
                <c:pt idx="2619">
                  <c:v>1.490329706711293</c:v>
                </c:pt>
                <c:pt idx="2620">
                  <c:v>1.48970176728738</c:v>
                </c:pt>
                <c:pt idx="2621">
                  <c:v>1.488298224685063</c:v>
                </c:pt>
                <c:pt idx="2622">
                  <c:v>1.487033042095392</c:v>
                </c:pt>
                <c:pt idx="2623">
                  <c:v>1.486571075716374</c:v>
                </c:pt>
                <c:pt idx="2624">
                  <c:v>1.485372464458839</c:v>
                </c:pt>
                <c:pt idx="2625">
                  <c:v>1.485051939770082</c:v>
                </c:pt>
                <c:pt idx="2626">
                  <c:v>1.485004025464947</c:v>
                </c:pt>
                <c:pt idx="2627">
                  <c:v>1.484910652865824</c:v>
                </c:pt>
                <c:pt idx="2628">
                  <c:v>1.484829547404797</c:v>
                </c:pt>
                <c:pt idx="2629">
                  <c:v>1.484752085906344</c:v>
                </c:pt>
                <c:pt idx="2630">
                  <c:v>1.483072250171661</c:v>
                </c:pt>
                <c:pt idx="2631">
                  <c:v>1.48295160255939</c:v>
                </c:pt>
                <c:pt idx="2632">
                  <c:v>1.482579203494419</c:v>
                </c:pt>
                <c:pt idx="2633">
                  <c:v>1.482490994900794</c:v>
                </c:pt>
                <c:pt idx="2634">
                  <c:v>1.48248901564827</c:v>
                </c:pt>
                <c:pt idx="2635">
                  <c:v>1.48244324159766</c:v>
                </c:pt>
                <c:pt idx="2636">
                  <c:v>1.480769915342952</c:v>
                </c:pt>
                <c:pt idx="2637">
                  <c:v>1.479786617085882</c:v>
                </c:pt>
                <c:pt idx="2638">
                  <c:v>1.479747577940532</c:v>
                </c:pt>
                <c:pt idx="2639">
                  <c:v>1.479609197255737</c:v>
                </c:pt>
                <c:pt idx="2640">
                  <c:v>1.479215663500877</c:v>
                </c:pt>
                <c:pt idx="2641">
                  <c:v>1.478977663628827</c:v>
                </c:pt>
                <c:pt idx="2642">
                  <c:v>1.478170232134884</c:v>
                </c:pt>
                <c:pt idx="2643">
                  <c:v>1.477498438131886</c:v>
                </c:pt>
                <c:pt idx="2644">
                  <c:v>1.476833725757825</c:v>
                </c:pt>
                <c:pt idx="2645">
                  <c:v>1.476651570692153</c:v>
                </c:pt>
                <c:pt idx="2646">
                  <c:v>1.475827739144169</c:v>
                </c:pt>
                <c:pt idx="2647">
                  <c:v>1.475705801851466</c:v>
                </c:pt>
                <c:pt idx="2648">
                  <c:v>1.475679025256103</c:v>
                </c:pt>
                <c:pt idx="2649">
                  <c:v>1.47540496157767</c:v>
                </c:pt>
                <c:pt idx="2650">
                  <c:v>1.474955372503315</c:v>
                </c:pt>
                <c:pt idx="2651">
                  <c:v>1.474871395195432</c:v>
                </c:pt>
                <c:pt idx="2652">
                  <c:v>1.474627532890759</c:v>
                </c:pt>
                <c:pt idx="2653">
                  <c:v>1.473597523881638</c:v>
                </c:pt>
                <c:pt idx="2654">
                  <c:v>1.473222724900063</c:v>
                </c:pt>
                <c:pt idx="2655">
                  <c:v>1.472639151257647</c:v>
                </c:pt>
                <c:pt idx="2656">
                  <c:v>1.472167426407166</c:v>
                </c:pt>
                <c:pt idx="2657">
                  <c:v>1.472022607794232</c:v>
                </c:pt>
                <c:pt idx="2658">
                  <c:v>1.471917817787948</c:v>
                </c:pt>
                <c:pt idx="2659">
                  <c:v>1.47122566989997</c:v>
                </c:pt>
                <c:pt idx="2660">
                  <c:v>1.470754907878411</c:v>
                </c:pt>
                <c:pt idx="2661">
                  <c:v>1.470007441489872</c:v>
                </c:pt>
                <c:pt idx="2662">
                  <c:v>1.469174181765333</c:v>
                </c:pt>
                <c:pt idx="2663">
                  <c:v>1.469134447859511</c:v>
                </c:pt>
                <c:pt idx="2664">
                  <c:v>1.468310088587901</c:v>
                </c:pt>
                <c:pt idx="2665">
                  <c:v>1.468259457721195</c:v>
                </c:pt>
                <c:pt idx="2666">
                  <c:v>1.467901926263183</c:v>
                </c:pt>
                <c:pt idx="2667">
                  <c:v>1.467663844497585</c:v>
                </c:pt>
                <c:pt idx="2668">
                  <c:v>1.467608083891812</c:v>
                </c:pt>
                <c:pt idx="2669">
                  <c:v>1.466553135257136</c:v>
                </c:pt>
                <c:pt idx="2670">
                  <c:v>1.465241180085904</c:v>
                </c:pt>
                <c:pt idx="2671">
                  <c:v>1.46523150715481</c:v>
                </c:pt>
                <c:pt idx="2672">
                  <c:v>1.464959994695807</c:v>
                </c:pt>
                <c:pt idx="2673">
                  <c:v>1.464650033628181</c:v>
                </c:pt>
                <c:pt idx="2674">
                  <c:v>1.464550383411711</c:v>
                </c:pt>
                <c:pt idx="2675">
                  <c:v>1.463971099202019</c:v>
                </c:pt>
                <c:pt idx="2676">
                  <c:v>1.462545456876408</c:v>
                </c:pt>
                <c:pt idx="2677">
                  <c:v>1.462164501705316</c:v>
                </c:pt>
                <c:pt idx="2678">
                  <c:v>1.461878828559836</c:v>
                </c:pt>
                <c:pt idx="2679">
                  <c:v>1.461651516963353</c:v>
                </c:pt>
                <c:pt idx="2680">
                  <c:v>1.461381920935513</c:v>
                </c:pt>
                <c:pt idx="2681">
                  <c:v>1.461281941076463</c:v>
                </c:pt>
                <c:pt idx="2682">
                  <c:v>1.460998792300596</c:v>
                </c:pt>
                <c:pt idx="2683">
                  <c:v>1.460977985495861</c:v>
                </c:pt>
                <c:pt idx="2684">
                  <c:v>1.460587624625792</c:v>
                </c:pt>
                <c:pt idx="2685">
                  <c:v>1.460578392056061</c:v>
                </c:pt>
                <c:pt idx="2686">
                  <c:v>1.460494712045138</c:v>
                </c:pt>
                <c:pt idx="2687">
                  <c:v>1.459758099052423</c:v>
                </c:pt>
                <c:pt idx="2688">
                  <c:v>1.458708195424411</c:v>
                </c:pt>
                <c:pt idx="2689">
                  <c:v>1.458586973952933</c:v>
                </c:pt>
                <c:pt idx="2690">
                  <c:v>1.457398816668516</c:v>
                </c:pt>
                <c:pt idx="2691">
                  <c:v>1.456702982784282</c:v>
                </c:pt>
                <c:pt idx="2692">
                  <c:v>1.456444996922184</c:v>
                </c:pt>
                <c:pt idx="2693">
                  <c:v>1.455446070376881</c:v>
                </c:pt>
                <c:pt idx="2694">
                  <c:v>1.455412323512893</c:v>
                </c:pt>
                <c:pt idx="2695">
                  <c:v>1.455022531082381</c:v>
                </c:pt>
                <c:pt idx="2696">
                  <c:v>1.454966004531561</c:v>
                </c:pt>
                <c:pt idx="2697">
                  <c:v>1.454939772258778</c:v>
                </c:pt>
                <c:pt idx="2698">
                  <c:v>1.454506593377839</c:v>
                </c:pt>
                <c:pt idx="2699">
                  <c:v>1.454299741586177</c:v>
                </c:pt>
                <c:pt idx="2700">
                  <c:v>1.454164565931817</c:v>
                </c:pt>
                <c:pt idx="2701">
                  <c:v>1.454001734899278</c:v>
                </c:pt>
                <c:pt idx="2702">
                  <c:v>1.453707635835175</c:v>
                </c:pt>
                <c:pt idx="2703">
                  <c:v>1.453197804167936</c:v>
                </c:pt>
                <c:pt idx="2704">
                  <c:v>1.452502366795941</c:v>
                </c:pt>
                <c:pt idx="2705">
                  <c:v>1.452436684296517</c:v>
                </c:pt>
                <c:pt idx="2706">
                  <c:v>1.452260645551829</c:v>
                </c:pt>
                <c:pt idx="2707">
                  <c:v>1.452047107322547</c:v>
                </c:pt>
                <c:pt idx="2708">
                  <c:v>1.451714346343621</c:v>
                </c:pt>
                <c:pt idx="2709">
                  <c:v>1.451523597704141</c:v>
                </c:pt>
                <c:pt idx="2710">
                  <c:v>1.451169220162567</c:v>
                </c:pt>
                <c:pt idx="2711">
                  <c:v>1.45074333048956</c:v>
                </c:pt>
                <c:pt idx="2712">
                  <c:v>1.450467571528656</c:v>
                </c:pt>
                <c:pt idx="2713">
                  <c:v>1.449433996082983</c:v>
                </c:pt>
                <c:pt idx="2714">
                  <c:v>1.449353929772289</c:v>
                </c:pt>
                <c:pt idx="2715">
                  <c:v>1.449208504304047</c:v>
                </c:pt>
                <c:pt idx="2716">
                  <c:v>1.448747087042231</c:v>
                </c:pt>
                <c:pt idx="2717">
                  <c:v>1.448049737383237</c:v>
                </c:pt>
                <c:pt idx="2718">
                  <c:v>1.447994226310259</c:v>
                </c:pt>
                <c:pt idx="2719">
                  <c:v>1.447512670520495</c:v>
                </c:pt>
                <c:pt idx="2720">
                  <c:v>1.447417022057939</c:v>
                </c:pt>
                <c:pt idx="2721">
                  <c:v>1.447315493871473</c:v>
                </c:pt>
                <c:pt idx="2722">
                  <c:v>1.446900051491525</c:v>
                </c:pt>
                <c:pt idx="2723">
                  <c:v>1.446819298610875</c:v>
                </c:pt>
                <c:pt idx="2724">
                  <c:v>1.446578074849628</c:v>
                </c:pt>
                <c:pt idx="2725">
                  <c:v>1.446260059388565</c:v>
                </c:pt>
                <c:pt idx="2726">
                  <c:v>1.445712306887544</c:v>
                </c:pt>
                <c:pt idx="2727">
                  <c:v>1.445611406490242</c:v>
                </c:pt>
                <c:pt idx="2728">
                  <c:v>1.445551839828348</c:v>
                </c:pt>
                <c:pt idx="2729">
                  <c:v>1.445499148101829</c:v>
                </c:pt>
                <c:pt idx="2730">
                  <c:v>1.445486738909449</c:v>
                </c:pt>
                <c:pt idx="2731">
                  <c:v>1.445135511942111</c:v>
                </c:pt>
                <c:pt idx="2732">
                  <c:v>1.445052665571563</c:v>
                </c:pt>
                <c:pt idx="2733">
                  <c:v>1.444876714618441</c:v>
                </c:pt>
                <c:pt idx="2734">
                  <c:v>1.443443486852026</c:v>
                </c:pt>
                <c:pt idx="2735">
                  <c:v>1.442989652502871</c:v>
                </c:pt>
                <c:pt idx="2736">
                  <c:v>1.442901480068933</c:v>
                </c:pt>
                <c:pt idx="2737">
                  <c:v>1.442897661272664</c:v>
                </c:pt>
                <c:pt idx="2738">
                  <c:v>1.442597365374134</c:v>
                </c:pt>
                <c:pt idx="2739">
                  <c:v>1.442545170196599</c:v>
                </c:pt>
                <c:pt idx="2740">
                  <c:v>1.441554970655949</c:v>
                </c:pt>
                <c:pt idx="2741">
                  <c:v>1.441246099887076</c:v>
                </c:pt>
                <c:pt idx="2742">
                  <c:v>1.441085786173225</c:v>
                </c:pt>
                <c:pt idx="2743">
                  <c:v>1.441037053977223</c:v>
                </c:pt>
                <c:pt idx="2744">
                  <c:v>1.440595985935581</c:v>
                </c:pt>
                <c:pt idx="2745">
                  <c:v>1.440503993066748</c:v>
                </c:pt>
                <c:pt idx="2746">
                  <c:v>1.440033426446892</c:v>
                </c:pt>
                <c:pt idx="2747">
                  <c:v>1.43843225400914</c:v>
                </c:pt>
                <c:pt idx="2748">
                  <c:v>1.437565599161539</c:v>
                </c:pt>
                <c:pt idx="2749">
                  <c:v>1.437463634639737</c:v>
                </c:pt>
                <c:pt idx="2750">
                  <c:v>1.437397442990046</c:v>
                </c:pt>
                <c:pt idx="2751">
                  <c:v>1.436372612814125</c:v>
                </c:pt>
                <c:pt idx="2752">
                  <c:v>1.436211949871655</c:v>
                </c:pt>
                <c:pt idx="2753">
                  <c:v>1.435952814594174</c:v>
                </c:pt>
                <c:pt idx="2754">
                  <c:v>1.435260652398382</c:v>
                </c:pt>
                <c:pt idx="2755">
                  <c:v>1.435240655916325</c:v>
                </c:pt>
                <c:pt idx="2756">
                  <c:v>1.434728747561561</c:v>
                </c:pt>
                <c:pt idx="2757">
                  <c:v>1.432861397360952</c:v>
                </c:pt>
                <c:pt idx="2758">
                  <c:v>1.432578499743856</c:v>
                </c:pt>
                <c:pt idx="2759">
                  <c:v>1.43240398045215</c:v>
                </c:pt>
                <c:pt idx="2760">
                  <c:v>1.431642438659434</c:v>
                </c:pt>
                <c:pt idx="2761">
                  <c:v>1.431143103770583</c:v>
                </c:pt>
                <c:pt idx="2762">
                  <c:v>1.430114004119976</c:v>
                </c:pt>
                <c:pt idx="2763">
                  <c:v>1.429944728576306</c:v>
                </c:pt>
                <c:pt idx="2764">
                  <c:v>1.42885233360312</c:v>
                </c:pt>
                <c:pt idx="2765">
                  <c:v>1.428801736835882</c:v>
                </c:pt>
                <c:pt idx="2766">
                  <c:v>1.428061835178083</c:v>
                </c:pt>
                <c:pt idx="2767">
                  <c:v>1.427219667404345</c:v>
                </c:pt>
                <c:pt idx="2768">
                  <c:v>1.426230319754937</c:v>
                </c:pt>
                <c:pt idx="2769">
                  <c:v>1.426181868017262</c:v>
                </c:pt>
                <c:pt idx="2770">
                  <c:v>1.425673157318405</c:v>
                </c:pt>
                <c:pt idx="2771">
                  <c:v>1.425643435272219</c:v>
                </c:pt>
                <c:pt idx="2772">
                  <c:v>1.424934451834381</c:v>
                </c:pt>
                <c:pt idx="2773">
                  <c:v>1.424667528741998</c:v>
                </c:pt>
                <c:pt idx="2774">
                  <c:v>1.423979580780156</c:v>
                </c:pt>
                <c:pt idx="2775">
                  <c:v>1.423160073129283</c:v>
                </c:pt>
                <c:pt idx="2776">
                  <c:v>1.422821771602712</c:v>
                </c:pt>
                <c:pt idx="2777">
                  <c:v>1.422342293524685</c:v>
                </c:pt>
                <c:pt idx="2778">
                  <c:v>1.422010236252961</c:v>
                </c:pt>
                <c:pt idx="2779">
                  <c:v>1.42134425713629</c:v>
                </c:pt>
                <c:pt idx="2780">
                  <c:v>1.421326037935587</c:v>
                </c:pt>
                <c:pt idx="2781">
                  <c:v>1.420889368075156</c:v>
                </c:pt>
                <c:pt idx="2782">
                  <c:v>1.420818522232283</c:v>
                </c:pt>
                <c:pt idx="2783">
                  <c:v>1.420071146210129</c:v>
                </c:pt>
                <c:pt idx="2784">
                  <c:v>1.419900447597011</c:v>
                </c:pt>
                <c:pt idx="2785">
                  <c:v>1.419694096808523</c:v>
                </c:pt>
                <c:pt idx="2786">
                  <c:v>1.419421555069632</c:v>
                </c:pt>
                <c:pt idx="2787">
                  <c:v>1.419301018781229</c:v>
                </c:pt>
                <c:pt idx="2788">
                  <c:v>1.418948487882183</c:v>
                </c:pt>
                <c:pt idx="2789">
                  <c:v>1.417959132893605</c:v>
                </c:pt>
                <c:pt idx="2790">
                  <c:v>1.41754168597985</c:v>
                </c:pt>
                <c:pt idx="2791">
                  <c:v>1.417404672973831</c:v>
                </c:pt>
                <c:pt idx="2792">
                  <c:v>1.417363516318798</c:v>
                </c:pt>
                <c:pt idx="2793">
                  <c:v>1.417320235312114</c:v>
                </c:pt>
                <c:pt idx="2794">
                  <c:v>1.416541123506851</c:v>
                </c:pt>
                <c:pt idx="2795">
                  <c:v>1.416405085386723</c:v>
                </c:pt>
                <c:pt idx="2796">
                  <c:v>1.415602813312931</c:v>
                </c:pt>
                <c:pt idx="2797">
                  <c:v>1.41519414806276</c:v>
                </c:pt>
                <c:pt idx="2798">
                  <c:v>1.414836405549864</c:v>
                </c:pt>
                <c:pt idx="2799">
                  <c:v>1.414808382917906</c:v>
                </c:pt>
                <c:pt idx="2800">
                  <c:v>1.414465004414279</c:v>
                </c:pt>
                <c:pt idx="2801">
                  <c:v>1.414337635596944</c:v>
                </c:pt>
                <c:pt idx="2802">
                  <c:v>1.413922354881735</c:v>
                </c:pt>
                <c:pt idx="2803">
                  <c:v>1.413468321177268</c:v>
                </c:pt>
                <c:pt idx="2804">
                  <c:v>1.41188622292753</c:v>
                </c:pt>
                <c:pt idx="2805">
                  <c:v>1.411695116817274</c:v>
                </c:pt>
                <c:pt idx="2806">
                  <c:v>1.411151139667395</c:v>
                </c:pt>
                <c:pt idx="2807">
                  <c:v>1.410769050058103</c:v>
                </c:pt>
                <c:pt idx="2808">
                  <c:v>1.409858231234788</c:v>
                </c:pt>
                <c:pt idx="2809">
                  <c:v>1.409342732376568</c:v>
                </c:pt>
                <c:pt idx="2810">
                  <c:v>1.40906977014431</c:v>
                </c:pt>
                <c:pt idx="2811">
                  <c:v>1.409019109760063</c:v>
                </c:pt>
                <c:pt idx="2812">
                  <c:v>1.408753630718887</c:v>
                </c:pt>
                <c:pt idx="2813">
                  <c:v>1.408560672326314</c:v>
                </c:pt>
                <c:pt idx="2814">
                  <c:v>1.408552170937607</c:v>
                </c:pt>
                <c:pt idx="2815">
                  <c:v>1.407900851263689</c:v>
                </c:pt>
                <c:pt idx="2816">
                  <c:v>1.407851807100807</c:v>
                </c:pt>
                <c:pt idx="2817">
                  <c:v>1.405960642073121</c:v>
                </c:pt>
                <c:pt idx="2818">
                  <c:v>1.405931766367509</c:v>
                </c:pt>
                <c:pt idx="2819">
                  <c:v>1.404160286234024</c:v>
                </c:pt>
                <c:pt idx="2820">
                  <c:v>1.403231329812744</c:v>
                </c:pt>
                <c:pt idx="2821">
                  <c:v>1.403127196408129</c:v>
                </c:pt>
                <c:pt idx="2822">
                  <c:v>1.403022536170887</c:v>
                </c:pt>
                <c:pt idx="2823">
                  <c:v>1.402413984310701</c:v>
                </c:pt>
                <c:pt idx="2824">
                  <c:v>1.402072309269508</c:v>
                </c:pt>
                <c:pt idx="2825">
                  <c:v>1.401927766526357</c:v>
                </c:pt>
                <c:pt idx="2826">
                  <c:v>1.400624999397899</c:v>
                </c:pt>
                <c:pt idx="2827">
                  <c:v>1.400480578158339</c:v>
                </c:pt>
                <c:pt idx="2828">
                  <c:v>1.400359807226172</c:v>
                </c:pt>
                <c:pt idx="2829">
                  <c:v>1.400352298461165</c:v>
                </c:pt>
                <c:pt idx="2830">
                  <c:v>1.399766916204063</c:v>
                </c:pt>
                <c:pt idx="2831">
                  <c:v>1.399514767126696</c:v>
                </c:pt>
                <c:pt idx="2832">
                  <c:v>1.399438855547126</c:v>
                </c:pt>
                <c:pt idx="2833">
                  <c:v>1.398841780630301</c:v>
                </c:pt>
                <c:pt idx="2834">
                  <c:v>1.39856528460462</c:v>
                </c:pt>
                <c:pt idx="2835">
                  <c:v>1.397737109462447</c:v>
                </c:pt>
                <c:pt idx="2836">
                  <c:v>1.39716315218756</c:v>
                </c:pt>
                <c:pt idx="2837">
                  <c:v>1.396660875400267</c:v>
                </c:pt>
                <c:pt idx="2838">
                  <c:v>1.396619976295024</c:v>
                </c:pt>
                <c:pt idx="2839">
                  <c:v>1.396582646460169</c:v>
                </c:pt>
                <c:pt idx="2840">
                  <c:v>1.396376992636405</c:v>
                </c:pt>
                <c:pt idx="2841">
                  <c:v>1.39630382617315</c:v>
                </c:pt>
                <c:pt idx="2842">
                  <c:v>1.395781682100088</c:v>
                </c:pt>
                <c:pt idx="2843">
                  <c:v>1.395100507531349</c:v>
                </c:pt>
                <c:pt idx="2844">
                  <c:v>1.395062865648186</c:v>
                </c:pt>
                <c:pt idx="2845">
                  <c:v>1.39426458315906</c:v>
                </c:pt>
                <c:pt idx="2846">
                  <c:v>1.393994216096904</c:v>
                </c:pt>
                <c:pt idx="2847">
                  <c:v>1.393842510389683</c:v>
                </c:pt>
                <c:pt idx="2848">
                  <c:v>1.393297783396603</c:v>
                </c:pt>
                <c:pt idx="2849">
                  <c:v>1.39318639826043</c:v>
                </c:pt>
                <c:pt idx="2850">
                  <c:v>1.392605437332833</c:v>
                </c:pt>
                <c:pt idx="2851">
                  <c:v>1.392185680555607</c:v>
                </c:pt>
                <c:pt idx="2852">
                  <c:v>1.39160033064564</c:v>
                </c:pt>
                <c:pt idx="2853">
                  <c:v>1.389373087542232</c:v>
                </c:pt>
                <c:pt idx="2854">
                  <c:v>1.389051596057055</c:v>
                </c:pt>
                <c:pt idx="2855">
                  <c:v>1.388560416885894</c:v>
                </c:pt>
                <c:pt idx="2856">
                  <c:v>1.387906895255963</c:v>
                </c:pt>
                <c:pt idx="2857">
                  <c:v>1.387755968398921</c:v>
                </c:pt>
                <c:pt idx="2858">
                  <c:v>1.387338154927364</c:v>
                </c:pt>
                <c:pt idx="2859">
                  <c:v>1.387331521666342</c:v>
                </c:pt>
                <c:pt idx="2860">
                  <c:v>1.387313307508635</c:v>
                </c:pt>
                <c:pt idx="2861">
                  <c:v>1.38721051867352</c:v>
                </c:pt>
                <c:pt idx="2862">
                  <c:v>1.386976555646193</c:v>
                </c:pt>
                <c:pt idx="2863">
                  <c:v>1.386889325247701</c:v>
                </c:pt>
                <c:pt idx="2864">
                  <c:v>1.386374019035863</c:v>
                </c:pt>
                <c:pt idx="2865">
                  <c:v>1.386210668719498</c:v>
                </c:pt>
                <c:pt idx="2866">
                  <c:v>1.386077824835799</c:v>
                </c:pt>
                <c:pt idx="2867">
                  <c:v>1.386033110028275</c:v>
                </c:pt>
                <c:pt idx="2868">
                  <c:v>1.386025319245182</c:v>
                </c:pt>
                <c:pt idx="2869">
                  <c:v>1.385718752340197</c:v>
                </c:pt>
                <c:pt idx="2870">
                  <c:v>1.385697049347936</c:v>
                </c:pt>
                <c:pt idx="2871">
                  <c:v>1.384810515921232</c:v>
                </c:pt>
                <c:pt idx="2872">
                  <c:v>1.384294117405913</c:v>
                </c:pt>
                <c:pt idx="2873">
                  <c:v>1.383939965476502</c:v>
                </c:pt>
                <c:pt idx="2874">
                  <c:v>1.383814480071933</c:v>
                </c:pt>
                <c:pt idx="2875">
                  <c:v>1.383097667482903</c:v>
                </c:pt>
                <c:pt idx="2876">
                  <c:v>1.382209485701675</c:v>
                </c:pt>
                <c:pt idx="2877">
                  <c:v>1.381847509217463</c:v>
                </c:pt>
                <c:pt idx="2878">
                  <c:v>1.381594425710281</c:v>
                </c:pt>
                <c:pt idx="2879">
                  <c:v>1.381396941557536</c:v>
                </c:pt>
                <c:pt idx="2880">
                  <c:v>1.381301997375366</c:v>
                </c:pt>
                <c:pt idx="2881">
                  <c:v>1.381270374727945</c:v>
                </c:pt>
                <c:pt idx="2882">
                  <c:v>1.381126353953378</c:v>
                </c:pt>
                <c:pt idx="2883">
                  <c:v>1.381114637600562</c:v>
                </c:pt>
                <c:pt idx="2884">
                  <c:v>1.380410508086237</c:v>
                </c:pt>
                <c:pt idx="2885">
                  <c:v>1.380004969110462</c:v>
                </c:pt>
                <c:pt idx="2886">
                  <c:v>1.379867159451049</c:v>
                </c:pt>
                <c:pt idx="2887">
                  <c:v>1.37967194103129</c:v>
                </c:pt>
                <c:pt idx="2888">
                  <c:v>1.379109895612538</c:v>
                </c:pt>
                <c:pt idx="2889">
                  <c:v>1.378376647691619</c:v>
                </c:pt>
                <c:pt idx="2890">
                  <c:v>1.378247540255184</c:v>
                </c:pt>
                <c:pt idx="2891">
                  <c:v>1.377845475969922</c:v>
                </c:pt>
                <c:pt idx="2892">
                  <c:v>1.37770039035789</c:v>
                </c:pt>
                <c:pt idx="2893">
                  <c:v>1.376951957276217</c:v>
                </c:pt>
                <c:pt idx="2894">
                  <c:v>1.376650743145263</c:v>
                </c:pt>
                <c:pt idx="2895">
                  <c:v>1.376384574872064</c:v>
                </c:pt>
                <c:pt idx="2896">
                  <c:v>1.375497075528071</c:v>
                </c:pt>
                <c:pt idx="2897">
                  <c:v>1.374863901227778</c:v>
                </c:pt>
                <c:pt idx="2898">
                  <c:v>1.374485318358683</c:v>
                </c:pt>
                <c:pt idx="2899">
                  <c:v>1.374413232341111</c:v>
                </c:pt>
                <c:pt idx="2900">
                  <c:v>1.374319226282616</c:v>
                </c:pt>
                <c:pt idx="2901">
                  <c:v>1.373659936430448</c:v>
                </c:pt>
                <c:pt idx="2902">
                  <c:v>1.37327670292346</c:v>
                </c:pt>
                <c:pt idx="2903">
                  <c:v>1.373252350410226</c:v>
                </c:pt>
                <c:pt idx="2904">
                  <c:v>1.373205509322456</c:v>
                </c:pt>
                <c:pt idx="2905">
                  <c:v>1.373071778336047</c:v>
                </c:pt>
                <c:pt idx="2906">
                  <c:v>1.373056712089865</c:v>
                </c:pt>
                <c:pt idx="2907">
                  <c:v>1.371935413447137</c:v>
                </c:pt>
                <c:pt idx="2908">
                  <c:v>1.371803911577367</c:v>
                </c:pt>
                <c:pt idx="2909">
                  <c:v>1.371536383680429</c:v>
                </c:pt>
                <c:pt idx="2910">
                  <c:v>1.369917896828172</c:v>
                </c:pt>
                <c:pt idx="2911">
                  <c:v>1.369838436279083</c:v>
                </c:pt>
                <c:pt idx="2912">
                  <c:v>1.369309536558501</c:v>
                </c:pt>
                <c:pt idx="2913">
                  <c:v>1.369261961005031</c:v>
                </c:pt>
                <c:pt idx="2914">
                  <c:v>1.369109553735559</c:v>
                </c:pt>
                <c:pt idx="2915">
                  <c:v>1.368908362453642</c:v>
                </c:pt>
                <c:pt idx="2916">
                  <c:v>1.368907412215323</c:v>
                </c:pt>
                <c:pt idx="2917">
                  <c:v>1.368889728205119</c:v>
                </c:pt>
                <c:pt idx="2918">
                  <c:v>1.368644200433413</c:v>
                </c:pt>
                <c:pt idx="2919">
                  <c:v>1.368294263256415</c:v>
                </c:pt>
                <c:pt idx="2920">
                  <c:v>1.368235962112562</c:v>
                </c:pt>
                <c:pt idx="2921">
                  <c:v>1.368061784453676</c:v>
                </c:pt>
                <c:pt idx="2922">
                  <c:v>1.367983629093633</c:v>
                </c:pt>
                <c:pt idx="2923">
                  <c:v>1.367378523210763</c:v>
                </c:pt>
                <c:pt idx="2924">
                  <c:v>1.366621728479157</c:v>
                </c:pt>
                <c:pt idx="2925">
                  <c:v>1.365277773272123</c:v>
                </c:pt>
                <c:pt idx="2926">
                  <c:v>1.364715067750636</c:v>
                </c:pt>
                <c:pt idx="2927">
                  <c:v>1.363995595976956</c:v>
                </c:pt>
                <c:pt idx="2928">
                  <c:v>1.363019342475525</c:v>
                </c:pt>
                <c:pt idx="2929">
                  <c:v>1.362775573624724</c:v>
                </c:pt>
                <c:pt idx="2930">
                  <c:v>1.362763713111469</c:v>
                </c:pt>
                <c:pt idx="2931">
                  <c:v>1.362262461073474</c:v>
                </c:pt>
                <c:pt idx="2932">
                  <c:v>1.362045343508217</c:v>
                </c:pt>
                <c:pt idx="2933">
                  <c:v>1.361383629551016</c:v>
                </c:pt>
                <c:pt idx="2934">
                  <c:v>1.360796551352122</c:v>
                </c:pt>
                <c:pt idx="2935">
                  <c:v>1.360613701344413</c:v>
                </c:pt>
                <c:pt idx="2936">
                  <c:v>1.36054380218602</c:v>
                </c:pt>
                <c:pt idx="2937">
                  <c:v>1.360486806802557</c:v>
                </c:pt>
                <c:pt idx="2938">
                  <c:v>1.360365343979965</c:v>
                </c:pt>
                <c:pt idx="2939">
                  <c:v>1.359188888516251</c:v>
                </c:pt>
                <c:pt idx="2940">
                  <c:v>1.359133515239163</c:v>
                </c:pt>
                <c:pt idx="2941">
                  <c:v>1.359058405393362</c:v>
                </c:pt>
                <c:pt idx="2942">
                  <c:v>1.359042339540805</c:v>
                </c:pt>
                <c:pt idx="2943">
                  <c:v>1.358135289949116</c:v>
                </c:pt>
                <c:pt idx="2944">
                  <c:v>1.358118292130818</c:v>
                </c:pt>
                <c:pt idx="2945">
                  <c:v>1.35785482397938</c:v>
                </c:pt>
                <c:pt idx="2946">
                  <c:v>1.357342158886528</c:v>
                </c:pt>
                <c:pt idx="2947">
                  <c:v>1.35714424227288</c:v>
                </c:pt>
                <c:pt idx="2948">
                  <c:v>1.357042213046854</c:v>
                </c:pt>
                <c:pt idx="2949">
                  <c:v>1.357022428186645</c:v>
                </c:pt>
                <c:pt idx="2950">
                  <c:v>1.356218646529486</c:v>
                </c:pt>
                <c:pt idx="2951">
                  <c:v>1.355666757496018</c:v>
                </c:pt>
                <c:pt idx="2952">
                  <c:v>1.355342588681828</c:v>
                </c:pt>
                <c:pt idx="2953">
                  <c:v>1.355108007129131</c:v>
                </c:pt>
                <c:pt idx="2954">
                  <c:v>1.355061449968916</c:v>
                </c:pt>
                <c:pt idx="2955">
                  <c:v>1.354821308734333</c:v>
                </c:pt>
                <c:pt idx="2956">
                  <c:v>1.353583416182199</c:v>
                </c:pt>
                <c:pt idx="2957">
                  <c:v>1.353540294274168</c:v>
                </c:pt>
                <c:pt idx="2958">
                  <c:v>1.353329716721127</c:v>
                </c:pt>
                <c:pt idx="2959">
                  <c:v>1.351981335450548</c:v>
                </c:pt>
                <c:pt idx="2960">
                  <c:v>1.351752691102215</c:v>
                </c:pt>
                <c:pt idx="2961">
                  <c:v>1.350939738046076</c:v>
                </c:pt>
                <c:pt idx="2962">
                  <c:v>1.350905482173332</c:v>
                </c:pt>
                <c:pt idx="2963">
                  <c:v>1.35061828977302</c:v>
                </c:pt>
                <c:pt idx="2964">
                  <c:v>1.350205104749418</c:v>
                </c:pt>
                <c:pt idx="2965">
                  <c:v>1.349613237607665</c:v>
                </c:pt>
                <c:pt idx="2966">
                  <c:v>1.349351991893036</c:v>
                </c:pt>
                <c:pt idx="2967">
                  <c:v>1.349298300981866</c:v>
                </c:pt>
                <c:pt idx="2968">
                  <c:v>1.348693480035284</c:v>
                </c:pt>
                <c:pt idx="2969">
                  <c:v>1.348640512882262</c:v>
                </c:pt>
                <c:pt idx="2970">
                  <c:v>1.347581984929321</c:v>
                </c:pt>
                <c:pt idx="2971">
                  <c:v>1.346872439005553</c:v>
                </c:pt>
                <c:pt idx="2972">
                  <c:v>1.346326909259301</c:v>
                </c:pt>
                <c:pt idx="2973">
                  <c:v>1.346309239924704</c:v>
                </c:pt>
                <c:pt idx="2974">
                  <c:v>1.345317997052487</c:v>
                </c:pt>
                <c:pt idx="2975">
                  <c:v>1.344900334780357</c:v>
                </c:pt>
                <c:pt idx="2976">
                  <c:v>1.34484568295817</c:v>
                </c:pt>
                <c:pt idx="2977">
                  <c:v>1.344749700018022</c:v>
                </c:pt>
                <c:pt idx="2978">
                  <c:v>1.343133195865779</c:v>
                </c:pt>
                <c:pt idx="2979">
                  <c:v>1.342715142411848</c:v>
                </c:pt>
                <c:pt idx="2980">
                  <c:v>1.342200444228808</c:v>
                </c:pt>
                <c:pt idx="2981">
                  <c:v>1.34205053675173</c:v>
                </c:pt>
                <c:pt idx="2982">
                  <c:v>1.341069678260892</c:v>
                </c:pt>
                <c:pt idx="2983">
                  <c:v>1.340616356176163</c:v>
                </c:pt>
                <c:pt idx="2984">
                  <c:v>1.340454949361113</c:v>
                </c:pt>
                <c:pt idx="2985">
                  <c:v>1.340261210304266</c:v>
                </c:pt>
                <c:pt idx="2986">
                  <c:v>1.340026203589465</c:v>
                </c:pt>
                <c:pt idx="2987">
                  <c:v>1.339260841939077</c:v>
                </c:pt>
                <c:pt idx="2988">
                  <c:v>1.338823357961543</c:v>
                </c:pt>
                <c:pt idx="2989">
                  <c:v>1.338506159259128</c:v>
                </c:pt>
                <c:pt idx="2990">
                  <c:v>1.337881836185007</c:v>
                </c:pt>
                <c:pt idx="2991">
                  <c:v>1.33746708407978</c:v>
                </c:pt>
                <c:pt idx="2992">
                  <c:v>1.337030354687507</c:v>
                </c:pt>
                <c:pt idx="2993">
                  <c:v>1.336988166670844</c:v>
                </c:pt>
                <c:pt idx="2994">
                  <c:v>1.335099427918898</c:v>
                </c:pt>
                <c:pt idx="2995">
                  <c:v>1.334566496048801</c:v>
                </c:pt>
                <c:pt idx="2996">
                  <c:v>1.334155980334666</c:v>
                </c:pt>
                <c:pt idx="2997">
                  <c:v>1.334147031399251</c:v>
                </c:pt>
                <c:pt idx="2998">
                  <c:v>1.333459041338056</c:v>
                </c:pt>
                <c:pt idx="2999">
                  <c:v>1.333335301350393</c:v>
                </c:pt>
                <c:pt idx="3000">
                  <c:v>1.332452635085068</c:v>
                </c:pt>
                <c:pt idx="3001">
                  <c:v>1.332302983395778</c:v>
                </c:pt>
                <c:pt idx="3002">
                  <c:v>1.331541611781432</c:v>
                </c:pt>
                <c:pt idx="3003">
                  <c:v>1.331496585189712</c:v>
                </c:pt>
                <c:pt idx="3004">
                  <c:v>1.33130407135474</c:v>
                </c:pt>
                <c:pt idx="3005">
                  <c:v>1.331035840486276</c:v>
                </c:pt>
                <c:pt idx="3006">
                  <c:v>1.33098896002334</c:v>
                </c:pt>
                <c:pt idx="3007">
                  <c:v>1.32926425519563</c:v>
                </c:pt>
                <c:pt idx="3008">
                  <c:v>1.328900568845952</c:v>
                </c:pt>
                <c:pt idx="3009">
                  <c:v>1.328440094681533</c:v>
                </c:pt>
                <c:pt idx="3010">
                  <c:v>1.328387370172597</c:v>
                </c:pt>
                <c:pt idx="3011">
                  <c:v>1.32825599283361</c:v>
                </c:pt>
                <c:pt idx="3012">
                  <c:v>1.32754783731255</c:v>
                </c:pt>
                <c:pt idx="3013">
                  <c:v>1.32739226778726</c:v>
                </c:pt>
                <c:pt idx="3014">
                  <c:v>1.327264299376795</c:v>
                </c:pt>
                <c:pt idx="3015">
                  <c:v>1.327109844995012</c:v>
                </c:pt>
                <c:pt idx="3016">
                  <c:v>1.326173360111045</c:v>
                </c:pt>
                <c:pt idx="3017">
                  <c:v>1.325541774170546</c:v>
                </c:pt>
                <c:pt idx="3018">
                  <c:v>1.325259711093445</c:v>
                </c:pt>
                <c:pt idx="3019">
                  <c:v>1.325190387518599</c:v>
                </c:pt>
                <c:pt idx="3020">
                  <c:v>1.324802588966344</c:v>
                </c:pt>
                <c:pt idx="3021">
                  <c:v>1.324488801877428</c:v>
                </c:pt>
                <c:pt idx="3022">
                  <c:v>1.323746173988952</c:v>
                </c:pt>
                <c:pt idx="3023">
                  <c:v>1.32313598367948</c:v>
                </c:pt>
                <c:pt idx="3024">
                  <c:v>1.323123493876435</c:v>
                </c:pt>
                <c:pt idx="3025">
                  <c:v>1.322906647324727</c:v>
                </c:pt>
                <c:pt idx="3026">
                  <c:v>1.322762302922653</c:v>
                </c:pt>
                <c:pt idx="3027">
                  <c:v>1.322664632961868</c:v>
                </c:pt>
                <c:pt idx="3028">
                  <c:v>1.322606579874197</c:v>
                </c:pt>
                <c:pt idx="3029">
                  <c:v>1.322551743371783</c:v>
                </c:pt>
                <c:pt idx="3030">
                  <c:v>1.32213228423441</c:v>
                </c:pt>
                <c:pt idx="3031">
                  <c:v>1.321430400052012</c:v>
                </c:pt>
                <c:pt idx="3032">
                  <c:v>1.320952665713178</c:v>
                </c:pt>
                <c:pt idx="3033">
                  <c:v>1.31925112920626</c:v>
                </c:pt>
                <c:pt idx="3034">
                  <c:v>1.318944562504887</c:v>
                </c:pt>
                <c:pt idx="3035">
                  <c:v>1.318653801521596</c:v>
                </c:pt>
                <c:pt idx="3036">
                  <c:v>1.318551967388657</c:v>
                </c:pt>
                <c:pt idx="3037">
                  <c:v>1.318424598173987</c:v>
                </c:pt>
                <c:pt idx="3038">
                  <c:v>1.31836762308737</c:v>
                </c:pt>
                <c:pt idx="3039">
                  <c:v>1.318115807546244</c:v>
                </c:pt>
                <c:pt idx="3040">
                  <c:v>1.317722430927131</c:v>
                </c:pt>
                <c:pt idx="3041">
                  <c:v>1.317082084254095</c:v>
                </c:pt>
                <c:pt idx="3042">
                  <c:v>1.316998966364111</c:v>
                </c:pt>
                <c:pt idx="3043">
                  <c:v>1.314708683657423</c:v>
                </c:pt>
                <c:pt idx="3044">
                  <c:v>1.314396460718288</c:v>
                </c:pt>
                <c:pt idx="3045">
                  <c:v>1.313409820778793</c:v>
                </c:pt>
                <c:pt idx="3046">
                  <c:v>1.312964209042865</c:v>
                </c:pt>
                <c:pt idx="3047">
                  <c:v>1.312610783839741</c:v>
                </c:pt>
                <c:pt idx="3048">
                  <c:v>1.312403387309106</c:v>
                </c:pt>
                <c:pt idx="3049">
                  <c:v>1.312198978136691</c:v>
                </c:pt>
                <c:pt idx="3050">
                  <c:v>1.312167383152778</c:v>
                </c:pt>
                <c:pt idx="3051">
                  <c:v>1.311974729577172</c:v>
                </c:pt>
                <c:pt idx="3052">
                  <c:v>1.310794619852747</c:v>
                </c:pt>
                <c:pt idx="3053">
                  <c:v>1.310133019482076</c:v>
                </c:pt>
                <c:pt idx="3054">
                  <c:v>1.310096233481229</c:v>
                </c:pt>
                <c:pt idx="3055">
                  <c:v>1.310062187722762</c:v>
                </c:pt>
                <c:pt idx="3056">
                  <c:v>1.30928693327626</c:v>
                </c:pt>
                <c:pt idx="3057">
                  <c:v>1.309182434265008</c:v>
                </c:pt>
                <c:pt idx="3058">
                  <c:v>1.308861699505929</c:v>
                </c:pt>
                <c:pt idx="3059">
                  <c:v>1.308197459216216</c:v>
                </c:pt>
                <c:pt idx="3060">
                  <c:v>1.306696407819674</c:v>
                </c:pt>
                <c:pt idx="3061">
                  <c:v>1.306639836158231</c:v>
                </c:pt>
                <c:pt idx="3062">
                  <c:v>1.306343579716992</c:v>
                </c:pt>
                <c:pt idx="3063">
                  <c:v>1.306010075330902</c:v>
                </c:pt>
                <c:pt idx="3064">
                  <c:v>1.305501236379331</c:v>
                </c:pt>
                <c:pt idx="3065">
                  <c:v>1.305469726058699</c:v>
                </c:pt>
                <c:pt idx="3066">
                  <c:v>1.305330576792052</c:v>
                </c:pt>
                <c:pt idx="3067">
                  <c:v>1.305091417072856</c:v>
                </c:pt>
                <c:pt idx="3068">
                  <c:v>1.304714441200105</c:v>
                </c:pt>
                <c:pt idx="3069">
                  <c:v>1.304510075564054</c:v>
                </c:pt>
                <c:pt idx="3070">
                  <c:v>1.304401056946002</c:v>
                </c:pt>
                <c:pt idx="3071">
                  <c:v>1.304182756129066</c:v>
                </c:pt>
                <c:pt idx="3072">
                  <c:v>1.303389485130086</c:v>
                </c:pt>
                <c:pt idx="3073">
                  <c:v>1.30243341085834</c:v>
                </c:pt>
                <c:pt idx="3074">
                  <c:v>1.302170837728662</c:v>
                </c:pt>
                <c:pt idx="3075">
                  <c:v>1.301874470696558</c:v>
                </c:pt>
                <c:pt idx="3076">
                  <c:v>1.300113109399717</c:v>
                </c:pt>
                <c:pt idx="3077">
                  <c:v>1.299707642382173</c:v>
                </c:pt>
                <c:pt idx="3078">
                  <c:v>1.298864794728668</c:v>
                </c:pt>
                <c:pt idx="3079">
                  <c:v>1.298765591763844</c:v>
                </c:pt>
                <c:pt idx="3080">
                  <c:v>1.298078968109108</c:v>
                </c:pt>
                <c:pt idx="3081">
                  <c:v>1.297497353423098</c:v>
                </c:pt>
                <c:pt idx="3082">
                  <c:v>1.296556126784979</c:v>
                </c:pt>
                <c:pt idx="3083">
                  <c:v>1.296309893953544</c:v>
                </c:pt>
                <c:pt idx="3084">
                  <c:v>1.296188912653305</c:v>
                </c:pt>
                <c:pt idx="3085">
                  <c:v>1.296173858947059</c:v>
                </c:pt>
                <c:pt idx="3086">
                  <c:v>1.296111402750561</c:v>
                </c:pt>
                <c:pt idx="3087">
                  <c:v>1.296081883359673</c:v>
                </c:pt>
                <c:pt idx="3088">
                  <c:v>1.29588833600661</c:v>
                </c:pt>
                <c:pt idx="3089">
                  <c:v>1.294815020652047</c:v>
                </c:pt>
                <c:pt idx="3090">
                  <c:v>1.294582711965977</c:v>
                </c:pt>
                <c:pt idx="3091">
                  <c:v>1.294375377914656</c:v>
                </c:pt>
                <c:pt idx="3092">
                  <c:v>1.294343195341701</c:v>
                </c:pt>
                <c:pt idx="3093">
                  <c:v>1.294081202674936</c:v>
                </c:pt>
                <c:pt idx="3094">
                  <c:v>1.294039350377472</c:v>
                </c:pt>
                <c:pt idx="3095">
                  <c:v>1.294007277157049</c:v>
                </c:pt>
                <c:pt idx="3096">
                  <c:v>1.293944642392671</c:v>
                </c:pt>
                <c:pt idx="3097">
                  <c:v>1.293892243314061</c:v>
                </c:pt>
                <c:pt idx="3098">
                  <c:v>1.292681119624072</c:v>
                </c:pt>
                <c:pt idx="3099">
                  <c:v>1.292543389471046</c:v>
                </c:pt>
                <c:pt idx="3100">
                  <c:v>1.292364704386638</c:v>
                </c:pt>
                <c:pt idx="3101">
                  <c:v>1.292350047147361</c:v>
                </c:pt>
                <c:pt idx="3102">
                  <c:v>1.292046963832016</c:v>
                </c:pt>
                <c:pt idx="3103">
                  <c:v>1.29183491720914</c:v>
                </c:pt>
                <c:pt idx="3104">
                  <c:v>1.291415423691378</c:v>
                </c:pt>
                <c:pt idx="3105">
                  <c:v>1.291357008026579</c:v>
                </c:pt>
                <c:pt idx="3106">
                  <c:v>1.291326013088695</c:v>
                </c:pt>
                <c:pt idx="3107">
                  <c:v>1.290861775158935</c:v>
                </c:pt>
                <c:pt idx="3108">
                  <c:v>1.290643133416938</c:v>
                </c:pt>
                <c:pt idx="3109">
                  <c:v>1.29031146479504</c:v>
                </c:pt>
                <c:pt idx="3110">
                  <c:v>1.289988220791845</c:v>
                </c:pt>
                <c:pt idx="3111">
                  <c:v>1.289959457530756</c:v>
                </c:pt>
                <c:pt idx="3112">
                  <c:v>1.289860605701446</c:v>
                </c:pt>
                <c:pt idx="3113">
                  <c:v>1.289186587049073</c:v>
                </c:pt>
                <c:pt idx="3114">
                  <c:v>1.2888032633185</c:v>
                </c:pt>
                <c:pt idx="3115">
                  <c:v>1.288722143879289</c:v>
                </c:pt>
                <c:pt idx="3116">
                  <c:v>1.288028566739783</c:v>
                </c:pt>
                <c:pt idx="3117">
                  <c:v>1.287749510895457</c:v>
                </c:pt>
                <c:pt idx="3118">
                  <c:v>1.287702016323923</c:v>
                </c:pt>
                <c:pt idx="3119">
                  <c:v>1.28685108965996</c:v>
                </c:pt>
                <c:pt idx="3120">
                  <c:v>1.286728632804703</c:v>
                </c:pt>
                <c:pt idx="3121">
                  <c:v>1.285863203318833</c:v>
                </c:pt>
                <c:pt idx="3122">
                  <c:v>1.285791531101193</c:v>
                </c:pt>
                <c:pt idx="3123">
                  <c:v>1.285761598996752</c:v>
                </c:pt>
                <c:pt idx="3124">
                  <c:v>1.285626821861991</c:v>
                </c:pt>
                <c:pt idx="3125">
                  <c:v>1.285115247991789</c:v>
                </c:pt>
                <c:pt idx="3126">
                  <c:v>1.284762407507637</c:v>
                </c:pt>
                <c:pt idx="3127">
                  <c:v>1.284750433462353</c:v>
                </c:pt>
                <c:pt idx="3128">
                  <c:v>1.284640080374847</c:v>
                </c:pt>
                <c:pt idx="3129">
                  <c:v>1.283970915386742</c:v>
                </c:pt>
                <c:pt idx="3130">
                  <c:v>1.283014229579752</c:v>
                </c:pt>
                <c:pt idx="3131">
                  <c:v>1.282360560224054</c:v>
                </c:pt>
                <c:pt idx="3132">
                  <c:v>1.281006512618414</c:v>
                </c:pt>
                <c:pt idx="3133">
                  <c:v>1.280928207920369</c:v>
                </c:pt>
                <c:pt idx="3134">
                  <c:v>1.280596906256356</c:v>
                </c:pt>
                <c:pt idx="3135">
                  <c:v>1.28038823459635</c:v>
                </c:pt>
                <c:pt idx="3136">
                  <c:v>1.28024611962626</c:v>
                </c:pt>
                <c:pt idx="3137">
                  <c:v>1.279786582543639</c:v>
                </c:pt>
                <c:pt idx="3138">
                  <c:v>1.279524463426678</c:v>
                </c:pt>
                <c:pt idx="3139">
                  <c:v>1.279492751087714</c:v>
                </c:pt>
                <c:pt idx="3140">
                  <c:v>1.279116148231824</c:v>
                </c:pt>
                <c:pt idx="3141">
                  <c:v>1.277948491468456</c:v>
                </c:pt>
                <c:pt idx="3142">
                  <c:v>1.277754614033201</c:v>
                </c:pt>
                <c:pt idx="3143">
                  <c:v>1.277590117880196</c:v>
                </c:pt>
                <c:pt idx="3144">
                  <c:v>1.27750940437316</c:v>
                </c:pt>
                <c:pt idx="3145">
                  <c:v>1.277404563877962</c:v>
                </c:pt>
                <c:pt idx="3146">
                  <c:v>1.277342177083707</c:v>
                </c:pt>
                <c:pt idx="3147">
                  <c:v>1.277253122313881</c:v>
                </c:pt>
                <c:pt idx="3148">
                  <c:v>1.277178314393693</c:v>
                </c:pt>
                <c:pt idx="3149">
                  <c:v>1.277139628710676</c:v>
                </c:pt>
                <c:pt idx="3150">
                  <c:v>1.277032929932668</c:v>
                </c:pt>
                <c:pt idx="3151">
                  <c:v>1.276705537342803</c:v>
                </c:pt>
                <c:pt idx="3152">
                  <c:v>1.276624062887419</c:v>
                </c:pt>
                <c:pt idx="3153">
                  <c:v>1.27657332856325</c:v>
                </c:pt>
                <c:pt idx="3154">
                  <c:v>1.276130166047037</c:v>
                </c:pt>
                <c:pt idx="3155">
                  <c:v>1.275999509098346</c:v>
                </c:pt>
                <c:pt idx="3156">
                  <c:v>1.274998595653619</c:v>
                </c:pt>
                <c:pt idx="3157">
                  <c:v>1.273292997461304</c:v>
                </c:pt>
                <c:pt idx="3158">
                  <c:v>1.272941565401038</c:v>
                </c:pt>
                <c:pt idx="3159">
                  <c:v>1.272745888087951</c:v>
                </c:pt>
                <c:pt idx="3160">
                  <c:v>1.272571283434347</c:v>
                </c:pt>
                <c:pt idx="3161">
                  <c:v>1.272555888451955</c:v>
                </c:pt>
                <c:pt idx="3162">
                  <c:v>1.272414932342124</c:v>
                </c:pt>
                <c:pt idx="3163">
                  <c:v>1.271507804010617</c:v>
                </c:pt>
                <c:pt idx="3164">
                  <c:v>1.270876503592788</c:v>
                </c:pt>
                <c:pt idx="3165">
                  <c:v>1.270872325875926</c:v>
                </c:pt>
                <c:pt idx="3166">
                  <c:v>1.270817920718535</c:v>
                </c:pt>
                <c:pt idx="3167">
                  <c:v>1.270557899302926</c:v>
                </c:pt>
                <c:pt idx="3168">
                  <c:v>1.270556675010547</c:v>
                </c:pt>
                <c:pt idx="3169">
                  <c:v>1.270431922273641</c:v>
                </c:pt>
                <c:pt idx="3170">
                  <c:v>1.269628406748275</c:v>
                </c:pt>
                <c:pt idx="3171">
                  <c:v>1.269617103651187</c:v>
                </c:pt>
                <c:pt idx="3172">
                  <c:v>1.269611945673069</c:v>
                </c:pt>
                <c:pt idx="3173">
                  <c:v>1.26940405785473</c:v>
                </c:pt>
                <c:pt idx="3174">
                  <c:v>1.269002294777429</c:v>
                </c:pt>
                <c:pt idx="3175">
                  <c:v>1.2688597756066</c:v>
                </c:pt>
                <c:pt idx="3176">
                  <c:v>1.268157914717105</c:v>
                </c:pt>
                <c:pt idx="3177">
                  <c:v>1.267913170501288</c:v>
                </c:pt>
                <c:pt idx="3178">
                  <c:v>1.267859821869021</c:v>
                </c:pt>
                <c:pt idx="3179">
                  <c:v>1.267209652064649</c:v>
                </c:pt>
                <c:pt idx="3180">
                  <c:v>1.265807062415211</c:v>
                </c:pt>
                <c:pt idx="3181">
                  <c:v>1.265784556981918</c:v>
                </c:pt>
                <c:pt idx="3182">
                  <c:v>1.265461072028353</c:v>
                </c:pt>
                <c:pt idx="3183">
                  <c:v>1.265024899442124</c:v>
                </c:pt>
                <c:pt idx="3184">
                  <c:v>1.264965640165938</c:v>
                </c:pt>
                <c:pt idx="3185">
                  <c:v>1.264233319713872</c:v>
                </c:pt>
                <c:pt idx="3186">
                  <c:v>1.263889762710368</c:v>
                </c:pt>
                <c:pt idx="3187">
                  <c:v>1.263809654671322</c:v>
                </c:pt>
                <c:pt idx="3188">
                  <c:v>1.26379146588273</c:v>
                </c:pt>
                <c:pt idx="3189">
                  <c:v>1.263554052072622</c:v>
                </c:pt>
                <c:pt idx="3190">
                  <c:v>1.263384781500953</c:v>
                </c:pt>
                <c:pt idx="3191">
                  <c:v>1.263221798152009</c:v>
                </c:pt>
                <c:pt idx="3192">
                  <c:v>1.262723267245966</c:v>
                </c:pt>
                <c:pt idx="3193">
                  <c:v>1.262628021128805</c:v>
                </c:pt>
                <c:pt idx="3194">
                  <c:v>1.262423879657578</c:v>
                </c:pt>
                <c:pt idx="3195">
                  <c:v>1.26239739052703</c:v>
                </c:pt>
                <c:pt idx="3196">
                  <c:v>1.26236040674673</c:v>
                </c:pt>
                <c:pt idx="3197">
                  <c:v>1.262054219489891</c:v>
                </c:pt>
                <c:pt idx="3198">
                  <c:v>1.262027393131216</c:v>
                </c:pt>
                <c:pt idx="3199">
                  <c:v>1.261808987250653</c:v>
                </c:pt>
                <c:pt idx="3200">
                  <c:v>1.261727854929808</c:v>
                </c:pt>
                <c:pt idx="3201">
                  <c:v>1.260998441416338</c:v>
                </c:pt>
                <c:pt idx="3202">
                  <c:v>1.260927089489226</c:v>
                </c:pt>
                <c:pt idx="3203">
                  <c:v>1.259831362975612</c:v>
                </c:pt>
                <c:pt idx="3204">
                  <c:v>1.259101044511705</c:v>
                </c:pt>
                <c:pt idx="3205">
                  <c:v>1.25811443921773</c:v>
                </c:pt>
                <c:pt idx="3206">
                  <c:v>1.257501526210934</c:v>
                </c:pt>
                <c:pt idx="3207">
                  <c:v>1.256659519957339</c:v>
                </c:pt>
                <c:pt idx="3208">
                  <c:v>1.25637391939253</c:v>
                </c:pt>
                <c:pt idx="3209">
                  <c:v>1.256015993178107</c:v>
                </c:pt>
                <c:pt idx="3210">
                  <c:v>1.254743762617309</c:v>
                </c:pt>
                <c:pt idx="3211">
                  <c:v>1.254053738424948</c:v>
                </c:pt>
                <c:pt idx="3212">
                  <c:v>1.253855748693128</c:v>
                </c:pt>
                <c:pt idx="3213">
                  <c:v>1.253289994517527</c:v>
                </c:pt>
                <c:pt idx="3214">
                  <c:v>1.25292960668507</c:v>
                </c:pt>
                <c:pt idx="3215">
                  <c:v>1.252907567100963</c:v>
                </c:pt>
                <c:pt idx="3216">
                  <c:v>1.25264768515427</c:v>
                </c:pt>
                <c:pt idx="3217">
                  <c:v>1.252619253708102</c:v>
                </c:pt>
                <c:pt idx="3218">
                  <c:v>1.252343191145899</c:v>
                </c:pt>
                <c:pt idx="3219">
                  <c:v>1.251783048512851</c:v>
                </c:pt>
                <c:pt idx="3220">
                  <c:v>1.25084398135526</c:v>
                </c:pt>
                <c:pt idx="3221">
                  <c:v>1.250705610547864</c:v>
                </c:pt>
                <c:pt idx="3222">
                  <c:v>1.249403662200179</c:v>
                </c:pt>
                <c:pt idx="3223">
                  <c:v>1.24924490707076</c:v>
                </c:pt>
                <c:pt idx="3224">
                  <c:v>1.248647147681168</c:v>
                </c:pt>
                <c:pt idx="3225">
                  <c:v>1.248279212662592</c:v>
                </c:pt>
                <c:pt idx="3226">
                  <c:v>1.248254344110199</c:v>
                </c:pt>
                <c:pt idx="3227">
                  <c:v>1.248186157565892</c:v>
                </c:pt>
                <c:pt idx="3228">
                  <c:v>1.247812247231612</c:v>
                </c:pt>
                <c:pt idx="3229">
                  <c:v>1.247627275206685</c:v>
                </c:pt>
                <c:pt idx="3230">
                  <c:v>1.247475142363078</c:v>
                </c:pt>
                <c:pt idx="3231">
                  <c:v>1.246247960192795</c:v>
                </c:pt>
                <c:pt idx="3232">
                  <c:v>1.245961184975163</c:v>
                </c:pt>
                <c:pt idx="3233">
                  <c:v>1.245819390742675</c:v>
                </c:pt>
                <c:pt idx="3234">
                  <c:v>1.245602258739607</c:v>
                </c:pt>
                <c:pt idx="3235">
                  <c:v>1.245210411939694</c:v>
                </c:pt>
                <c:pt idx="3236">
                  <c:v>1.244952143011712</c:v>
                </c:pt>
                <c:pt idx="3237">
                  <c:v>1.244768133117028</c:v>
                </c:pt>
                <c:pt idx="3238">
                  <c:v>1.24459238696399</c:v>
                </c:pt>
                <c:pt idx="3239">
                  <c:v>1.244318532380921</c:v>
                </c:pt>
                <c:pt idx="3240">
                  <c:v>1.243905097279916</c:v>
                </c:pt>
                <c:pt idx="3241">
                  <c:v>1.242839817505205</c:v>
                </c:pt>
                <c:pt idx="3242">
                  <c:v>1.24269416160639</c:v>
                </c:pt>
                <c:pt idx="3243">
                  <c:v>1.24255422159555</c:v>
                </c:pt>
                <c:pt idx="3244">
                  <c:v>1.242344519568925</c:v>
                </c:pt>
                <c:pt idx="3245">
                  <c:v>1.241934505687477</c:v>
                </c:pt>
                <c:pt idx="3246">
                  <c:v>1.241076178938809</c:v>
                </c:pt>
                <c:pt idx="3247">
                  <c:v>1.240739032889395</c:v>
                </c:pt>
                <c:pt idx="3248">
                  <c:v>1.239359179652442</c:v>
                </c:pt>
                <c:pt idx="3249">
                  <c:v>1.239064710088988</c:v>
                </c:pt>
                <c:pt idx="3250">
                  <c:v>1.239033076365187</c:v>
                </c:pt>
                <c:pt idx="3251">
                  <c:v>1.238447415825647</c:v>
                </c:pt>
                <c:pt idx="3252">
                  <c:v>1.236916869417855</c:v>
                </c:pt>
                <c:pt idx="3253">
                  <c:v>1.236678635494943</c:v>
                </c:pt>
                <c:pt idx="3254">
                  <c:v>1.236332121752866</c:v>
                </c:pt>
                <c:pt idx="3255">
                  <c:v>1.235416175450073</c:v>
                </c:pt>
                <c:pt idx="3256">
                  <c:v>1.235365010169193</c:v>
                </c:pt>
                <c:pt idx="3257">
                  <c:v>1.234617946552941</c:v>
                </c:pt>
                <c:pt idx="3258">
                  <c:v>1.234294164129503</c:v>
                </c:pt>
                <c:pt idx="3259">
                  <c:v>1.23428918766246</c:v>
                </c:pt>
                <c:pt idx="3260">
                  <c:v>1.234194538810977</c:v>
                </c:pt>
                <c:pt idx="3261">
                  <c:v>1.23395262020127</c:v>
                </c:pt>
                <c:pt idx="3262">
                  <c:v>1.233178880855884</c:v>
                </c:pt>
                <c:pt idx="3263">
                  <c:v>1.23308724481986</c:v>
                </c:pt>
                <c:pt idx="3264">
                  <c:v>1.232352019996447</c:v>
                </c:pt>
                <c:pt idx="3265">
                  <c:v>1.232285247034589</c:v>
                </c:pt>
                <c:pt idx="3266">
                  <c:v>1.231656740422045</c:v>
                </c:pt>
                <c:pt idx="3267">
                  <c:v>1.231239848488975</c:v>
                </c:pt>
                <c:pt idx="3268">
                  <c:v>1.229856764969668</c:v>
                </c:pt>
                <c:pt idx="3269">
                  <c:v>1.229577189209543</c:v>
                </c:pt>
                <c:pt idx="3270">
                  <c:v>1.229407674432713</c:v>
                </c:pt>
                <c:pt idx="3271">
                  <c:v>1.229198354351756</c:v>
                </c:pt>
                <c:pt idx="3272">
                  <c:v>1.229163703517936</c:v>
                </c:pt>
                <c:pt idx="3273">
                  <c:v>1.229039775255925</c:v>
                </c:pt>
                <c:pt idx="3274">
                  <c:v>1.228949830891888</c:v>
                </c:pt>
                <c:pt idx="3275">
                  <c:v>1.228840074170408</c:v>
                </c:pt>
                <c:pt idx="3276">
                  <c:v>1.228635843557596</c:v>
                </c:pt>
                <c:pt idx="3277">
                  <c:v>1.228548388536198</c:v>
                </c:pt>
                <c:pt idx="3278">
                  <c:v>1.22852225596298</c:v>
                </c:pt>
                <c:pt idx="3279">
                  <c:v>1.22810303219116</c:v>
                </c:pt>
                <c:pt idx="3280">
                  <c:v>1.22779301487393</c:v>
                </c:pt>
                <c:pt idx="3281">
                  <c:v>1.227402098894217</c:v>
                </c:pt>
                <c:pt idx="3282">
                  <c:v>1.227198005531877</c:v>
                </c:pt>
                <c:pt idx="3283">
                  <c:v>1.227151917441825</c:v>
                </c:pt>
                <c:pt idx="3284">
                  <c:v>1.227142873378457</c:v>
                </c:pt>
                <c:pt idx="3285">
                  <c:v>1.225997981898744</c:v>
                </c:pt>
                <c:pt idx="3286">
                  <c:v>1.225885502418234</c:v>
                </c:pt>
                <c:pt idx="3287">
                  <c:v>1.225538340035423</c:v>
                </c:pt>
                <c:pt idx="3288">
                  <c:v>1.225467672542894</c:v>
                </c:pt>
                <c:pt idx="3289">
                  <c:v>1.225350989516971</c:v>
                </c:pt>
                <c:pt idx="3290">
                  <c:v>1.224598485875997</c:v>
                </c:pt>
                <c:pt idx="3291">
                  <c:v>1.224467274022454</c:v>
                </c:pt>
                <c:pt idx="3292">
                  <c:v>1.224315846061326</c:v>
                </c:pt>
                <c:pt idx="3293">
                  <c:v>1.224066533505632</c:v>
                </c:pt>
                <c:pt idx="3294">
                  <c:v>1.223782796813163</c:v>
                </c:pt>
                <c:pt idx="3295">
                  <c:v>1.223542508089022</c:v>
                </c:pt>
                <c:pt idx="3296">
                  <c:v>1.22347924665618</c:v>
                </c:pt>
                <c:pt idx="3297">
                  <c:v>1.223223191441132</c:v>
                </c:pt>
                <c:pt idx="3298">
                  <c:v>1.222980695810113</c:v>
                </c:pt>
                <c:pt idx="3299">
                  <c:v>1.222898789478584</c:v>
                </c:pt>
                <c:pt idx="3300">
                  <c:v>1.222506729149448</c:v>
                </c:pt>
                <c:pt idx="3301">
                  <c:v>1.221942700115822</c:v>
                </c:pt>
                <c:pt idx="3302">
                  <c:v>1.221520951034143</c:v>
                </c:pt>
                <c:pt idx="3303">
                  <c:v>1.221276269368626</c:v>
                </c:pt>
                <c:pt idx="3304">
                  <c:v>1.22059853422983</c:v>
                </c:pt>
                <c:pt idx="3305">
                  <c:v>1.220352340458336</c:v>
                </c:pt>
                <c:pt idx="3306">
                  <c:v>1.220142331948095</c:v>
                </c:pt>
                <c:pt idx="3307">
                  <c:v>1.220091948862648</c:v>
                </c:pt>
                <c:pt idx="3308">
                  <c:v>1.21999085073129</c:v>
                </c:pt>
                <c:pt idx="3309">
                  <c:v>1.219837139874049</c:v>
                </c:pt>
                <c:pt idx="3310">
                  <c:v>1.219783408336489</c:v>
                </c:pt>
                <c:pt idx="3311">
                  <c:v>1.219747740958045</c:v>
                </c:pt>
                <c:pt idx="3312">
                  <c:v>1.219631933300581</c:v>
                </c:pt>
                <c:pt idx="3313">
                  <c:v>1.219495427356507</c:v>
                </c:pt>
                <c:pt idx="3314">
                  <c:v>1.218883650088927</c:v>
                </c:pt>
                <c:pt idx="3315">
                  <c:v>1.21859986382688</c:v>
                </c:pt>
                <c:pt idx="3316">
                  <c:v>1.21841363850724</c:v>
                </c:pt>
                <c:pt idx="3317">
                  <c:v>1.218211105935656</c:v>
                </c:pt>
                <c:pt idx="3318">
                  <c:v>1.218075848065576</c:v>
                </c:pt>
                <c:pt idx="3319">
                  <c:v>1.217527033950313</c:v>
                </c:pt>
                <c:pt idx="3320">
                  <c:v>1.21724536773863</c:v>
                </c:pt>
                <c:pt idx="3321">
                  <c:v>1.217059426335451</c:v>
                </c:pt>
                <c:pt idx="3322">
                  <c:v>1.216997807213287</c:v>
                </c:pt>
                <c:pt idx="3323">
                  <c:v>1.216943365996612</c:v>
                </c:pt>
                <c:pt idx="3324">
                  <c:v>1.216909877550962</c:v>
                </c:pt>
                <c:pt idx="3325">
                  <c:v>1.216568791592755</c:v>
                </c:pt>
                <c:pt idx="3326">
                  <c:v>1.216555508267314</c:v>
                </c:pt>
                <c:pt idx="3327">
                  <c:v>1.216496722897225</c:v>
                </c:pt>
                <c:pt idx="3328">
                  <c:v>1.216413532210832</c:v>
                </c:pt>
                <c:pt idx="3329">
                  <c:v>1.216178957209271</c:v>
                </c:pt>
                <c:pt idx="3330">
                  <c:v>1.215821019573217</c:v>
                </c:pt>
                <c:pt idx="3331">
                  <c:v>1.21573242411894</c:v>
                </c:pt>
                <c:pt idx="3332">
                  <c:v>1.215693670506169</c:v>
                </c:pt>
                <c:pt idx="3333">
                  <c:v>1.215684980963683</c:v>
                </c:pt>
                <c:pt idx="3334">
                  <c:v>1.214507103279706</c:v>
                </c:pt>
                <c:pt idx="3335">
                  <c:v>1.21408617940128</c:v>
                </c:pt>
                <c:pt idx="3336">
                  <c:v>1.214011293513199</c:v>
                </c:pt>
                <c:pt idx="3337">
                  <c:v>1.213857746355786</c:v>
                </c:pt>
                <c:pt idx="3338">
                  <c:v>1.213027250635242</c:v>
                </c:pt>
                <c:pt idx="3339">
                  <c:v>1.21201761702574</c:v>
                </c:pt>
                <c:pt idx="3340">
                  <c:v>1.211807689625535</c:v>
                </c:pt>
                <c:pt idx="3341">
                  <c:v>1.2117218343844</c:v>
                </c:pt>
                <c:pt idx="3342">
                  <c:v>1.211352717734457</c:v>
                </c:pt>
                <c:pt idx="3343">
                  <c:v>1.21108090868114</c:v>
                </c:pt>
                <c:pt idx="3344">
                  <c:v>1.21012208024622</c:v>
                </c:pt>
                <c:pt idx="3345">
                  <c:v>1.209803119971515</c:v>
                </c:pt>
                <c:pt idx="3346">
                  <c:v>1.209743587438482</c:v>
                </c:pt>
                <c:pt idx="3347">
                  <c:v>1.209673049574112</c:v>
                </c:pt>
                <c:pt idx="3348">
                  <c:v>1.209102707619091</c:v>
                </c:pt>
                <c:pt idx="3349">
                  <c:v>1.208340680314707</c:v>
                </c:pt>
                <c:pt idx="3350">
                  <c:v>1.20729158528444</c:v>
                </c:pt>
                <c:pt idx="3351">
                  <c:v>1.20707347449137</c:v>
                </c:pt>
                <c:pt idx="3352">
                  <c:v>1.207000061515664</c:v>
                </c:pt>
                <c:pt idx="3353">
                  <c:v>1.206947856824886</c:v>
                </c:pt>
                <c:pt idx="3354">
                  <c:v>1.206643495353736</c:v>
                </c:pt>
                <c:pt idx="3355">
                  <c:v>1.206232810904021</c:v>
                </c:pt>
                <c:pt idx="3356">
                  <c:v>1.206180743411297</c:v>
                </c:pt>
                <c:pt idx="3357">
                  <c:v>1.205562093665253</c:v>
                </c:pt>
                <c:pt idx="3358">
                  <c:v>1.205541396189007</c:v>
                </c:pt>
                <c:pt idx="3359">
                  <c:v>1.205151421082042</c:v>
                </c:pt>
                <c:pt idx="3360">
                  <c:v>1.204690952844853</c:v>
                </c:pt>
                <c:pt idx="3361">
                  <c:v>1.204440254782289</c:v>
                </c:pt>
                <c:pt idx="3362">
                  <c:v>1.204426277331089</c:v>
                </c:pt>
                <c:pt idx="3363">
                  <c:v>1.204034452801817</c:v>
                </c:pt>
                <c:pt idx="3364">
                  <c:v>1.203725168187898</c:v>
                </c:pt>
                <c:pt idx="3365">
                  <c:v>1.203348494035403</c:v>
                </c:pt>
                <c:pt idx="3366">
                  <c:v>1.202900283180085</c:v>
                </c:pt>
                <c:pt idx="3367">
                  <c:v>1.201840544529464</c:v>
                </c:pt>
                <c:pt idx="3368">
                  <c:v>1.201740316180651</c:v>
                </c:pt>
                <c:pt idx="3369">
                  <c:v>1.201638646837358</c:v>
                </c:pt>
                <c:pt idx="3370">
                  <c:v>1.201248881654691</c:v>
                </c:pt>
                <c:pt idx="3371">
                  <c:v>1.200917329625692</c:v>
                </c:pt>
                <c:pt idx="3372">
                  <c:v>1.200835832768307</c:v>
                </c:pt>
                <c:pt idx="3373">
                  <c:v>1.200805226597688</c:v>
                </c:pt>
                <c:pt idx="3374">
                  <c:v>1.200364998144755</c:v>
                </c:pt>
                <c:pt idx="3375">
                  <c:v>1.19995689117856</c:v>
                </c:pt>
                <c:pt idx="3376">
                  <c:v>1.199874276137413</c:v>
                </c:pt>
                <c:pt idx="3377">
                  <c:v>1.199495653986715</c:v>
                </c:pt>
                <c:pt idx="3378">
                  <c:v>1.199264381444622</c:v>
                </c:pt>
                <c:pt idx="3379">
                  <c:v>1.199233395324598</c:v>
                </c:pt>
                <c:pt idx="3380">
                  <c:v>1.199014998742927</c:v>
                </c:pt>
                <c:pt idx="3381">
                  <c:v>1.198752499424485</c:v>
                </c:pt>
                <c:pt idx="3382">
                  <c:v>1.198707286156508</c:v>
                </c:pt>
                <c:pt idx="3383">
                  <c:v>1.19850989712271</c:v>
                </c:pt>
                <c:pt idx="3384">
                  <c:v>1.197671165756475</c:v>
                </c:pt>
                <c:pt idx="3385">
                  <c:v>1.197432035806407</c:v>
                </c:pt>
                <c:pt idx="3386">
                  <c:v>1.197412743489142</c:v>
                </c:pt>
                <c:pt idx="3387">
                  <c:v>1.197197381550023</c:v>
                </c:pt>
                <c:pt idx="3388">
                  <c:v>1.196361928627816</c:v>
                </c:pt>
                <c:pt idx="3389">
                  <c:v>1.195899200688048</c:v>
                </c:pt>
                <c:pt idx="3390">
                  <c:v>1.1957186694</c:v>
                </c:pt>
                <c:pt idx="3391">
                  <c:v>1.195650904074838</c:v>
                </c:pt>
                <c:pt idx="3392">
                  <c:v>1.195510394401423</c:v>
                </c:pt>
                <c:pt idx="3393">
                  <c:v>1.19549981644352</c:v>
                </c:pt>
                <c:pt idx="3394">
                  <c:v>1.195446055212512</c:v>
                </c:pt>
                <c:pt idx="3395">
                  <c:v>1.195354296869634</c:v>
                </c:pt>
                <c:pt idx="3396">
                  <c:v>1.194174008529527</c:v>
                </c:pt>
                <c:pt idx="3397">
                  <c:v>1.194075441312134</c:v>
                </c:pt>
                <c:pt idx="3398">
                  <c:v>1.193684565277036</c:v>
                </c:pt>
                <c:pt idx="3399">
                  <c:v>1.193668998370682</c:v>
                </c:pt>
                <c:pt idx="3400">
                  <c:v>1.193587742667784</c:v>
                </c:pt>
                <c:pt idx="3401">
                  <c:v>1.193302099812507</c:v>
                </c:pt>
                <c:pt idx="3402">
                  <c:v>1.193232049639886</c:v>
                </c:pt>
                <c:pt idx="3403">
                  <c:v>1.193175304466189</c:v>
                </c:pt>
                <c:pt idx="3404">
                  <c:v>1.193028447594991</c:v>
                </c:pt>
                <c:pt idx="3405">
                  <c:v>1.19291260563506</c:v>
                </c:pt>
                <c:pt idx="3406">
                  <c:v>1.192792428633127</c:v>
                </c:pt>
                <c:pt idx="3407">
                  <c:v>1.192380612131483</c:v>
                </c:pt>
                <c:pt idx="3408">
                  <c:v>1.19220957221564</c:v>
                </c:pt>
                <c:pt idx="3409">
                  <c:v>1.19174006341236</c:v>
                </c:pt>
                <c:pt idx="3410">
                  <c:v>1.191523855650558</c:v>
                </c:pt>
                <c:pt idx="3411">
                  <c:v>1.191475617764441</c:v>
                </c:pt>
                <c:pt idx="3412">
                  <c:v>1.19114326970427</c:v>
                </c:pt>
                <c:pt idx="3413">
                  <c:v>1.190539634748502</c:v>
                </c:pt>
                <c:pt idx="3414">
                  <c:v>1.190515201486227</c:v>
                </c:pt>
                <c:pt idx="3415">
                  <c:v>1.190170162163615</c:v>
                </c:pt>
                <c:pt idx="3416">
                  <c:v>1.190159612507084</c:v>
                </c:pt>
                <c:pt idx="3417">
                  <c:v>1.189932127375658</c:v>
                </c:pt>
                <c:pt idx="3418">
                  <c:v>1.189599372307567</c:v>
                </c:pt>
                <c:pt idx="3419">
                  <c:v>1.18867757899864</c:v>
                </c:pt>
                <c:pt idx="3420">
                  <c:v>1.188479892088093</c:v>
                </c:pt>
                <c:pt idx="3421">
                  <c:v>1.187963621721084</c:v>
                </c:pt>
                <c:pt idx="3422">
                  <c:v>1.187547437689892</c:v>
                </c:pt>
                <c:pt idx="3423">
                  <c:v>1.187540537798097</c:v>
                </c:pt>
                <c:pt idx="3424">
                  <c:v>1.18747468738629</c:v>
                </c:pt>
                <c:pt idx="3425">
                  <c:v>1.18745467755194</c:v>
                </c:pt>
                <c:pt idx="3426">
                  <c:v>1.187420088575337</c:v>
                </c:pt>
                <c:pt idx="3427">
                  <c:v>1.187295113936373</c:v>
                </c:pt>
                <c:pt idx="3428">
                  <c:v>1.186763940344615</c:v>
                </c:pt>
                <c:pt idx="3429">
                  <c:v>1.186164116789966</c:v>
                </c:pt>
                <c:pt idx="3430">
                  <c:v>1.185104002725953</c:v>
                </c:pt>
                <c:pt idx="3431">
                  <c:v>1.185081393446196</c:v>
                </c:pt>
                <c:pt idx="3432">
                  <c:v>1.18367748286798</c:v>
                </c:pt>
                <c:pt idx="3433">
                  <c:v>1.183503513172656</c:v>
                </c:pt>
                <c:pt idx="3434">
                  <c:v>1.183395983347948</c:v>
                </c:pt>
                <c:pt idx="3435">
                  <c:v>1.182976889453863</c:v>
                </c:pt>
                <c:pt idx="3436">
                  <c:v>1.182493085235762</c:v>
                </c:pt>
                <c:pt idx="3437">
                  <c:v>1.181782238853368</c:v>
                </c:pt>
                <c:pt idx="3438">
                  <c:v>1.181585859053299</c:v>
                </c:pt>
                <c:pt idx="3439">
                  <c:v>1.181413224296248</c:v>
                </c:pt>
                <c:pt idx="3440">
                  <c:v>1.181336848861878</c:v>
                </c:pt>
                <c:pt idx="3441">
                  <c:v>1.181006986065788</c:v>
                </c:pt>
                <c:pt idx="3442">
                  <c:v>1.180975017700502</c:v>
                </c:pt>
                <c:pt idx="3443">
                  <c:v>1.18096651840278</c:v>
                </c:pt>
                <c:pt idx="3444">
                  <c:v>1.180964454127747</c:v>
                </c:pt>
                <c:pt idx="3445">
                  <c:v>1.180964091576682</c:v>
                </c:pt>
                <c:pt idx="3446">
                  <c:v>1.180568136702247</c:v>
                </c:pt>
                <c:pt idx="3447">
                  <c:v>1.180340503573008</c:v>
                </c:pt>
                <c:pt idx="3448">
                  <c:v>1.179712869678852</c:v>
                </c:pt>
                <c:pt idx="3449">
                  <c:v>1.179710925613175</c:v>
                </c:pt>
                <c:pt idx="3450">
                  <c:v>1.17956260480874</c:v>
                </c:pt>
                <c:pt idx="3451">
                  <c:v>1.178056515837012</c:v>
                </c:pt>
                <c:pt idx="3452">
                  <c:v>1.177844640152563</c:v>
                </c:pt>
                <c:pt idx="3453">
                  <c:v>1.177751685869427</c:v>
                </c:pt>
                <c:pt idx="3454">
                  <c:v>1.177620275843645</c:v>
                </c:pt>
                <c:pt idx="3455">
                  <c:v>1.177483965694008</c:v>
                </c:pt>
                <c:pt idx="3456">
                  <c:v>1.1774140308649</c:v>
                </c:pt>
                <c:pt idx="3457">
                  <c:v>1.17724092331818</c:v>
                </c:pt>
                <c:pt idx="3458">
                  <c:v>1.176439482975371</c:v>
                </c:pt>
                <c:pt idx="3459">
                  <c:v>1.176172924878789</c:v>
                </c:pt>
                <c:pt idx="3460">
                  <c:v>1.175838086651163</c:v>
                </c:pt>
                <c:pt idx="3461">
                  <c:v>1.175686575963917</c:v>
                </c:pt>
                <c:pt idx="3462">
                  <c:v>1.17516192650816</c:v>
                </c:pt>
                <c:pt idx="3463">
                  <c:v>1.174997640967413</c:v>
                </c:pt>
                <c:pt idx="3464">
                  <c:v>1.174970004787064</c:v>
                </c:pt>
                <c:pt idx="3465">
                  <c:v>1.174931922321703</c:v>
                </c:pt>
                <c:pt idx="3466">
                  <c:v>1.174510532201151</c:v>
                </c:pt>
                <c:pt idx="3467">
                  <c:v>1.1731538268126</c:v>
                </c:pt>
                <c:pt idx="3468">
                  <c:v>1.173011301269807</c:v>
                </c:pt>
                <c:pt idx="3469">
                  <c:v>1.17285841273211</c:v>
                </c:pt>
                <c:pt idx="3470">
                  <c:v>1.172763709973412</c:v>
                </c:pt>
                <c:pt idx="3471">
                  <c:v>1.172280309083208</c:v>
                </c:pt>
                <c:pt idx="3472">
                  <c:v>1.172236316776757</c:v>
                </c:pt>
                <c:pt idx="3473">
                  <c:v>1.17221659356967</c:v>
                </c:pt>
                <c:pt idx="3474">
                  <c:v>1.171333699535235</c:v>
                </c:pt>
                <c:pt idx="3475">
                  <c:v>1.17079826818478</c:v>
                </c:pt>
                <c:pt idx="3476">
                  <c:v>1.169749279717847</c:v>
                </c:pt>
                <c:pt idx="3477">
                  <c:v>1.169066954290415</c:v>
                </c:pt>
                <c:pt idx="3478">
                  <c:v>1.168903618601074</c:v>
                </c:pt>
                <c:pt idx="3479">
                  <c:v>1.168590076066691</c:v>
                </c:pt>
                <c:pt idx="3480">
                  <c:v>1.167769759115384</c:v>
                </c:pt>
                <c:pt idx="3481">
                  <c:v>1.167674850512609</c:v>
                </c:pt>
                <c:pt idx="3482">
                  <c:v>1.167637171832444</c:v>
                </c:pt>
                <c:pt idx="3483">
                  <c:v>1.167403824309668</c:v>
                </c:pt>
                <c:pt idx="3484">
                  <c:v>1.167071902450369</c:v>
                </c:pt>
                <c:pt idx="3485">
                  <c:v>1.166968273590653</c:v>
                </c:pt>
                <c:pt idx="3486">
                  <c:v>1.166892185379969</c:v>
                </c:pt>
                <c:pt idx="3487">
                  <c:v>1.16686015191896</c:v>
                </c:pt>
                <c:pt idx="3488">
                  <c:v>1.166779911246607</c:v>
                </c:pt>
                <c:pt idx="3489">
                  <c:v>1.166369601424446</c:v>
                </c:pt>
                <c:pt idx="3490">
                  <c:v>1.166234793328345</c:v>
                </c:pt>
                <c:pt idx="3491">
                  <c:v>1.165712650307201</c:v>
                </c:pt>
                <c:pt idx="3492">
                  <c:v>1.164877279158196</c:v>
                </c:pt>
                <c:pt idx="3493">
                  <c:v>1.164106402924963</c:v>
                </c:pt>
                <c:pt idx="3494">
                  <c:v>1.163999055568956</c:v>
                </c:pt>
                <c:pt idx="3495">
                  <c:v>1.163636710150663</c:v>
                </c:pt>
                <c:pt idx="3496">
                  <c:v>1.163276650642036</c:v>
                </c:pt>
                <c:pt idx="3497">
                  <c:v>1.162911526711692</c:v>
                </c:pt>
                <c:pt idx="3498">
                  <c:v>1.162289471478791</c:v>
                </c:pt>
                <c:pt idx="3499">
                  <c:v>1.16217363927813</c:v>
                </c:pt>
                <c:pt idx="3500">
                  <c:v>1.162151064925697</c:v>
                </c:pt>
                <c:pt idx="3501">
                  <c:v>1.1621330295868</c:v>
                </c:pt>
                <c:pt idx="3502">
                  <c:v>1.161852885911861</c:v>
                </c:pt>
                <c:pt idx="3503">
                  <c:v>1.161552933880766</c:v>
                </c:pt>
                <c:pt idx="3504">
                  <c:v>1.161396144543986</c:v>
                </c:pt>
                <c:pt idx="3505">
                  <c:v>1.161203853463288</c:v>
                </c:pt>
                <c:pt idx="3506">
                  <c:v>1.161091325789657</c:v>
                </c:pt>
                <c:pt idx="3507">
                  <c:v>1.160784534462678</c:v>
                </c:pt>
                <c:pt idx="3508">
                  <c:v>1.160674349085646</c:v>
                </c:pt>
                <c:pt idx="3509">
                  <c:v>1.160669365757302</c:v>
                </c:pt>
                <c:pt idx="3510">
                  <c:v>1.159756263936162</c:v>
                </c:pt>
                <c:pt idx="3511">
                  <c:v>1.159638479714117</c:v>
                </c:pt>
                <c:pt idx="3512">
                  <c:v>1.15814282272613</c:v>
                </c:pt>
                <c:pt idx="3513">
                  <c:v>1.157513037170597</c:v>
                </c:pt>
                <c:pt idx="3514">
                  <c:v>1.157334714888264</c:v>
                </c:pt>
                <c:pt idx="3515">
                  <c:v>1.15733470103602</c:v>
                </c:pt>
                <c:pt idx="3516">
                  <c:v>1.157257315882791</c:v>
                </c:pt>
                <c:pt idx="3517">
                  <c:v>1.15723396414503</c:v>
                </c:pt>
                <c:pt idx="3518">
                  <c:v>1.157217607507602</c:v>
                </c:pt>
                <c:pt idx="3519">
                  <c:v>1.156812274931142</c:v>
                </c:pt>
                <c:pt idx="3520">
                  <c:v>1.156135226083572</c:v>
                </c:pt>
                <c:pt idx="3521">
                  <c:v>1.155969101347556</c:v>
                </c:pt>
                <c:pt idx="3522">
                  <c:v>1.155638117587427</c:v>
                </c:pt>
                <c:pt idx="3523">
                  <c:v>1.155556539911703</c:v>
                </c:pt>
                <c:pt idx="3524">
                  <c:v>1.155543481871744</c:v>
                </c:pt>
                <c:pt idx="3525">
                  <c:v>1.155521008919175</c:v>
                </c:pt>
                <c:pt idx="3526">
                  <c:v>1.155491693505202</c:v>
                </c:pt>
                <c:pt idx="3527">
                  <c:v>1.155187374232667</c:v>
                </c:pt>
                <c:pt idx="3528">
                  <c:v>1.15506078525124</c:v>
                </c:pt>
                <c:pt idx="3529">
                  <c:v>1.154855420154091</c:v>
                </c:pt>
                <c:pt idx="3530">
                  <c:v>1.154826116537641</c:v>
                </c:pt>
                <c:pt idx="3531">
                  <c:v>1.15443599187708</c:v>
                </c:pt>
                <c:pt idx="3532">
                  <c:v>1.154281814617547</c:v>
                </c:pt>
                <c:pt idx="3533">
                  <c:v>1.153773457328192</c:v>
                </c:pt>
                <c:pt idx="3534">
                  <c:v>1.152808783260123</c:v>
                </c:pt>
                <c:pt idx="3535">
                  <c:v>1.152521836868317</c:v>
                </c:pt>
                <c:pt idx="3536">
                  <c:v>1.152309762005343</c:v>
                </c:pt>
                <c:pt idx="3537">
                  <c:v>1.151968311260487</c:v>
                </c:pt>
                <c:pt idx="3538">
                  <c:v>1.151497195781987</c:v>
                </c:pt>
                <c:pt idx="3539">
                  <c:v>1.15104373912254</c:v>
                </c:pt>
                <c:pt idx="3540">
                  <c:v>1.150909918568104</c:v>
                </c:pt>
                <c:pt idx="3541">
                  <c:v>1.150410204509018</c:v>
                </c:pt>
                <c:pt idx="3542">
                  <c:v>1.150253308313267</c:v>
                </c:pt>
                <c:pt idx="3543">
                  <c:v>1.150127167275388</c:v>
                </c:pt>
                <c:pt idx="3544">
                  <c:v>1.149377832036361</c:v>
                </c:pt>
                <c:pt idx="3545">
                  <c:v>1.149280127661255</c:v>
                </c:pt>
                <c:pt idx="3546">
                  <c:v>1.148829264565492</c:v>
                </c:pt>
                <c:pt idx="3547">
                  <c:v>1.148802808376762</c:v>
                </c:pt>
                <c:pt idx="3548">
                  <c:v>1.148064460018614</c:v>
                </c:pt>
                <c:pt idx="3549">
                  <c:v>1.147603478698862</c:v>
                </c:pt>
                <c:pt idx="3550">
                  <c:v>1.147307049498121</c:v>
                </c:pt>
                <c:pt idx="3551">
                  <c:v>1.147289538192396</c:v>
                </c:pt>
                <c:pt idx="3552">
                  <c:v>1.146978650396911</c:v>
                </c:pt>
                <c:pt idx="3553">
                  <c:v>1.146879632553734</c:v>
                </c:pt>
                <c:pt idx="3554">
                  <c:v>1.146736151973694</c:v>
                </c:pt>
                <c:pt idx="3555">
                  <c:v>1.146607417940161</c:v>
                </c:pt>
                <c:pt idx="3556">
                  <c:v>1.146192822151957</c:v>
                </c:pt>
                <c:pt idx="3557">
                  <c:v>1.146013575529055</c:v>
                </c:pt>
                <c:pt idx="3558">
                  <c:v>1.1452213284934</c:v>
                </c:pt>
                <c:pt idx="3559">
                  <c:v>1.145113669423057</c:v>
                </c:pt>
                <c:pt idx="3560">
                  <c:v>1.144878354007782</c:v>
                </c:pt>
                <c:pt idx="3561">
                  <c:v>1.144714973637104</c:v>
                </c:pt>
                <c:pt idx="3562">
                  <c:v>1.144522338488041</c:v>
                </c:pt>
                <c:pt idx="3563">
                  <c:v>1.144301089519028</c:v>
                </c:pt>
                <c:pt idx="3564">
                  <c:v>1.144175552354461</c:v>
                </c:pt>
                <c:pt idx="3565">
                  <c:v>1.144173789769088</c:v>
                </c:pt>
                <c:pt idx="3566">
                  <c:v>1.143971248495648</c:v>
                </c:pt>
                <c:pt idx="3567">
                  <c:v>1.143925310877797</c:v>
                </c:pt>
                <c:pt idx="3568">
                  <c:v>1.143762949864017</c:v>
                </c:pt>
                <c:pt idx="3569">
                  <c:v>1.143299269638779</c:v>
                </c:pt>
                <c:pt idx="3570">
                  <c:v>1.142995254623183</c:v>
                </c:pt>
                <c:pt idx="3571">
                  <c:v>1.142429194158155</c:v>
                </c:pt>
                <c:pt idx="3572">
                  <c:v>1.141962448446917</c:v>
                </c:pt>
                <c:pt idx="3573">
                  <c:v>1.141766214982444</c:v>
                </c:pt>
                <c:pt idx="3574">
                  <c:v>1.14137574439345</c:v>
                </c:pt>
                <c:pt idx="3575">
                  <c:v>1.141154530994047</c:v>
                </c:pt>
                <c:pt idx="3576">
                  <c:v>1.139983385198208</c:v>
                </c:pt>
                <c:pt idx="3577">
                  <c:v>1.139886319628265</c:v>
                </c:pt>
                <c:pt idx="3578">
                  <c:v>1.139099172960311</c:v>
                </c:pt>
                <c:pt idx="3579">
                  <c:v>1.139011243777173</c:v>
                </c:pt>
                <c:pt idx="3580">
                  <c:v>1.138678974450961</c:v>
                </c:pt>
                <c:pt idx="3581">
                  <c:v>1.13866199876072</c:v>
                </c:pt>
                <c:pt idx="3582">
                  <c:v>1.138320440805648</c:v>
                </c:pt>
                <c:pt idx="3583">
                  <c:v>1.138203544201033</c:v>
                </c:pt>
                <c:pt idx="3584">
                  <c:v>1.138106013377936</c:v>
                </c:pt>
                <c:pt idx="3585">
                  <c:v>1.137967689548267</c:v>
                </c:pt>
                <c:pt idx="3586">
                  <c:v>1.13788828615639</c:v>
                </c:pt>
                <c:pt idx="3587">
                  <c:v>1.137754088355849</c:v>
                </c:pt>
                <c:pt idx="3588">
                  <c:v>1.137536238394507</c:v>
                </c:pt>
                <c:pt idx="3589">
                  <c:v>1.137431993213443</c:v>
                </c:pt>
                <c:pt idx="3590">
                  <c:v>1.137427596033913</c:v>
                </c:pt>
                <c:pt idx="3591">
                  <c:v>1.137285636469547</c:v>
                </c:pt>
                <c:pt idx="3592">
                  <c:v>1.137130469079887</c:v>
                </c:pt>
                <c:pt idx="3593">
                  <c:v>1.135964720112877</c:v>
                </c:pt>
                <c:pt idx="3594">
                  <c:v>1.13584358683097</c:v>
                </c:pt>
                <c:pt idx="3595">
                  <c:v>1.134837326568337</c:v>
                </c:pt>
                <c:pt idx="3596">
                  <c:v>1.134800753303167</c:v>
                </c:pt>
                <c:pt idx="3597">
                  <c:v>1.134425309186683</c:v>
                </c:pt>
                <c:pt idx="3598">
                  <c:v>1.134072733736972</c:v>
                </c:pt>
                <c:pt idx="3599">
                  <c:v>1.13397807931116</c:v>
                </c:pt>
                <c:pt idx="3600">
                  <c:v>1.133804241555961</c:v>
                </c:pt>
                <c:pt idx="3601">
                  <c:v>1.133644206675134</c:v>
                </c:pt>
                <c:pt idx="3602">
                  <c:v>1.133639864489314</c:v>
                </c:pt>
                <c:pt idx="3603">
                  <c:v>1.133563120203562</c:v>
                </c:pt>
                <c:pt idx="3604">
                  <c:v>1.133053854468227</c:v>
                </c:pt>
                <c:pt idx="3605">
                  <c:v>1.13294411274545</c:v>
                </c:pt>
                <c:pt idx="3606">
                  <c:v>1.132528226931063</c:v>
                </c:pt>
                <c:pt idx="3607">
                  <c:v>1.132491267198923</c:v>
                </c:pt>
                <c:pt idx="3608">
                  <c:v>1.132480917031004</c:v>
                </c:pt>
                <c:pt idx="3609">
                  <c:v>1.132360754030647</c:v>
                </c:pt>
                <c:pt idx="3610">
                  <c:v>1.132338817756597</c:v>
                </c:pt>
                <c:pt idx="3611">
                  <c:v>1.132121058225227</c:v>
                </c:pt>
                <c:pt idx="3612">
                  <c:v>1.131998182646808</c:v>
                </c:pt>
                <c:pt idx="3613">
                  <c:v>1.131989070816163</c:v>
                </c:pt>
                <c:pt idx="3614">
                  <c:v>1.131919439824409</c:v>
                </c:pt>
                <c:pt idx="3615">
                  <c:v>1.131822690976343</c:v>
                </c:pt>
                <c:pt idx="3616">
                  <c:v>1.131419439917916</c:v>
                </c:pt>
                <c:pt idx="3617">
                  <c:v>1.13116455234558</c:v>
                </c:pt>
                <c:pt idx="3618">
                  <c:v>1.130825683249029</c:v>
                </c:pt>
                <c:pt idx="3619">
                  <c:v>1.13071356975296</c:v>
                </c:pt>
                <c:pt idx="3620">
                  <c:v>1.130014105838766</c:v>
                </c:pt>
                <c:pt idx="3621">
                  <c:v>1.129919216764118</c:v>
                </c:pt>
                <c:pt idx="3622">
                  <c:v>1.129463072730816</c:v>
                </c:pt>
                <c:pt idx="3623">
                  <c:v>1.128368305996304</c:v>
                </c:pt>
                <c:pt idx="3624">
                  <c:v>1.128268319264423</c:v>
                </c:pt>
                <c:pt idx="3625">
                  <c:v>1.128207177278792</c:v>
                </c:pt>
                <c:pt idx="3626">
                  <c:v>1.12793237292862</c:v>
                </c:pt>
                <c:pt idx="3627">
                  <c:v>1.127876773664703</c:v>
                </c:pt>
                <c:pt idx="3628">
                  <c:v>1.127736525305624</c:v>
                </c:pt>
                <c:pt idx="3629">
                  <c:v>1.127680459872719</c:v>
                </c:pt>
                <c:pt idx="3630">
                  <c:v>1.127293952511245</c:v>
                </c:pt>
                <c:pt idx="3631">
                  <c:v>1.126605884842419</c:v>
                </c:pt>
                <c:pt idx="3632">
                  <c:v>1.126318039758137</c:v>
                </c:pt>
                <c:pt idx="3633">
                  <c:v>1.126213335447047</c:v>
                </c:pt>
                <c:pt idx="3634">
                  <c:v>1.125876574188242</c:v>
                </c:pt>
                <c:pt idx="3635">
                  <c:v>1.125664173526144</c:v>
                </c:pt>
                <c:pt idx="3636">
                  <c:v>1.125057644797124</c:v>
                </c:pt>
                <c:pt idx="3637">
                  <c:v>1.124894255455836</c:v>
                </c:pt>
                <c:pt idx="3638">
                  <c:v>1.124691317242382</c:v>
                </c:pt>
                <c:pt idx="3639">
                  <c:v>1.12462607021883</c:v>
                </c:pt>
                <c:pt idx="3640">
                  <c:v>1.123976534920051</c:v>
                </c:pt>
                <c:pt idx="3641">
                  <c:v>1.123364409703495</c:v>
                </c:pt>
                <c:pt idx="3642">
                  <c:v>1.123294420135936</c:v>
                </c:pt>
                <c:pt idx="3643">
                  <c:v>1.122023338686861</c:v>
                </c:pt>
                <c:pt idx="3644">
                  <c:v>1.121937203610935</c:v>
                </c:pt>
                <c:pt idx="3645">
                  <c:v>1.121733291278109</c:v>
                </c:pt>
                <c:pt idx="3646">
                  <c:v>1.121659518910012</c:v>
                </c:pt>
                <c:pt idx="3647">
                  <c:v>1.121365183435276</c:v>
                </c:pt>
                <c:pt idx="3648">
                  <c:v>1.119015262247838</c:v>
                </c:pt>
                <c:pt idx="3649">
                  <c:v>1.11875453169769</c:v>
                </c:pt>
                <c:pt idx="3650">
                  <c:v>1.118354345781114</c:v>
                </c:pt>
                <c:pt idx="3651">
                  <c:v>1.118342391581819</c:v>
                </c:pt>
                <c:pt idx="3652">
                  <c:v>1.11804390132916</c:v>
                </c:pt>
                <c:pt idx="3653">
                  <c:v>1.117902147879151</c:v>
                </c:pt>
                <c:pt idx="3654">
                  <c:v>1.117865938235878</c:v>
                </c:pt>
                <c:pt idx="3655">
                  <c:v>1.117721339147777</c:v>
                </c:pt>
                <c:pt idx="3656">
                  <c:v>1.117628746186738</c:v>
                </c:pt>
                <c:pt idx="3657">
                  <c:v>1.117467245380116</c:v>
                </c:pt>
                <c:pt idx="3658">
                  <c:v>1.116648872254483</c:v>
                </c:pt>
                <c:pt idx="3659">
                  <c:v>1.116247936856243</c:v>
                </c:pt>
                <c:pt idx="3660">
                  <c:v>1.116224837524666</c:v>
                </c:pt>
                <c:pt idx="3661">
                  <c:v>1.115830274688996</c:v>
                </c:pt>
                <c:pt idx="3662">
                  <c:v>1.115327074346065</c:v>
                </c:pt>
                <c:pt idx="3663">
                  <c:v>1.11517683427492</c:v>
                </c:pt>
                <c:pt idx="3664">
                  <c:v>1.115150046561054</c:v>
                </c:pt>
                <c:pt idx="3665">
                  <c:v>1.115076843997523</c:v>
                </c:pt>
                <c:pt idx="3666">
                  <c:v>1.115008941258954</c:v>
                </c:pt>
                <c:pt idx="3667">
                  <c:v>1.114925635681262</c:v>
                </c:pt>
                <c:pt idx="3668">
                  <c:v>1.114691558727744</c:v>
                </c:pt>
                <c:pt idx="3669">
                  <c:v>1.114581459039953</c:v>
                </c:pt>
                <c:pt idx="3670">
                  <c:v>1.114006590396345</c:v>
                </c:pt>
                <c:pt idx="3671">
                  <c:v>1.113907912239864</c:v>
                </c:pt>
                <c:pt idx="3672">
                  <c:v>1.113901604358939</c:v>
                </c:pt>
                <c:pt idx="3673">
                  <c:v>1.113824041496166</c:v>
                </c:pt>
                <c:pt idx="3674">
                  <c:v>1.113692960422148</c:v>
                </c:pt>
                <c:pt idx="3675">
                  <c:v>1.113161750445043</c:v>
                </c:pt>
                <c:pt idx="3676">
                  <c:v>1.113048824002495</c:v>
                </c:pt>
                <c:pt idx="3677">
                  <c:v>1.112478108467764</c:v>
                </c:pt>
                <c:pt idx="3678">
                  <c:v>1.112397497061309</c:v>
                </c:pt>
                <c:pt idx="3679">
                  <c:v>1.110800624143785</c:v>
                </c:pt>
                <c:pt idx="3680">
                  <c:v>1.11075932963744</c:v>
                </c:pt>
                <c:pt idx="3681">
                  <c:v>1.110289358538079</c:v>
                </c:pt>
                <c:pt idx="3682">
                  <c:v>1.109923185533633</c:v>
                </c:pt>
                <c:pt idx="3683">
                  <c:v>1.10991709111677</c:v>
                </c:pt>
                <c:pt idx="3684">
                  <c:v>1.10845252481846</c:v>
                </c:pt>
                <c:pt idx="3685">
                  <c:v>1.108364879760217</c:v>
                </c:pt>
                <c:pt idx="3686">
                  <c:v>1.10777814300592</c:v>
                </c:pt>
                <c:pt idx="3687">
                  <c:v>1.106605739337023</c:v>
                </c:pt>
                <c:pt idx="3688">
                  <c:v>1.106545460280657</c:v>
                </c:pt>
                <c:pt idx="3689">
                  <c:v>1.106535360522898</c:v>
                </c:pt>
                <c:pt idx="3690">
                  <c:v>1.106535304812004</c:v>
                </c:pt>
                <c:pt idx="3691">
                  <c:v>1.10621890540798</c:v>
                </c:pt>
                <c:pt idx="3692">
                  <c:v>1.106167339637772</c:v>
                </c:pt>
                <c:pt idx="3693">
                  <c:v>1.106098773131896</c:v>
                </c:pt>
                <c:pt idx="3694">
                  <c:v>1.105919365168257</c:v>
                </c:pt>
                <c:pt idx="3695">
                  <c:v>1.105753575555254</c:v>
                </c:pt>
                <c:pt idx="3696">
                  <c:v>1.105136279575307</c:v>
                </c:pt>
                <c:pt idx="3697">
                  <c:v>1.10471505288199</c:v>
                </c:pt>
                <c:pt idx="3698">
                  <c:v>1.103894097518377</c:v>
                </c:pt>
                <c:pt idx="3699">
                  <c:v>1.103647121424348</c:v>
                </c:pt>
                <c:pt idx="3700">
                  <c:v>1.103463331044046</c:v>
                </c:pt>
                <c:pt idx="3701">
                  <c:v>1.10317822179282</c:v>
                </c:pt>
                <c:pt idx="3702">
                  <c:v>1.102429786075392</c:v>
                </c:pt>
                <c:pt idx="3703">
                  <c:v>1.102398406282291</c:v>
                </c:pt>
                <c:pt idx="3704">
                  <c:v>1.101930591293211</c:v>
                </c:pt>
                <c:pt idx="3705">
                  <c:v>1.101657762485075</c:v>
                </c:pt>
                <c:pt idx="3706">
                  <c:v>1.101548110932932</c:v>
                </c:pt>
                <c:pt idx="3707">
                  <c:v>1.10130064746655</c:v>
                </c:pt>
                <c:pt idx="3708">
                  <c:v>1.100929103990373</c:v>
                </c:pt>
                <c:pt idx="3709">
                  <c:v>1.10001409205177</c:v>
                </c:pt>
                <c:pt idx="3710">
                  <c:v>1.099737051289342</c:v>
                </c:pt>
                <c:pt idx="3711">
                  <c:v>1.099655790482062</c:v>
                </c:pt>
                <c:pt idx="3712">
                  <c:v>1.09956818118723</c:v>
                </c:pt>
                <c:pt idx="3713">
                  <c:v>1.09914730483735</c:v>
                </c:pt>
                <c:pt idx="3714">
                  <c:v>1.098942002316373</c:v>
                </c:pt>
                <c:pt idx="3715">
                  <c:v>1.098929250580249</c:v>
                </c:pt>
                <c:pt idx="3716">
                  <c:v>1.098871849555008</c:v>
                </c:pt>
                <c:pt idx="3717">
                  <c:v>1.09871095461513</c:v>
                </c:pt>
                <c:pt idx="3718">
                  <c:v>1.098569758604482</c:v>
                </c:pt>
                <c:pt idx="3719">
                  <c:v>1.098031354069268</c:v>
                </c:pt>
                <c:pt idx="3720">
                  <c:v>1.097538885130579</c:v>
                </c:pt>
                <c:pt idx="3721">
                  <c:v>1.096932343515604</c:v>
                </c:pt>
                <c:pt idx="3722">
                  <c:v>1.09683055763754</c:v>
                </c:pt>
                <c:pt idx="3723">
                  <c:v>1.096734440259804</c:v>
                </c:pt>
                <c:pt idx="3724">
                  <c:v>1.0966788668586</c:v>
                </c:pt>
                <c:pt idx="3725">
                  <c:v>1.096546095660162</c:v>
                </c:pt>
                <c:pt idx="3726">
                  <c:v>1.095849228949085</c:v>
                </c:pt>
                <c:pt idx="3727">
                  <c:v>1.095741240798707</c:v>
                </c:pt>
                <c:pt idx="3728">
                  <c:v>1.095479580893184</c:v>
                </c:pt>
                <c:pt idx="3729">
                  <c:v>1.0949758637549</c:v>
                </c:pt>
                <c:pt idx="3730">
                  <c:v>1.094862128918445</c:v>
                </c:pt>
                <c:pt idx="3731">
                  <c:v>1.09478755616391</c:v>
                </c:pt>
                <c:pt idx="3732">
                  <c:v>1.094432718475725</c:v>
                </c:pt>
                <c:pt idx="3733">
                  <c:v>1.094113500989905</c:v>
                </c:pt>
                <c:pt idx="3734">
                  <c:v>1.094079860243762</c:v>
                </c:pt>
                <c:pt idx="3735">
                  <c:v>1.093718688002148</c:v>
                </c:pt>
                <c:pt idx="3736">
                  <c:v>1.093677082967835</c:v>
                </c:pt>
                <c:pt idx="3737">
                  <c:v>1.093660231606533</c:v>
                </c:pt>
                <c:pt idx="3738">
                  <c:v>1.093468434314166</c:v>
                </c:pt>
                <c:pt idx="3739">
                  <c:v>1.093391078135889</c:v>
                </c:pt>
                <c:pt idx="3740">
                  <c:v>1.091481580439904</c:v>
                </c:pt>
                <c:pt idx="3741">
                  <c:v>1.091180362574188</c:v>
                </c:pt>
                <c:pt idx="3742">
                  <c:v>1.09075869843632</c:v>
                </c:pt>
                <c:pt idx="3743">
                  <c:v>1.090294545531046</c:v>
                </c:pt>
                <c:pt idx="3744">
                  <c:v>1.090160253810296</c:v>
                </c:pt>
                <c:pt idx="3745">
                  <c:v>1.090146852445455</c:v>
                </c:pt>
                <c:pt idx="3746">
                  <c:v>1.090132855872008</c:v>
                </c:pt>
                <c:pt idx="3747">
                  <c:v>1.090059963393799</c:v>
                </c:pt>
                <c:pt idx="3748">
                  <c:v>1.089400155316209</c:v>
                </c:pt>
                <c:pt idx="3749">
                  <c:v>1.088869177488435</c:v>
                </c:pt>
                <c:pt idx="3750">
                  <c:v>1.088662860681983</c:v>
                </c:pt>
                <c:pt idx="3751">
                  <c:v>1.08838227042178</c:v>
                </c:pt>
                <c:pt idx="3752">
                  <c:v>1.087969081777913</c:v>
                </c:pt>
                <c:pt idx="3753">
                  <c:v>1.087758445187105</c:v>
                </c:pt>
                <c:pt idx="3754">
                  <c:v>1.087182963917243</c:v>
                </c:pt>
                <c:pt idx="3755">
                  <c:v>1.086990291166993</c:v>
                </c:pt>
                <c:pt idx="3756">
                  <c:v>1.086931714247961</c:v>
                </c:pt>
                <c:pt idx="3757">
                  <c:v>1.086844571954162</c:v>
                </c:pt>
                <c:pt idx="3758">
                  <c:v>1.086696607731462</c:v>
                </c:pt>
                <c:pt idx="3759">
                  <c:v>1.086462472234107</c:v>
                </c:pt>
                <c:pt idx="3760">
                  <c:v>1.0864007697334</c:v>
                </c:pt>
                <c:pt idx="3761">
                  <c:v>1.086242595275921</c:v>
                </c:pt>
                <c:pt idx="3762">
                  <c:v>1.086231765180536</c:v>
                </c:pt>
                <c:pt idx="3763">
                  <c:v>1.086002520056261</c:v>
                </c:pt>
                <c:pt idx="3764">
                  <c:v>1.085966826032654</c:v>
                </c:pt>
                <c:pt idx="3765">
                  <c:v>1.085742240801982</c:v>
                </c:pt>
                <c:pt idx="3766">
                  <c:v>1.085625137727497</c:v>
                </c:pt>
                <c:pt idx="3767">
                  <c:v>1.085621841709416</c:v>
                </c:pt>
                <c:pt idx="3768">
                  <c:v>1.085053726543993</c:v>
                </c:pt>
                <c:pt idx="3769">
                  <c:v>1.084990819967242</c:v>
                </c:pt>
                <c:pt idx="3770">
                  <c:v>1.084608787244407</c:v>
                </c:pt>
                <c:pt idx="3771">
                  <c:v>1.084441981438401</c:v>
                </c:pt>
                <c:pt idx="3772">
                  <c:v>1.083854892762202</c:v>
                </c:pt>
                <c:pt idx="3773">
                  <c:v>1.08379328832042</c:v>
                </c:pt>
                <c:pt idx="3774">
                  <c:v>1.083734065859401</c:v>
                </c:pt>
                <c:pt idx="3775">
                  <c:v>1.083301662013031</c:v>
                </c:pt>
                <c:pt idx="3776">
                  <c:v>1.0832884308847</c:v>
                </c:pt>
                <c:pt idx="3777">
                  <c:v>1.083266466310689</c:v>
                </c:pt>
                <c:pt idx="3778">
                  <c:v>1.083235622520804</c:v>
                </c:pt>
                <c:pt idx="3779">
                  <c:v>1.08301017791602</c:v>
                </c:pt>
                <c:pt idx="3780">
                  <c:v>1.082981000594439</c:v>
                </c:pt>
                <c:pt idx="3781">
                  <c:v>1.082898669231648</c:v>
                </c:pt>
                <c:pt idx="3782">
                  <c:v>1.08235598019996</c:v>
                </c:pt>
                <c:pt idx="3783">
                  <c:v>1.082184204944259</c:v>
                </c:pt>
                <c:pt idx="3784">
                  <c:v>1.081917998084289</c:v>
                </c:pt>
                <c:pt idx="3785">
                  <c:v>1.081315955753511</c:v>
                </c:pt>
                <c:pt idx="3786">
                  <c:v>1.080563681847551</c:v>
                </c:pt>
                <c:pt idx="3787">
                  <c:v>1.080481589489283</c:v>
                </c:pt>
                <c:pt idx="3788">
                  <c:v>1.079892784687633</c:v>
                </c:pt>
                <c:pt idx="3789">
                  <c:v>1.079787571796194</c:v>
                </c:pt>
                <c:pt idx="3790">
                  <c:v>1.078681003026417</c:v>
                </c:pt>
                <c:pt idx="3791">
                  <c:v>1.078359596417884</c:v>
                </c:pt>
                <c:pt idx="3792">
                  <c:v>1.078167517512878</c:v>
                </c:pt>
                <c:pt idx="3793">
                  <c:v>1.07781271411308</c:v>
                </c:pt>
                <c:pt idx="3794">
                  <c:v>1.077700311043411</c:v>
                </c:pt>
                <c:pt idx="3795">
                  <c:v>1.077680459464904</c:v>
                </c:pt>
                <c:pt idx="3796">
                  <c:v>1.077468229904329</c:v>
                </c:pt>
                <c:pt idx="3797">
                  <c:v>1.076504125274016</c:v>
                </c:pt>
                <c:pt idx="3798">
                  <c:v>1.076257490539781</c:v>
                </c:pt>
                <c:pt idx="3799">
                  <c:v>1.07582838270335</c:v>
                </c:pt>
                <c:pt idx="3800">
                  <c:v>1.075824429450422</c:v>
                </c:pt>
                <c:pt idx="3801">
                  <c:v>1.075820327165526</c:v>
                </c:pt>
                <c:pt idx="3802">
                  <c:v>1.075640493639631</c:v>
                </c:pt>
                <c:pt idx="3803">
                  <c:v>1.075415753976639</c:v>
                </c:pt>
                <c:pt idx="3804">
                  <c:v>1.07492132295455</c:v>
                </c:pt>
                <c:pt idx="3805">
                  <c:v>1.07459338572801</c:v>
                </c:pt>
                <c:pt idx="3806">
                  <c:v>1.074092047708183</c:v>
                </c:pt>
                <c:pt idx="3807">
                  <c:v>1.073286719821181</c:v>
                </c:pt>
                <c:pt idx="3808">
                  <c:v>1.073216380260697</c:v>
                </c:pt>
                <c:pt idx="3809">
                  <c:v>1.072384630390033</c:v>
                </c:pt>
                <c:pt idx="3810">
                  <c:v>1.07216826894339</c:v>
                </c:pt>
                <c:pt idx="3811">
                  <c:v>1.071939381015385</c:v>
                </c:pt>
                <c:pt idx="3812">
                  <c:v>1.071916722879687</c:v>
                </c:pt>
                <c:pt idx="3813">
                  <c:v>1.070962207403887</c:v>
                </c:pt>
                <c:pt idx="3814">
                  <c:v>1.070732527730219</c:v>
                </c:pt>
                <c:pt idx="3815">
                  <c:v>1.07065299781964</c:v>
                </c:pt>
                <c:pt idx="3816">
                  <c:v>1.07043086315134</c:v>
                </c:pt>
                <c:pt idx="3817">
                  <c:v>1.070370935504422</c:v>
                </c:pt>
                <c:pt idx="3818">
                  <c:v>1.070199477854666</c:v>
                </c:pt>
                <c:pt idx="3819">
                  <c:v>1.068893870055759</c:v>
                </c:pt>
                <c:pt idx="3820">
                  <c:v>1.06871905297143</c:v>
                </c:pt>
                <c:pt idx="3821">
                  <c:v>1.068429294291551</c:v>
                </c:pt>
                <c:pt idx="3822">
                  <c:v>1.068302029836822</c:v>
                </c:pt>
                <c:pt idx="3823">
                  <c:v>1.068166967566916</c:v>
                </c:pt>
                <c:pt idx="3824">
                  <c:v>1.067819849376483</c:v>
                </c:pt>
                <c:pt idx="3825">
                  <c:v>1.067801625673712</c:v>
                </c:pt>
                <c:pt idx="3826">
                  <c:v>1.067579475336685</c:v>
                </c:pt>
                <c:pt idx="3827">
                  <c:v>1.06734306027163</c:v>
                </c:pt>
                <c:pt idx="3828">
                  <c:v>1.066449386728752</c:v>
                </c:pt>
                <c:pt idx="3829">
                  <c:v>1.066084470035855</c:v>
                </c:pt>
                <c:pt idx="3830">
                  <c:v>1.065856989206286</c:v>
                </c:pt>
                <c:pt idx="3831">
                  <c:v>1.06582398802554</c:v>
                </c:pt>
                <c:pt idx="3832">
                  <c:v>1.065819513927968</c:v>
                </c:pt>
                <c:pt idx="3833">
                  <c:v>1.065735093719448</c:v>
                </c:pt>
                <c:pt idx="3834">
                  <c:v>1.065632848617642</c:v>
                </c:pt>
                <c:pt idx="3835">
                  <c:v>1.065284457143617</c:v>
                </c:pt>
                <c:pt idx="3836">
                  <c:v>1.064808798547126</c:v>
                </c:pt>
                <c:pt idx="3837">
                  <c:v>1.064746904491887</c:v>
                </c:pt>
                <c:pt idx="3838">
                  <c:v>1.064606878789917</c:v>
                </c:pt>
                <c:pt idx="3839">
                  <c:v>1.063977443373984</c:v>
                </c:pt>
                <c:pt idx="3840">
                  <c:v>1.063729433994792</c:v>
                </c:pt>
                <c:pt idx="3841">
                  <c:v>1.063495769353514</c:v>
                </c:pt>
                <c:pt idx="3842">
                  <c:v>1.063342403406618</c:v>
                </c:pt>
                <c:pt idx="3843">
                  <c:v>1.063003406518146</c:v>
                </c:pt>
                <c:pt idx="3844">
                  <c:v>1.062800698851638</c:v>
                </c:pt>
                <c:pt idx="3845">
                  <c:v>1.06259827530217</c:v>
                </c:pt>
                <c:pt idx="3846">
                  <c:v>1.062212237207351</c:v>
                </c:pt>
                <c:pt idx="3847">
                  <c:v>1.061652460869858</c:v>
                </c:pt>
                <c:pt idx="3848">
                  <c:v>1.061564254048737</c:v>
                </c:pt>
                <c:pt idx="3849">
                  <c:v>1.060458592156052</c:v>
                </c:pt>
                <c:pt idx="3850">
                  <c:v>1.060130367723994</c:v>
                </c:pt>
                <c:pt idx="3851">
                  <c:v>1.059688761464132</c:v>
                </c:pt>
                <c:pt idx="3852">
                  <c:v>1.059444828670978</c:v>
                </c:pt>
                <c:pt idx="3853">
                  <c:v>1.05929865007212</c:v>
                </c:pt>
                <c:pt idx="3854">
                  <c:v>1.059293460615114</c:v>
                </c:pt>
                <c:pt idx="3855">
                  <c:v>1.059084776399325</c:v>
                </c:pt>
                <c:pt idx="3856">
                  <c:v>1.058998601253596</c:v>
                </c:pt>
                <c:pt idx="3857">
                  <c:v>1.058503791254038</c:v>
                </c:pt>
                <c:pt idx="3858">
                  <c:v>1.058349436673254</c:v>
                </c:pt>
                <c:pt idx="3859">
                  <c:v>1.058235828433986</c:v>
                </c:pt>
                <c:pt idx="3860">
                  <c:v>1.058063413915386</c:v>
                </c:pt>
                <c:pt idx="3861">
                  <c:v>1.057770947738456</c:v>
                </c:pt>
                <c:pt idx="3862">
                  <c:v>1.057574406294646</c:v>
                </c:pt>
                <c:pt idx="3863">
                  <c:v>1.057535381827461</c:v>
                </c:pt>
                <c:pt idx="3864">
                  <c:v>1.057409212382834</c:v>
                </c:pt>
                <c:pt idx="3865">
                  <c:v>1.05713874289714</c:v>
                </c:pt>
                <c:pt idx="3866">
                  <c:v>1.056284144407446</c:v>
                </c:pt>
                <c:pt idx="3867">
                  <c:v>1.055047789259527</c:v>
                </c:pt>
                <c:pt idx="3868">
                  <c:v>1.053900971362174</c:v>
                </c:pt>
                <c:pt idx="3869">
                  <c:v>1.053621165609974</c:v>
                </c:pt>
                <c:pt idx="3870">
                  <c:v>1.053454790324337</c:v>
                </c:pt>
                <c:pt idx="3871">
                  <c:v>1.053414034194925</c:v>
                </c:pt>
                <c:pt idx="3872">
                  <c:v>1.053319892122118</c:v>
                </c:pt>
                <c:pt idx="3873">
                  <c:v>1.052913026806144</c:v>
                </c:pt>
                <c:pt idx="3874">
                  <c:v>1.052657999309914</c:v>
                </c:pt>
                <c:pt idx="3875">
                  <c:v>1.052569488859243</c:v>
                </c:pt>
                <c:pt idx="3876">
                  <c:v>1.05251204439438</c:v>
                </c:pt>
                <c:pt idx="3877">
                  <c:v>1.052260713134813</c:v>
                </c:pt>
                <c:pt idx="3878">
                  <c:v>1.052152976559299</c:v>
                </c:pt>
                <c:pt idx="3879">
                  <c:v>1.052125214461914</c:v>
                </c:pt>
                <c:pt idx="3880">
                  <c:v>1.051305474779608</c:v>
                </c:pt>
                <c:pt idx="3881">
                  <c:v>1.051049769754651</c:v>
                </c:pt>
                <c:pt idx="3882">
                  <c:v>1.050414691130534</c:v>
                </c:pt>
                <c:pt idx="3883">
                  <c:v>1.05017225488753</c:v>
                </c:pt>
                <c:pt idx="3884">
                  <c:v>1.0499213393845</c:v>
                </c:pt>
                <c:pt idx="3885">
                  <c:v>1.049641830886943</c:v>
                </c:pt>
                <c:pt idx="3886">
                  <c:v>1.048799194998733</c:v>
                </c:pt>
                <c:pt idx="3887">
                  <c:v>1.048541886241161</c:v>
                </c:pt>
                <c:pt idx="3888">
                  <c:v>1.048386068366024</c:v>
                </c:pt>
                <c:pt idx="3889">
                  <c:v>1.048348800107355</c:v>
                </c:pt>
                <c:pt idx="3890">
                  <c:v>1.048221024192303</c:v>
                </c:pt>
                <c:pt idx="3891">
                  <c:v>1.048163757697158</c:v>
                </c:pt>
                <c:pt idx="3892">
                  <c:v>1.046453269121511</c:v>
                </c:pt>
                <c:pt idx="3893">
                  <c:v>1.046362014219602</c:v>
                </c:pt>
                <c:pt idx="3894">
                  <c:v>1.04621961302503</c:v>
                </c:pt>
                <c:pt idx="3895">
                  <c:v>1.046100185946763</c:v>
                </c:pt>
                <c:pt idx="3896">
                  <c:v>1.045582534772862</c:v>
                </c:pt>
                <c:pt idx="3897">
                  <c:v>1.044510023638448</c:v>
                </c:pt>
                <c:pt idx="3898">
                  <c:v>1.044473931588617</c:v>
                </c:pt>
                <c:pt idx="3899">
                  <c:v>1.043977796647394</c:v>
                </c:pt>
                <c:pt idx="3900">
                  <c:v>1.043669338172794</c:v>
                </c:pt>
                <c:pt idx="3901">
                  <c:v>1.04326023482962</c:v>
                </c:pt>
                <c:pt idx="3902">
                  <c:v>1.042520554853996</c:v>
                </c:pt>
                <c:pt idx="3903">
                  <c:v>1.04230979691016</c:v>
                </c:pt>
                <c:pt idx="3904">
                  <c:v>1.04221591491122</c:v>
                </c:pt>
                <c:pt idx="3905">
                  <c:v>1.042112519630276</c:v>
                </c:pt>
                <c:pt idx="3906">
                  <c:v>1.040203859560499</c:v>
                </c:pt>
                <c:pt idx="3907">
                  <c:v>1.039963930944911</c:v>
                </c:pt>
                <c:pt idx="3908">
                  <c:v>1.039618044245514</c:v>
                </c:pt>
                <c:pt idx="3909">
                  <c:v>1.038207869483243</c:v>
                </c:pt>
                <c:pt idx="3910">
                  <c:v>1.037979827602734</c:v>
                </c:pt>
                <c:pt idx="3911">
                  <c:v>1.036781788092545</c:v>
                </c:pt>
                <c:pt idx="3912">
                  <c:v>1.036725105780092</c:v>
                </c:pt>
                <c:pt idx="3913">
                  <c:v>1.036152166287458</c:v>
                </c:pt>
                <c:pt idx="3914">
                  <c:v>1.035918237631747</c:v>
                </c:pt>
                <c:pt idx="3915">
                  <c:v>1.035906593765096</c:v>
                </c:pt>
                <c:pt idx="3916">
                  <c:v>1.035741285901649</c:v>
                </c:pt>
                <c:pt idx="3917">
                  <c:v>1.035146159270798</c:v>
                </c:pt>
                <c:pt idx="3918">
                  <c:v>1.035091949091828</c:v>
                </c:pt>
                <c:pt idx="3919">
                  <c:v>1.034912194367132</c:v>
                </c:pt>
                <c:pt idx="3920">
                  <c:v>1.034660969179512</c:v>
                </c:pt>
                <c:pt idx="3921">
                  <c:v>1.034443157630756</c:v>
                </c:pt>
                <c:pt idx="3922">
                  <c:v>1.034019033649479</c:v>
                </c:pt>
                <c:pt idx="3923">
                  <c:v>1.03383524383244</c:v>
                </c:pt>
                <c:pt idx="3924">
                  <c:v>1.033475731623694</c:v>
                </c:pt>
                <c:pt idx="3925">
                  <c:v>1.033266579765743</c:v>
                </c:pt>
                <c:pt idx="3926">
                  <c:v>1.033032907776142</c:v>
                </c:pt>
                <c:pt idx="3927">
                  <c:v>1.03269655426364</c:v>
                </c:pt>
                <c:pt idx="3928">
                  <c:v>1.032570985363706</c:v>
                </c:pt>
                <c:pt idx="3929">
                  <c:v>1.032178962365455</c:v>
                </c:pt>
                <c:pt idx="3930">
                  <c:v>1.032138542635404</c:v>
                </c:pt>
                <c:pt idx="3931">
                  <c:v>1.032046862979162</c:v>
                </c:pt>
                <c:pt idx="3932">
                  <c:v>1.032027969218414</c:v>
                </c:pt>
                <c:pt idx="3933">
                  <c:v>1.031945360326737</c:v>
                </c:pt>
                <c:pt idx="3934">
                  <c:v>1.031740804980604</c:v>
                </c:pt>
                <c:pt idx="3935">
                  <c:v>1.030126716475348</c:v>
                </c:pt>
                <c:pt idx="3936">
                  <c:v>1.029817758170346</c:v>
                </c:pt>
                <c:pt idx="3937">
                  <c:v>1.029702326318693</c:v>
                </c:pt>
                <c:pt idx="3938">
                  <c:v>1.029648515617932</c:v>
                </c:pt>
                <c:pt idx="3939">
                  <c:v>1.029182200289642</c:v>
                </c:pt>
                <c:pt idx="3940">
                  <c:v>1.02890195629464</c:v>
                </c:pt>
                <c:pt idx="3941">
                  <c:v>1.028718072444688</c:v>
                </c:pt>
                <c:pt idx="3942">
                  <c:v>1.028126292806174</c:v>
                </c:pt>
                <c:pt idx="3943">
                  <c:v>1.02810014617244</c:v>
                </c:pt>
                <c:pt idx="3944">
                  <c:v>1.027752401327261</c:v>
                </c:pt>
                <c:pt idx="3945">
                  <c:v>1.026854886288808</c:v>
                </c:pt>
                <c:pt idx="3946">
                  <c:v>1.026358869384338</c:v>
                </c:pt>
                <c:pt idx="3947">
                  <c:v>1.025967712730737</c:v>
                </c:pt>
                <c:pt idx="3948">
                  <c:v>1.025890017035513</c:v>
                </c:pt>
                <c:pt idx="3949">
                  <c:v>1.025780269412096</c:v>
                </c:pt>
                <c:pt idx="3950">
                  <c:v>1.025679597647099</c:v>
                </c:pt>
                <c:pt idx="3951">
                  <c:v>1.025492031006408</c:v>
                </c:pt>
                <c:pt idx="3952">
                  <c:v>1.024525567934744</c:v>
                </c:pt>
                <c:pt idx="3953">
                  <c:v>1.024485803213005</c:v>
                </c:pt>
                <c:pt idx="3954">
                  <c:v>1.024435286603258</c:v>
                </c:pt>
                <c:pt idx="3955">
                  <c:v>1.024188246953612</c:v>
                </c:pt>
                <c:pt idx="3956">
                  <c:v>1.023977611932984</c:v>
                </c:pt>
                <c:pt idx="3957">
                  <c:v>1.023548213020402</c:v>
                </c:pt>
                <c:pt idx="3958">
                  <c:v>1.023187267133396</c:v>
                </c:pt>
                <c:pt idx="3959">
                  <c:v>1.02306883710352</c:v>
                </c:pt>
                <c:pt idx="3960">
                  <c:v>1.022588656060349</c:v>
                </c:pt>
                <c:pt idx="3961">
                  <c:v>1.021799218929386</c:v>
                </c:pt>
                <c:pt idx="3962">
                  <c:v>1.021650091567338</c:v>
                </c:pt>
                <c:pt idx="3963">
                  <c:v>1.021411341283864</c:v>
                </c:pt>
                <c:pt idx="3964">
                  <c:v>1.02021122952125</c:v>
                </c:pt>
                <c:pt idx="3965">
                  <c:v>1.019956363786287</c:v>
                </c:pt>
                <c:pt idx="3966">
                  <c:v>1.019812002549056</c:v>
                </c:pt>
                <c:pt idx="3967">
                  <c:v>1.01965526245119</c:v>
                </c:pt>
                <c:pt idx="3968">
                  <c:v>1.019051107967</c:v>
                </c:pt>
                <c:pt idx="3969">
                  <c:v>1.018679359582022</c:v>
                </c:pt>
                <c:pt idx="3970">
                  <c:v>1.018330859708241</c:v>
                </c:pt>
                <c:pt idx="3971">
                  <c:v>1.018181176770119</c:v>
                </c:pt>
                <c:pt idx="3972">
                  <c:v>1.017334186601508</c:v>
                </c:pt>
                <c:pt idx="3973">
                  <c:v>1.01724954377964</c:v>
                </c:pt>
                <c:pt idx="3974">
                  <c:v>1.016973775068701</c:v>
                </c:pt>
                <c:pt idx="3975">
                  <c:v>1.016969628107645</c:v>
                </c:pt>
                <c:pt idx="3976">
                  <c:v>1.01692001070359</c:v>
                </c:pt>
                <c:pt idx="3977">
                  <c:v>1.016870353892728</c:v>
                </c:pt>
                <c:pt idx="3978">
                  <c:v>1.016808693270104</c:v>
                </c:pt>
                <c:pt idx="3979">
                  <c:v>1.016404473123847</c:v>
                </c:pt>
                <c:pt idx="3980">
                  <c:v>1.01617279255464</c:v>
                </c:pt>
                <c:pt idx="3981">
                  <c:v>1.01591542154647</c:v>
                </c:pt>
                <c:pt idx="3982">
                  <c:v>1.015906614182099</c:v>
                </c:pt>
                <c:pt idx="3983">
                  <c:v>1.015903001843439</c:v>
                </c:pt>
                <c:pt idx="3984">
                  <c:v>1.015759734790159</c:v>
                </c:pt>
                <c:pt idx="3985">
                  <c:v>1.014963015412346</c:v>
                </c:pt>
                <c:pt idx="3986">
                  <c:v>1.014580905364205</c:v>
                </c:pt>
                <c:pt idx="3987">
                  <c:v>1.014431936181217</c:v>
                </c:pt>
                <c:pt idx="3988">
                  <c:v>1.013786352875329</c:v>
                </c:pt>
                <c:pt idx="3989">
                  <c:v>1.01370486400023</c:v>
                </c:pt>
                <c:pt idx="3990">
                  <c:v>1.013289380252628</c:v>
                </c:pt>
                <c:pt idx="3991">
                  <c:v>1.013125665305721</c:v>
                </c:pt>
                <c:pt idx="3992">
                  <c:v>1.011874905110078</c:v>
                </c:pt>
                <c:pt idx="3993">
                  <c:v>1.011870833640048</c:v>
                </c:pt>
                <c:pt idx="3994">
                  <c:v>1.011803818924665</c:v>
                </c:pt>
                <c:pt idx="3995">
                  <c:v>1.010801024083083</c:v>
                </c:pt>
                <c:pt idx="3996">
                  <c:v>1.009797831793682</c:v>
                </c:pt>
                <c:pt idx="3997">
                  <c:v>1.009445152285967</c:v>
                </c:pt>
                <c:pt idx="3998">
                  <c:v>1.009425798443659</c:v>
                </c:pt>
                <c:pt idx="3999">
                  <c:v>1.009182809239212</c:v>
                </c:pt>
                <c:pt idx="4000">
                  <c:v>1.008315321404027</c:v>
                </c:pt>
                <c:pt idx="4001">
                  <c:v>1.007997968218751</c:v>
                </c:pt>
                <c:pt idx="4002">
                  <c:v>1.007985102470355</c:v>
                </c:pt>
                <c:pt idx="4003">
                  <c:v>1.007076083051758</c:v>
                </c:pt>
                <c:pt idx="4004">
                  <c:v>1.006824531690227</c:v>
                </c:pt>
                <c:pt idx="4005">
                  <c:v>1.006556378592305</c:v>
                </c:pt>
                <c:pt idx="4006">
                  <c:v>1.0063647675683</c:v>
                </c:pt>
                <c:pt idx="4007">
                  <c:v>1.005819151708543</c:v>
                </c:pt>
                <c:pt idx="4008">
                  <c:v>1.005444056121462</c:v>
                </c:pt>
                <c:pt idx="4009">
                  <c:v>1.005411939145898</c:v>
                </c:pt>
                <c:pt idx="4010">
                  <c:v>1.005355755647324</c:v>
                </c:pt>
                <c:pt idx="4011">
                  <c:v>1.004813868710908</c:v>
                </c:pt>
                <c:pt idx="4012">
                  <c:v>1.004694088991299</c:v>
                </c:pt>
                <c:pt idx="4013">
                  <c:v>1.004076492084219</c:v>
                </c:pt>
                <c:pt idx="4014">
                  <c:v>1.004061714195493</c:v>
                </c:pt>
                <c:pt idx="4015">
                  <c:v>1.003669237094794</c:v>
                </c:pt>
                <c:pt idx="4016">
                  <c:v>1.003437977687194</c:v>
                </c:pt>
                <c:pt idx="4017">
                  <c:v>1.003145587968351</c:v>
                </c:pt>
                <c:pt idx="4018">
                  <c:v>1.0030981580096</c:v>
                </c:pt>
                <c:pt idx="4019">
                  <c:v>1.002952783696887</c:v>
                </c:pt>
                <c:pt idx="4020">
                  <c:v>1.002825093732957</c:v>
                </c:pt>
                <c:pt idx="4021">
                  <c:v>1.002769864656856</c:v>
                </c:pt>
                <c:pt idx="4022">
                  <c:v>1.002761953230515</c:v>
                </c:pt>
                <c:pt idx="4023">
                  <c:v>1.002711407207362</c:v>
                </c:pt>
                <c:pt idx="4024">
                  <c:v>1.002239095582337</c:v>
                </c:pt>
                <c:pt idx="4025">
                  <c:v>1.00169009727616</c:v>
                </c:pt>
                <c:pt idx="4026">
                  <c:v>1.000908678387065</c:v>
                </c:pt>
                <c:pt idx="4027">
                  <c:v>1.000731601370871</c:v>
                </c:pt>
                <c:pt idx="4028">
                  <c:v>1.00000014828509</c:v>
                </c:pt>
                <c:pt idx="4029">
                  <c:v>0.999955724551427</c:v>
                </c:pt>
                <c:pt idx="4030">
                  <c:v>0.999725340358952</c:v>
                </c:pt>
                <c:pt idx="4031">
                  <c:v>0.999714231847064</c:v>
                </c:pt>
                <c:pt idx="4032">
                  <c:v>0.998469705613473</c:v>
                </c:pt>
                <c:pt idx="4033">
                  <c:v>0.998064649449671</c:v>
                </c:pt>
                <c:pt idx="4034">
                  <c:v>0.997639663543005</c:v>
                </c:pt>
                <c:pt idx="4035">
                  <c:v>0.997545652375969</c:v>
                </c:pt>
                <c:pt idx="4036">
                  <c:v>0.997331723054485</c:v>
                </c:pt>
                <c:pt idx="4037">
                  <c:v>0.997129453996679</c:v>
                </c:pt>
                <c:pt idx="4038">
                  <c:v>0.996704236435527</c:v>
                </c:pt>
                <c:pt idx="4039">
                  <c:v>0.995148983029084</c:v>
                </c:pt>
                <c:pt idx="4040">
                  <c:v>0.995093121101543</c:v>
                </c:pt>
                <c:pt idx="4041">
                  <c:v>0.995070837262627</c:v>
                </c:pt>
                <c:pt idx="4042">
                  <c:v>0.99494479561465</c:v>
                </c:pt>
                <c:pt idx="4043">
                  <c:v>0.994747591525687</c:v>
                </c:pt>
                <c:pt idx="4044">
                  <c:v>0.994743866845736</c:v>
                </c:pt>
                <c:pt idx="4045">
                  <c:v>0.994449519525807</c:v>
                </c:pt>
                <c:pt idx="4046">
                  <c:v>0.994357552580021</c:v>
                </c:pt>
                <c:pt idx="4047">
                  <c:v>0.994330062340369</c:v>
                </c:pt>
                <c:pt idx="4048">
                  <c:v>0.994214925556952</c:v>
                </c:pt>
                <c:pt idx="4049">
                  <c:v>0.994086536359721</c:v>
                </c:pt>
                <c:pt idx="4050">
                  <c:v>0.99377115710753</c:v>
                </c:pt>
                <c:pt idx="4051">
                  <c:v>0.993130263955761</c:v>
                </c:pt>
                <c:pt idx="4052">
                  <c:v>0.99288848650745</c:v>
                </c:pt>
                <c:pt idx="4053">
                  <c:v>0.992690136265216</c:v>
                </c:pt>
                <c:pt idx="4054">
                  <c:v>0.992561878042102</c:v>
                </c:pt>
                <c:pt idx="4055">
                  <c:v>0.991202427764822</c:v>
                </c:pt>
                <c:pt idx="4056">
                  <c:v>0.991133995152374</c:v>
                </c:pt>
                <c:pt idx="4057">
                  <c:v>0.990672046484611</c:v>
                </c:pt>
                <c:pt idx="4058">
                  <c:v>0.990651733979511</c:v>
                </c:pt>
                <c:pt idx="4059">
                  <c:v>0.990231800085805</c:v>
                </c:pt>
                <c:pt idx="4060">
                  <c:v>0.990097043989825</c:v>
                </c:pt>
                <c:pt idx="4061">
                  <c:v>0.989736432762309</c:v>
                </c:pt>
                <c:pt idx="4062">
                  <c:v>0.989043895003998</c:v>
                </c:pt>
                <c:pt idx="4063">
                  <c:v>0.988902541946662</c:v>
                </c:pt>
                <c:pt idx="4064">
                  <c:v>0.988781406603277</c:v>
                </c:pt>
                <c:pt idx="4065">
                  <c:v>0.988610278851996</c:v>
                </c:pt>
                <c:pt idx="4066">
                  <c:v>0.988438257501787</c:v>
                </c:pt>
                <c:pt idx="4067">
                  <c:v>0.988044934316939</c:v>
                </c:pt>
                <c:pt idx="4068">
                  <c:v>0.987763086290307</c:v>
                </c:pt>
                <c:pt idx="4069">
                  <c:v>0.987441188325843</c:v>
                </c:pt>
                <c:pt idx="4070">
                  <c:v>0.987000221677884</c:v>
                </c:pt>
                <c:pt idx="4071">
                  <c:v>0.986485456679548</c:v>
                </c:pt>
                <c:pt idx="4072">
                  <c:v>0.986299780471229</c:v>
                </c:pt>
                <c:pt idx="4073">
                  <c:v>0.986053969419987</c:v>
                </c:pt>
                <c:pt idx="4074">
                  <c:v>0.985690439231806</c:v>
                </c:pt>
                <c:pt idx="4075">
                  <c:v>0.985012649883895</c:v>
                </c:pt>
                <c:pt idx="4076">
                  <c:v>0.984699296035946</c:v>
                </c:pt>
                <c:pt idx="4077">
                  <c:v>0.98468711115378</c:v>
                </c:pt>
                <c:pt idx="4078">
                  <c:v>0.984475501198137</c:v>
                </c:pt>
                <c:pt idx="4079">
                  <c:v>0.983884202099802</c:v>
                </c:pt>
                <c:pt idx="4080">
                  <c:v>0.983846892846953</c:v>
                </c:pt>
                <c:pt idx="4081">
                  <c:v>0.983382308248318</c:v>
                </c:pt>
                <c:pt idx="4082">
                  <c:v>0.983348583586891</c:v>
                </c:pt>
                <c:pt idx="4083">
                  <c:v>0.982824528337814</c:v>
                </c:pt>
                <c:pt idx="4084">
                  <c:v>0.982357439995227</c:v>
                </c:pt>
                <c:pt idx="4085">
                  <c:v>0.98104773920078</c:v>
                </c:pt>
                <c:pt idx="4086">
                  <c:v>0.98087896080167</c:v>
                </c:pt>
                <c:pt idx="4087">
                  <c:v>0.980324157076432</c:v>
                </c:pt>
                <c:pt idx="4088">
                  <c:v>0.980262403876979</c:v>
                </c:pt>
                <c:pt idx="4089">
                  <c:v>0.980221823086632</c:v>
                </c:pt>
                <c:pt idx="4090">
                  <c:v>0.979382273397743</c:v>
                </c:pt>
                <c:pt idx="4091">
                  <c:v>0.979339654575739</c:v>
                </c:pt>
                <c:pt idx="4092">
                  <c:v>0.978794729466296</c:v>
                </c:pt>
                <c:pt idx="4093">
                  <c:v>0.97855710603319</c:v>
                </c:pt>
                <c:pt idx="4094">
                  <c:v>0.977904913867675</c:v>
                </c:pt>
                <c:pt idx="4095">
                  <c:v>0.977416386981956</c:v>
                </c:pt>
                <c:pt idx="4096">
                  <c:v>0.97734542678253</c:v>
                </c:pt>
                <c:pt idx="4097">
                  <c:v>0.977276031178118</c:v>
                </c:pt>
                <c:pt idx="4098">
                  <c:v>0.977179340365444</c:v>
                </c:pt>
                <c:pt idx="4099">
                  <c:v>0.976837222528544</c:v>
                </c:pt>
                <c:pt idx="4100">
                  <c:v>0.976623402452867</c:v>
                </c:pt>
                <c:pt idx="4101">
                  <c:v>0.975903227624691</c:v>
                </c:pt>
                <c:pt idx="4102">
                  <c:v>0.975900781098345</c:v>
                </c:pt>
                <c:pt idx="4103">
                  <c:v>0.975806240971288</c:v>
                </c:pt>
                <c:pt idx="4104">
                  <c:v>0.97497147812677</c:v>
                </c:pt>
                <c:pt idx="4105">
                  <c:v>0.974752427310383</c:v>
                </c:pt>
                <c:pt idx="4106">
                  <c:v>0.974083603111617</c:v>
                </c:pt>
                <c:pt idx="4107">
                  <c:v>0.974034762547927</c:v>
                </c:pt>
                <c:pt idx="4108">
                  <c:v>0.973773833875327</c:v>
                </c:pt>
                <c:pt idx="4109">
                  <c:v>0.973536479009845</c:v>
                </c:pt>
                <c:pt idx="4110">
                  <c:v>0.972932526847789</c:v>
                </c:pt>
                <c:pt idx="4111">
                  <c:v>0.972312423049383</c:v>
                </c:pt>
                <c:pt idx="4112">
                  <c:v>0.972273123496777</c:v>
                </c:pt>
                <c:pt idx="4113">
                  <c:v>0.971824010732485</c:v>
                </c:pt>
                <c:pt idx="4114">
                  <c:v>0.971070778018924</c:v>
                </c:pt>
                <c:pt idx="4115">
                  <c:v>0.970695087206159</c:v>
                </c:pt>
                <c:pt idx="4116">
                  <c:v>0.970352695214303</c:v>
                </c:pt>
                <c:pt idx="4117">
                  <c:v>0.970299088855503</c:v>
                </c:pt>
                <c:pt idx="4118">
                  <c:v>0.970121433498749</c:v>
                </c:pt>
                <c:pt idx="4119">
                  <c:v>0.970078632351313</c:v>
                </c:pt>
                <c:pt idx="4120">
                  <c:v>0.969729881111861</c:v>
                </c:pt>
                <c:pt idx="4121">
                  <c:v>0.969537486331924</c:v>
                </c:pt>
                <c:pt idx="4122">
                  <c:v>0.969334004337631</c:v>
                </c:pt>
                <c:pt idx="4123">
                  <c:v>0.968873931702237</c:v>
                </c:pt>
                <c:pt idx="4124">
                  <c:v>0.968569541239018</c:v>
                </c:pt>
                <c:pt idx="4125">
                  <c:v>0.968344853728916</c:v>
                </c:pt>
                <c:pt idx="4126">
                  <c:v>0.967865836452628</c:v>
                </c:pt>
                <c:pt idx="4127">
                  <c:v>0.967400698616035</c:v>
                </c:pt>
                <c:pt idx="4128">
                  <c:v>0.967191456776274</c:v>
                </c:pt>
                <c:pt idx="4129">
                  <c:v>0.966973448593295</c:v>
                </c:pt>
                <c:pt idx="4130">
                  <c:v>0.966784115394849</c:v>
                </c:pt>
                <c:pt idx="4131">
                  <c:v>0.966391126465761</c:v>
                </c:pt>
                <c:pt idx="4132">
                  <c:v>0.966205268303976</c:v>
                </c:pt>
                <c:pt idx="4133">
                  <c:v>0.965881445468498</c:v>
                </c:pt>
                <c:pt idx="4134">
                  <c:v>0.96560478442583</c:v>
                </c:pt>
                <c:pt idx="4135">
                  <c:v>0.965346497267904</c:v>
                </c:pt>
                <c:pt idx="4136">
                  <c:v>0.965275750131045</c:v>
                </c:pt>
                <c:pt idx="4137">
                  <c:v>0.963493702617585</c:v>
                </c:pt>
                <c:pt idx="4138">
                  <c:v>0.963453091040224</c:v>
                </c:pt>
                <c:pt idx="4139">
                  <c:v>0.963360686473216</c:v>
                </c:pt>
                <c:pt idx="4140">
                  <c:v>0.963114524080772</c:v>
                </c:pt>
                <c:pt idx="4141">
                  <c:v>0.963070544447329</c:v>
                </c:pt>
                <c:pt idx="4142">
                  <c:v>0.963033247464834</c:v>
                </c:pt>
                <c:pt idx="4143">
                  <c:v>0.962343818170377</c:v>
                </c:pt>
                <c:pt idx="4144">
                  <c:v>0.962271107052661</c:v>
                </c:pt>
                <c:pt idx="4145">
                  <c:v>0.962181419015288</c:v>
                </c:pt>
                <c:pt idx="4146">
                  <c:v>0.961977825192059</c:v>
                </c:pt>
                <c:pt idx="4147">
                  <c:v>0.96144675304845</c:v>
                </c:pt>
                <c:pt idx="4148">
                  <c:v>0.960922222266589</c:v>
                </c:pt>
                <c:pt idx="4149">
                  <c:v>0.960713086645859</c:v>
                </c:pt>
                <c:pt idx="4150">
                  <c:v>0.960316105273999</c:v>
                </c:pt>
                <c:pt idx="4151">
                  <c:v>0.960076957463825</c:v>
                </c:pt>
                <c:pt idx="4152">
                  <c:v>0.959833363052506</c:v>
                </c:pt>
                <c:pt idx="4153">
                  <c:v>0.959823734501381</c:v>
                </c:pt>
                <c:pt idx="4154">
                  <c:v>0.959328403541436</c:v>
                </c:pt>
                <c:pt idx="4155">
                  <c:v>0.958991127684565</c:v>
                </c:pt>
                <c:pt idx="4156">
                  <c:v>0.957530535909077</c:v>
                </c:pt>
                <c:pt idx="4157">
                  <c:v>0.957274307226982</c:v>
                </c:pt>
                <c:pt idx="4158">
                  <c:v>0.956919142619321</c:v>
                </c:pt>
                <c:pt idx="4159">
                  <c:v>0.956290491537913</c:v>
                </c:pt>
                <c:pt idx="4160">
                  <c:v>0.956036073154868</c:v>
                </c:pt>
                <c:pt idx="4161">
                  <c:v>0.95593243268217</c:v>
                </c:pt>
                <c:pt idx="4162">
                  <c:v>0.955888485519316</c:v>
                </c:pt>
                <c:pt idx="4163">
                  <c:v>0.955832306520827</c:v>
                </c:pt>
                <c:pt idx="4164">
                  <c:v>0.955790503945669</c:v>
                </c:pt>
                <c:pt idx="4165">
                  <c:v>0.955253379188567</c:v>
                </c:pt>
                <c:pt idx="4166">
                  <c:v>0.954939481683206</c:v>
                </c:pt>
                <c:pt idx="4167">
                  <c:v>0.954661668990382</c:v>
                </c:pt>
                <c:pt idx="4168">
                  <c:v>0.953404833264445</c:v>
                </c:pt>
                <c:pt idx="4169">
                  <c:v>0.953160391108053</c:v>
                </c:pt>
                <c:pt idx="4170">
                  <c:v>0.952908320108691</c:v>
                </c:pt>
                <c:pt idx="4171">
                  <c:v>0.952372869383768</c:v>
                </c:pt>
                <c:pt idx="4172">
                  <c:v>0.951592945208921</c:v>
                </c:pt>
                <c:pt idx="4173">
                  <c:v>0.951511664523468</c:v>
                </c:pt>
                <c:pt idx="4174">
                  <c:v>0.951150094020128</c:v>
                </c:pt>
                <c:pt idx="4175">
                  <c:v>0.951114998901659</c:v>
                </c:pt>
                <c:pt idx="4176">
                  <c:v>0.950895267336604</c:v>
                </c:pt>
                <c:pt idx="4177">
                  <c:v>0.950667788095492</c:v>
                </c:pt>
                <c:pt idx="4178">
                  <c:v>0.950576280626294</c:v>
                </c:pt>
                <c:pt idx="4179">
                  <c:v>0.950056360129441</c:v>
                </c:pt>
                <c:pt idx="4180">
                  <c:v>0.949994942174136</c:v>
                </c:pt>
                <c:pt idx="4181">
                  <c:v>0.949961276744647</c:v>
                </c:pt>
                <c:pt idx="4182">
                  <c:v>0.949933901640544</c:v>
                </c:pt>
                <c:pt idx="4183">
                  <c:v>0.949811401326281</c:v>
                </c:pt>
                <c:pt idx="4184">
                  <c:v>0.949584971853318</c:v>
                </c:pt>
                <c:pt idx="4185">
                  <c:v>0.949243260572345</c:v>
                </c:pt>
                <c:pt idx="4186">
                  <c:v>0.948888894943058</c:v>
                </c:pt>
                <c:pt idx="4187">
                  <c:v>0.948262828887649</c:v>
                </c:pt>
                <c:pt idx="4188">
                  <c:v>0.947955432945883</c:v>
                </c:pt>
                <c:pt idx="4189">
                  <c:v>0.947880561953477</c:v>
                </c:pt>
                <c:pt idx="4190">
                  <c:v>0.947330307930427</c:v>
                </c:pt>
                <c:pt idx="4191">
                  <c:v>0.947056555752572</c:v>
                </c:pt>
                <c:pt idx="4192">
                  <c:v>0.946987059090837</c:v>
                </c:pt>
                <c:pt idx="4193">
                  <c:v>0.946517508495895</c:v>
                </c:pt>
                <c:pt idx="4194">
                  <c:v>0.945830867866945</c:v>
                </c:pt>
                <c:pt idx="4195">
                  <c:v>0.945540884589209</c:v>
                </c:pt>
                <c:pt idx="4196">
                  <c:v>0.945471904549983</c:v>
                </c:pt>
                <c:pt idx="4197">
                  <c:v>0.945357626266958</c:v>
                </c:pt>
                <c:pt idx="4198">
                  <c:v>0.94507811896757</c:v>
                </c:pt>
                <c:pt idx="4199">
                  <c:v>0.944850900948472</c:v>
                </c:pt>
                <c:pt idx="4200">
                  <c:v>0.944832350895258</c:v>
                </c:pt>
                <c:pt idx="4201">
                  <c:v>0.944785187716817</c:v>
                </c:pt>
                <c:pt idx="4202">
                  <c:v>0.944730316467864</c:v>
                </c:pt>
                <c:pt idx="4203">
                  <c:v>0.944633811854681</c:v>
                </c:pt>
                <c:pt idx="4204">
                  <c:v>0.943870552816349</c:v>
                </c:pt>
                <c:pt idx="4205">
                  <c:v>0.9437050960949</c:v>
                </c:pt>
                <c:pt idx="4206">
                  <c:v>0.943656636877631</c:v>
                </c:pt>
                <c:pt idx="4207">
                  <c:v>0.942977402249332</c:v>
                </c:pt>
                <c:pt idx="4208">
                  <c:v>0.94092653026147</c:v>
                </c:pt>
                <c:pt idx="4209">
                  <c:v>0.940676127749457</c:v>
                </c:pt>
                <c:pt idx="4210">
                  <c:v>0.93901138109028</c:v>
                </c:pt>
                <c:pt idx="4211">
                  <c:v>0.93858667644826</c:v>
                </c:pt>
                <c:pt idx="4212">
                  <c:v>0.938429085493089</c:v>
                </c:pt>
                <c:pt idx="4213">
                  <c:v>0.938390200971165</c:v>
                </c:pt>
                <c:pt idx="4214">
                  <c:v>0.938171484161399</c:v>
                </c:pt>
                <c:pt idx="4215">
                  <c:v>0.937557888232303</c:v>
                </c:pt>
                <c:pt idx="4216">
                  <c:v>0.93745270281534</c:v>
                </c:pt>
                <c:pt idx="4217">
                  <c:v>0.937232710859231</c:v>
                </c:pt>
                <c:pt idx="4218">
                  <c:v>0.936929663271816</c:v>
                </c:pt>
                <c:pt idx="4219">
                  <c:v>0.934349133969377</c:v>
                </c:pt>
                <c:pt idx="4220">
                  <c:v>0.933719108167621</c:v>
                </c:pt>
                <c:pt idx="4221">
                  <c:v>0.932652598468547</c:v>
                </c:pt>
                <c:pt idx="4222">
                  <c:v>0.932170508959828</c:v>
                </c:pt>
                <c:pt idx="4223">
                  <c:v>0.931200082763883</c:v>
                </c:pt>
                <c:pt idx="4224">
                  <c:v>0.93016813894853</c:v>
                </c:pt>
                <c:pt idx="4225">
                  <c:v>0.930129033034218</c:v>
                </c:pt>
                <c:pt idx="4226">
                  <c:v>0.929869968703977</c:v>
                </c:pt>
                <c:pt idx="4227">
                  <c:v>0.929839049207103</c:v>
                </c:pt>
                <c:pt idx="4228">
                  <c:v>0.929789103575274</c:v>
                </c:pt>
                <c:pt idx="4229">
                  <c:v>0.929422101152773</c:v>
                </c:pt>
                <c:pt idx="4230">
                  <c:v>0.929009672305777</c:v>
                </c:pt>
                <c:pt idx="4231">
                  <c:v>0.928989358295876</c:v>
                </c:pt>
                <c:pt idx="4232">
                  <c:v>0.928940704118245</c:v>
                </c:pt>
                <c:pt idx="4233">
                  <c:v>0.928884116327268</c:v>
                </c:pt>
                <c:pt idx="4234">
                  <c:v>0.928729000082353</c:v>
                </c:pt>
                <c:pt idx="4235">
                  <c:v>0.92856359816016</c:v>
                </c:pt>
                <c:pt idx="4236">
                  <c:v>0.927291523275372</c:v>
                </c:pt>
                <c:pt idx="4237">
                  <c:v>0.92723502359348</c:v>
                </c:pt>
                <c:pt idx="4238">
                  <c:v>0.92699474208665</c:v>
                </c:pt>
                <c:pt idx="4239">
                  <c:v>0.926815818731527</c:v>
                </c:pt>
                <c:pt idx="4240">
                  <c:v>0.926379106640211</c:v>
                </c:pt>
                <c:pt idx="4241">
                  <c:v>0.92624501917997</c:v>
                </c:pt>
                <c:pt idx="4242">
                  <c:v>0.926220741754241</c:v>
                </c:pt>
                <c:pt idx="4243">
                  <c:v>0.925968967073782</c:v>
                </c:pt>
                <c:pt idx="4244">
                  <c:v>0.925374308557718</c:v>
                </c:pt>
                <c:pt idx="4245">
                  <c:v>0.925334646097638</c:v>
                </c:pt>
                <c:pt idx="4246">
                  <c:v>0.925132069858402</c:v>
                </c:pt>
                <c:pt idx="4247">
                  <c:v>0.92376187110507</c:v>
                </c:pt>
                <c:pt idx="4248">
                  <c:v>0.923602282942708</c:v>
                </c:pt>
                <c:pt idx="4249">
                  <c:v>0.923440012278651</c:v>
                </c:pt>
                <c:pt idx="4250">
                  <c:v>0.923277418692888</c:v>
                </c:pt>
                <c:pt idx="4251">
                  <c:v>0.923049900164762</c:v>
                </c:pt>
                <c:pt idx="4252">
                  <c:v>0.922776006537352</c:v>
                </c:pt>
                <c:pt idx="4253">
                  <c:v>0.922683546722036</c:v>
                </c:pt>
                <c:pt idx="4254">
                  <c:v>0.922104530418917</c:v>
                </c:pt>
                <c:pt idx="4255">
                  <c:v>0.921904529627407</c:v>
                </c:pt>
                <c:pt idx="4256">
                  <c:v>0.921834617391348</c:v>
                </c:pt>
                <c:pt idx="4257">
                  <c:v>0.92157629626743</c:v>
                </c:pt>
                <c:pt idx="4258">
                  <c:v>0.921112259728588</c:v>
                </c:pt>
                <c:pt idx="4259">
                  <c:v>0.920336049285463</c:v>
                </c:pt>
                <c:pt idx="4260">
                  <c:v>0.919468450368213</c:v>
                </c:pt>
                <c:pt idx="4261">
                  <c:v>0.919185118057477</c:v>
                </c:pt>
                <c:pt idx="4262">
                  <c:v>0.918685629856744</c:v>
                </c:pt>
                <c:pt idx="4263">
                  <c:v>0.917665377452206</c:v>
                </c:pt>
                <c:pt idx="4264">
                  <c:v>0.916852867150204</c:v>
                </c:pt>
                <c:pt idx="4265">
                  <c:v>0.916598349521262</c:v>
                </c:pt>
                <c:pt idx="4266">
                  <c:v>0.916262641820477</c:v>
                </c:pt>
                <c:pt idx="4267">
                  <c:v>0.91617985952699</c:v>
                </c:pt>
                <c:pt idx="4268">
                  <c:v>0.916162972712793</c:v>
                </c:pt>
                <c:pt idx="4269">
                  <c:v>0.916151888997006</c:v>
                </c:pt>
                <c:pt idx="4270">
                  <c:v>0.915761291380455</c:v>
                </c:pt>
                <c:pt idx="4271">
                  <c:v>0.91530014006534</c:v>
                </c:pt>
                <c:pt idx="4272">
                  <c:v>0.91492905540483</c:v>
                </c:pt>
                <c:pt idx="4273">
                  <c:v>0.914903624672948</c:v>
                </c:pt>
                <c:pt idx="4274">
                  <c:v>0.91429485852254</c:v>
                </c:pt>
                <c:pt idx="4275">
                  <c:v>0.913259946990446</c:v>
                </c:pt>
                <c:pt idx="4276">
                  <c:v>0.913019415984498</c:v>
                </c:pt>
                <c:pt idx="4277">
                  <c:v>0.912981459774925</c:v>
                </c:pt>
                <c:pt idx="4278">
                  <c:v>0.912737362637577</c:v>
                </c:pt>
                <c:pt idx="4279">
                  <c:v>0.91241790260385</c:v>
                </c:pt>
                <c:pt idx="4280">
                  <c:v>0.912397475932023</c:v>
                </c:pt>
                <c:pt idx="4281">
                  <c:v>0.911937321542255</c:v>
                </c:pt>
                <c:pt idx="4282">
                  <c:v>0.91169079790172</c:v>
                </c:pt>
                <c:pt idx="4283">
                  <c:v>0.911523861265186</c:v>
                </c:pt>
                <c:pt idx="4284">
                  <c:v>0.911266482658269</c:v>
                </c:pt>
                <c:pt idx="4285">
                  <c:v>0.911089247364427</c:v>
                </c:pt>
                <c:pt idx="4286">
                  <c:v>0.910896323729693</c:v>
                </c:pt>
                <c:pt idx="4287">
                  <c:v>0.910672385908181</c:v>
                </c:pt>
                <c:pt idx="4288">
                  <c:v>0.910592481218988</c:v>
                </c:pt>
                <c:pt idx="4289">
                  <c:v>0.910262058404953</c:v>
                </c:pt>
                <c:pt idx="4290">
                  <c:v>0.910157836494978</c:v>
                </c:pt>
                <c:pt idx="4291">
                  <c:v>0.909645924194626</c:v>
                </c:pt>
                <c:pt idx="4292">
                  <c:v>0.909588541463391</c:v>
                </c:pt>
                <c:pt idx="4293">
                  <c:v>0.909209286640133</c:v>
                </c:pt>
                <c:pt idx="4294">
                  <c:v>0.908692924124656</c:v>
                </c:pt>
                <c:pt idx="4295">
                  <c:v>0.908609307592209</c:v>
                </c:pt>
                <c:pt idx="4296">
                  <c:v>0.908252473516195</c:v>
                </c:pt>
                <c:pt idx="4297">
                  <c:v>0.908231398289118</c:v>
                </c:pt>
                <c:pt idx="4298">
                  <c:v>0.907981554302161</c:v>
                </c:pt>
                <c:pt idx="4299">
                  <c:v>0.907959667236221</c:v>
                </c:pt>
                <c:pt idx="4300">
                  <c:v>0.906970664792053</c:v>
                </c:pt>
                <c:pt idx="4301">
                  <c:v>0.906448120198965</c:v>
                </c:pt>
                <c:pt idx="4302">
                  <c:v>0.906444922141266</c:v>
                </c:pt>
                <c:pt idx="4303">
                  <c:v>0.905439313105143</c:v>
                </c:pt>
                <c:pt idx="4304">
                  <c:v>0.904911101677859</c:v>
                </c:pt>
                <c:pt idx="4305">
                  <c:v>0.903766258437132</c:v>
                </c:pt>
                <c:pt idx="4306">
                  <c:v>0.903320403486504</c:v>
                </c:pt>
                <c:pt idx="4307">
                  <c:v>0.90329448155607</c:v>
                </c:pt>
                <c:pt idx="4308">
                  <c:v>0.902983180125136</c:v>
                </c:pt>
                <c:pt idx="4309">
                  <c:v>0.902932332042382</c:v>
                </c:pt>
                <c:pt idx="4310">
                  <c:v>0.902818503603259</c:v>
                </c:pt>
                <c:pt idx="4311">
                  <c:v>0.902559887720527</c:v>
                </c:pt>
                <c:pt idx="4312">
                  <c:v>0.902427057613164</c:v>
                </c:pt>
                <c:pt idx="4313">
                  <c:v>0.902287839342309</c:v>
                </c:pt>
                <c:pt idx="4314">
                  <c:v>0.902178862934804</c:v>
                </c:pt>
                <c:pt idx="4315">
                  <c:v>0.901511285362065</c:v>
                </c:pt>
                <c:pt idx="4316">
                  <c:v>0.901283814089692</c:v>
                </c:pt>
                <c:pt idx="4317">
                  <c:v>0.900778449347222</c:v>
                </c:pt>
                <c:pt idx="4318">
                  <c:v>0.90073317283899</c:v>
                </c:pt>
                <c:pt idx="4319">
                  <c:v>0.900263213390458</c:v>
                </c:pt>
                <c:pt idx="4320">
                  <c:v>0.89955578163509</c:v>
                </c:pt>
                <c:pt idx="4321">
                  <c:v>0.899524914634867</c:v>
                </c:pt>
                <c:pt idx="4322">
                  <c:v>0.899341035217699</c:v>
                </c:pt>
                <c:pt idx="4323">
                  <c:v>0.899148260487659</c:v>
                </c:pt>
                <c:pt idx="4324">
                  <c:v>0.898654851873174</c:v>
                </c:pt>
                <c:pt idx="4325">
                  <c:v>0.898579491197202</c:v>
                </c:pt>
                <c:pt idx="4326">
                  <c:v>0.898423501701041</c:v>
                </c:pt>
                <c:pt idx="4327">
                  <c:v>0.898266630003443</c:v>
                </c:pt>
                <c:pt idx="4328">
                  <c:v>0.898044454856113</c:v>
                </c:pt>
                <c:pt idx="4329">
                  <c:v>0.897584969829838</c:v>
                </c:pt>
                <c:pt idx="4330">
                  <c:v>0.897004270634256</c:v>
                </c:pt>
                <c:pt idx="4331">
                  <c:v>0.896984227657291</c:v>
                </c:pt>
                <c:pt idx="4332">
                  <c:v>0.896600035183525</c:v>
                </c:pt>
                <c:pt idx="4333">
                  <c:v>0.896452209606269</c:v>
                </c:pt>
                <c:pt idx="4334">
                  <c:v>0.896208893345432</c:v>
                </c:pt>
                <c:pt idx="4335">
                  <c:v>0.896188778497184</c:v>
                </c:pt>
                <c:pt idx="4336">
                  <c:v>0.895065242670789</c:v>
                </c:pt>
                <c:pt idx="4337">
                  <c:v>0.895051265459883</c:v>
                </c:pt>
                <c:pt idx="4338">
                  <c:v>0.894298064417911</c:v>
                </c:pt>
                <c:pt idx="4339">
                  <c:v>0.894173721631782</c:v>
                </c:pt>
                <c:pt idx="4340">
                  <c:v>0.894167658174464</c:v>
                </c:pt>
                <c:pt idx="4341">
                  <c:v>0.892868459635556</c:v>
                </c:pt>
                <c:pt idx="4342">
                  <c:v>0.892290902235494</c:v>
                </c:pt>
                <c:pt idx="4343">
                  <c:v>0.891928727049612</c:v>
                </c:pt>
                <c:pt idx="4344">
                  <c:v>0.89163895720783</c:v>
                </c:pt>
                <c:pt idx="4345">
                  <c:v>0.89129785276089</c:v>
                </c:pt>
                <c:pt idx="4346">
                  <c:v>0.890640533239435</c:v>
                </c:pt>
                <c:pt idx="4347">
                  <c:v>0.890264996167246</c:v>
                </c:pt>
                <c:pt idx="4348">
                  <c:v>0.8902266242249</c:v>
                </c:pt>
                <c:pt idx="4349">
                  <c:v>0.889789736901592</c:v>
                </c:pt>
                <c:pt idx="4350">
                  <c:v>0.8895759533361</c:v>
                </c:pt>
                <c:pt idx="4351">
                  <c:v>0.888702930524117</c:v>
                </c:pt>
                <c:pt idx="4352">
                  <c:v>0.888066396405517</c:v>
                </c:pt>
                <c:pt idx="4353">
                  <c:v>0.88779577317338</c:v>
                </c:pt>
                <c:pt idx="4354">
                  <c:v>0.887546263971711</c:v>
                </c:pt>
                <c:pt idx="4355">
                  <c:v>0.88661947415623</c:v>
                </c:pt>
                <c:pt idx="4356">
                  <c:v>0.886464245466279</c:v>
                </c:pt>
                <c:pt idx="4357">
                  <c:v>0.886283592641847</c:v>
                </c:pt>
                <c:pt idx="4358">
                  <c:v>0.885916990871884</c:v>
                </c:pt>
                <c:pt idx="4359">
                  <c:v>0.885824173804938</c:v>
                </c:pt>
                <c:pt idx="4360">
                  <c:v>0.885819861373795</c:v>
                </c:pt>
                <c:pt idx="4361">
                  <c:v>0.885543430541622</c:v>
                </c:pt>
                <c:pt idx="4362">
                  <c:v>0.885507260083325</c:v>
                </c:pt>
                <c:pt idx="4363">
                  <c:v>0.885459439595829</c:v>
                </c:pt>
                <c:pt idx="4364">
                  <c:v>0.884198375052986</c:v>
                </c:pt>
                <c:pt idx="4365">
                  <c:v>0.884138336965966</c:v>
                </c:pt>
                <c:pt idx="4366">
                  <c:v>0.883995468268175</c:v>
                </c:pt>
                <c:pt idx="4367">
                  <c:v>0.883822987671452</c:v>
                </c:pt>
                <c:pt idx="4368">
                  <c:v>0.883762225468563</c:v>
                </c:pt>
                <c:pt idx="4369">
                  <c:v>0.883070648541664</c:v>
                </c:pt>
                <c:pt idx="4370">
                  <c:v>0.882315737016449</c:v>
                </c:pt>
                <c:pt idx="4371">
                  <c:v>0.881382837450151</c:v>
                </c:pt>
                <c:pt idx="4372">
                  <c:v>0.881151410167918</c:v>
                </c:pt>
                <c:pt idx="4373">
                  <c:v>0.880795038773955</c:v>
                </c:pt>
                <c:pt idx="4374">
                  <c:v>0.880618115375242</c:v>
                </c:pt>
                <c:pt idx="4375">
                  <c:v>0.880442365526134</c:v>
                </c:pt>
                <c:pt idx="4376">
                  <c:v>0.88017170086598</c:v>
                </c:pt>
                <c:pt idx="4377">
                  <c:v>0.88007743930431</c:v>
                </c:pt>
                <c:pt idx="4378">
                  <c:v>0.879319434570316</c:v>
                </c:pt>
                <c:pt idx="4379">
                  <c:v>0.878690058054499</c:v>
                </c:pt>
                <c:pt idx="4380">
                  <c:v>0.878415961410513</c:v>
                </c:pt>
                <c:pt idx="4381">
                  <c:v>0.877848456239414</c:v>
                </c:pt>
                <c:pt idx="4382">
                  <c:v>0.877469207125517</c:v>
                </c:pt>
                <c:pt idx="4383">
                  <c:v>0.877186173265565</c:v>
                </c:pt>
                <c:pt idx="4384">
                  <c:v>0.876525903774388</c:v>
                </c:pt>
                <c:pt idx="4385">
                  <c:v>0.876462721015179</c:v>
                </c:pt>
                <c:pt idx="4386">
                  <c:v>0.876427748012645</c:v>
                </c:pt>
                <c:pt idx="4387">
                  <c:v>0.875820231833011</c:v>
                </c:pt>
                <c:pt idx="4388">
                  <c:v>0.875336499053008</c:v>
                </c:pt>
                <c:pt idx="4389">
                  <c:v>0.875288708724993</c:v>
                </c:pt>
                <c:pt idx="4390">
                  <c:v>0.874802885591085</c:v>
                </c:pt>
                <c:pt idx="4391">
                  <c:v>0.87463483540075</c:v>
                </c:pt>
                <c:pt idx="4392">
                  <c:v>0.87418921000282</c:v>
                </c:pt>
                <c:pt idx="4393">
                  <c:v>0.87401403320451</c:v>
                </c:pt>
                <c:pt idx="4394">
                  <c:v>0.873521878288893</c:v>
                </c:pt>
                <c:pt idx="4395">
                  <c:v>0.873399201024041</c:v>
                </c:pt>
                <c:pt idx="4396">
                  <c:v>0.873313938365996</c:v>
                </c:pt>
                <c:pt idx="4397">
                  <c:v>0.872977756919865</c:v>
                </c:pt>
                <c:pt idx="4398">
                  <c:v>0.872692660855503</c:v>
                </c:pt>
                <c:pt idx="4399">
                  <c:v>0.872634145315834</c:v>
                </c:pt>
                <c:pt idx="4400">
                  <c:v>0.872574603300693</c:v>
                </c:pt>
                <c:pt idx="4401">
                  <c:v>0.87214433928276</c:v>
                </c:pt>
                <c:pt idx="4402">
                  <c:v>0.871845972580233</c:v>
                </c:pt>
                <c:pt idx="4403">
                  <c:v>0.87142128727815</c:v>
                </c:pt>
                <c:pt idx="4404">
                  <c:v>0.871302501427301</c:v>
                </c:pt>
                <c:pt idx="4405">
                  <c:v>0.870839085085791</c:v>
                </c:pt>
                <c:pt idx="4406">
                  <c:v>0.870588936437837</c:v>
                </c:pt>
                <c:pt idx="4407">
                  <c:v>0.870570130403033</c:v>
                </c:pt>
                <c:pt idx="4408">
                  <c:v>0.870498774562737</c:v>
                </c:pt>
                <c:pt idx="4409">
                  <c:v>0.870342889677581</c:v>
                </c:pt>
                <c:pt idx="4410">
                  <c:v>0.87008781838776</c:v>
                </c:pt>
                <c:pt idx="4411">
                  <c:v>0.869829069383547</c:v>
                </c:pt>
                <c:pt idx="4412">
                  <c:v>0.869764405574836</c:v>
                </c:pt>
                <c:pt idx="4413">
                  <c:v>0.869755614282039</c:v>
                </c:pt>
                <c:pt idx="4414">
                  <c:v>0.869677247701681</c:v>
                </c:pt>
                <c:pt idx="4415">
                  <c:v>0.869401299947512</c:v>
                </c:pt>
                <c:pt idx="4416">
                  <c:v>0.869232405800856</c:v>
                </c:pt>
                <c:pt idx="4417">
                  <c:v>0.869043921655899</c:v>
                </c:pt>
                <c:pt idx="4418">
                  <c:v>0.868769786115772</c:v>
                </c:pt>
                <c:pt idx="4419">
                  <c:v>0.868413195064466</c:v>
                </c:pt>
                <c:pt idx="4420">
                  <c:v>0.86804243087851</c:v>
                </c:pt>
                <c:pt idx="4421">
                  <c:v>0.867939451066856</c:v>
                </c:pt>
                <c:pt idx="4422">
                  <c:v>0.867735042252826</c:v>
                </c:pt>
                <c:pt idx="4423">
                  <c:v>0.867714287921269</c:v>
                </c:pt>
                <c:pt idx="4424">
                  <c:v>0.867073884244378</c:v>
                </c:pt>
                <c:pt idx="4425">
                  <c:v>0.866704519847484</c:v>
                </c:pt>
                <c:pt idx="4426">
                  <c:v>0.866670498261786</c:v>
                </c:pt>
                <c:pt idx="4427">
                  <c:v>0.866605058516868</c:v>
                </c:pt>
                <c:pt idx="4428">
                  <c:v>0.866176662883672</c:v>
                </c:pt>
                <c:pt idx="4429">
                  <c:v>0.865013656112605</c:v>
                </c:pt>
                <c:pt idx="4430">
                  <c:v>0.864944032758118</c:v>
                </c:pt>
                <c:pt idx="4431">
                  <c:v>0.864582912044335</c:v>
                </c:pt>
                <c:pt idx="4432">
                  <c:v>0.86398153042563</c:v>
                </c:pt>
                <c:pt idx="4433">
                  <c:v>0.863913913070972</c:v>
                </c:pt>
                <c:pt idx="4434">
                  <c:v>0.863760948717128</c:v>
                </c:pt>
                <c:pt idx="4435">
                  <c:v>0.86374958016509</c:v>
                </c:pt>
                <c:pt idx="4436">
                  <c:v>0.863105729104729</c:v>
                </c:pt>
                <c:pt idx="4437">
                  <c:v>0.863059401543807</c:v>
                </c:pt>
                <c:pt idx="4438">
                  <c:v>0.863052882240708</c:v>
                </c:pt>
                <c:pt idx="4439">
                  <c:v>0.862930569978988</c:v>
                </c:pt>
                <c:pt idx="4440">
                  <c:v>0.862798340430958</c:v>
                </c:pt>
                <c:pt idx="4441">
                  <c:v>0.862777802001745</c:v>
                </c:pt>
                <c:pt idx="4442">
                  <c:v>0.862777315980356</c:v>
                </c:pt>
                <c:pt idx="4443">
                  <c:v>0.862759492940781</c:v>
                </c:pt>
                <c:pt idx="4444">
                  <c:v>0.862406741151403</c:v>
                </c:pt>
                <c:pt idx="4445">
                  <c:v>0.861408418312676</c:v>
                </c:pt>
                <c:pt idx="4446">
                  <c:v>0.861255547395469</c:v>
                </c:pt>
                <c:pt idx="4447">
                  <c:v>0.861244345040721</c:v>
                </c:pt>
                <c:pt idx="4448">
                  <c:v>0.861177799947273</c:v>
                </c:pt>
                <c:pt idx="4449">
                  <c:v>0.861006748328338</c:v>
                </c:pt>
                <c:pt idx="4450">
                  <c:v>0.860576739251164</c:v>
                </c:pt>
                <c:pt idx="4451">
                  <c:v>0.859872935437984</c:v>
                </c:pt>
                <c:pt idx="4452">
                  <c:v>0.859513739947795</c:v>
                </c:pt>
                <c:pt idx="4453">
                  <c:v>0.859018029954847</c:v>
                </c:pt>
                <c:pt idx="4454">
                  <c:v>0.858466765215175</c:v>
                </c:pt>
                <c:pt idx="4455">
                  <c:v>0.857977264535598</c:v>
                </c:pt>
                <c:pt idx="4456">
                  <c:v>0.857932883684573</c:v>
                </c:pt>
                <c:pt idx="4457">
                  <c:v>0.857446986197078</c:v>
                </c:pt>
                <c:pt idx="4458">
                  <c:v>0.85737929498109</c:v>
                </c:pt>
                <c:pt idx="4459">
                  <c:v>0.857368360751745</c:v>
                </c:pt>
                <c:pt idx="4460">
                  <c:v>0.856705595608829</c:v>
                </c:pt>
                <c:pt idx="4461">
                  <c:v>0.856545945757048</c:v>
                </c:pt>
                <c:pt idx="4462">
                  <c:v>0.856237518381022</c:v>
                </c:pt>
                <c:pt idx="4463">
                  <c:v>0.856101411256902</c:v>
                </c:pt>
                <c:pt idx="4464">
                  <c:v>0.855474008675999</c:v>
                </c:pt>
                <c:pt idx="4465">
                  <c:v>0.855142600155112</c:v>
                </c:pt>
                <c:pt idx="4466">
                  <c:v>0.855106963879435</c:v>
                </c:pt>
                <c:pt idx="4467">
                  <c:v>0.854829634949751</c:v>
                </c:pt>
                <c:pt idx="4468">
                  <c:v>0.854137606017245</c:v>
                </c:pt>
                <c:pt idx="4469">
                  <c:v>0.854136954724833</c:v>
                </c:pt>
                <c:pt idx="4470">
                  <c:v>0.853924327976152</c:v>
                </c:pt>
                <c:pt idx="4471">
                  <c:v>0.853738078742453</c:v>
                </c:pt>
                <c:pt idx="4472">
                  <c:v>0.853217327665287</c:v>
                </c:pt>
                <c:pt idx="4473">
                  <c:v>0.853011470288832</c:v>
                </c:pt>
                <c:pt idx="4474">
                  <c:v>0.852553156953128</c:v>
                </c:pt>
                <c:pt idx="4475">
                  <c:v>0.852470120245952</c:v>
                </c:pt>
                <c:pt idx="4476">
                  <c:v>0.852462695918694</c:v>
                </c:pt>
                <c:pt idx="4477">
                  <c:v>0.850533219947831</c:v>
                </c:pt>
                <c:pt idx="4478">
                  <c:v>0.850480442850941</c:v>
                </c:pt>
                <c:pt idx="4479">
                  <c:v>0.849549708129169</c:v>
                </c:pt>
                <c:pt idx="4480">
                  <c:v>0.848845767702318</c:v>
                </c:pt>
                <c:pt idx="4481">
                  <c:v>0.848805052773805</c:v>
                </c:pt>
                <c:pt idx="4482">
                  <c:v>0.848744659991635</c:v>
                </c:pt>
                <c:pt idx="4483">
                  <c:v>0.847532673163043</c:v>
                </c:pt>
                <c:pt idx="4484">
                  <c:v>0.847272887638134</c:v>
                </c:pt>
                <c:pt idx="4485">
                  <c:v>0.84719185480284</c:v>
                </c:pt>
                <c:pt idx="4486">
                  <c:v>0.846729714235364</c:v>
                </c:pt>
                <c:pt idx="4487">
                  <c:v>0.846516719739149</c:v>
                </c:pt>
                <c:pt idx="4488">
                  <c:v>0.846202168886171</c:v>
                </c:pt>
                <c:pt idx="4489">
                  <c:v>0.846093700141037</c:v>
                </c:pt>
                <c:pt idx="4490">
                  <c:v>0.845714036398676</c:v>
                </c:pt>
                <c:pt idx="4491">
                  <c:v>0.844613253256292</c:v>
                </c:pt>
                <c:pt idx="4492">
                  <c:v>0.844382173604196</c:v>
                </c:pt>
                <c:pt idx="4493">
                  <c:v>0.844162496014967</c:v>
                </c:pt>
                <c:pt idx="4494">
                  <c:v>0.844156889546222</c:v>
                </c:pt>
                <c:pt idx="4495">
                  <c:v>0.84337359535557</c:v>
                </c:pt>
                <c:pt idx="4496">
                  <c:v>0.843264595092003</c:v>
                </c:pt>
                <c:pt idx="4497">
                  <c:v>0.842906767283515</c:v>
                </c:pt>
                <c:pt idx="4498">
                  <c:v>0.842826804480069</c:v>
                </c:pt>
                <c:pt idx="4499">
                  <c:v>0.842455078861847</c:v>
                </c:pt>
                <c:pt idx="4500">
                  <c:v>0.842019579132387</c:v>
                </c:pt>
                <c:pt idx="4501">
                  <c:v>0.841197472438811</c:v>
                </c:pt>
                <c:pt idx="4502">
                  <c:v>0.840267706427717</c:v>
                </c:pt>
                <c:pt idx="4503">
                  <c:v>0.84022572957109</c:v>
                </c:pt>
                <c:pt idx="4504">
                  <c:v>0.840104111424905</c:v>
                </c:pt>
                <c:pt idx="4505">
                  <c:v>0.839467481187112</c:v>
                </c:pt>
                <c:pt idx="4506">
                  <c:v>0.839152847430529</c:v>
                </c:pt>
                <c:pt idx="4507">
                  <c:v>0.839053933752561</c:v>
                </c:pt>
                <c:pt idx="4508">
                  <c:v>0.83905134675549</c:v>
                </c:pt>
                <c:pt idx="4509">
                  <c:v>0.838627579552125</c:v>
                </c:pt>
                <c:pt idx="4510">
                  <c:v>0.837450799932865</c:v>
                </c:pt>
                <c:pt idx="4511">
                  <c:v>0.837410162529048</c:v>
                </c:pt>
                <c:pt idx="4512">
                  <c:v>0.836646882794057</c:v>
                </c:pt>
                <c:pt idx="4513">
                  <c:v>0.834784150840639</c:v>
                </c:pt>
                <c:pt idx="4514">
                  <c:v>0.834425117492431</c:v>
                </c:pt>
                <c:pt idx="4515">
                  <c:v>0.834400134340521</c:v>
                </c:pt>
                <c:pt idx="4516">
                  <c:v>0.834311367992188</c:v>
                </c:pt>
                <c:pt idx="4517">
                  <c:v>0.834185107803751</c:v>
                </c:pt>
                <c:pt idx="4518">
                  <c:v>0.833749410978638</c:v>
                </c:pt>
                <c:pt idx="4519">
                  <c:v>0.833612441998337</c:v>
                </c:pt>
                <c:pt idx="4520">
                  <c:v>0.833144115707647</c:v>
                </c:pt>
                <c:pt idx="4521">
                  <c:v>0.83306367030982</c:v>
                </c:pt>
                <c:pt idx="4522">
                  <c:v>0.832260991211458</c:v>
                </c:pt>
                <c:pt idx="4523">
                  <c:v>0.832186654768938</c:v>
                </c:pt>
                <c:pt idx="4524">
                  <c:v>0.832009337203811</c:v>
                </c:pt>
                <c:pt idx="4525">
                  <c:v>0.831625781988467</c:v>
                </c:pt>
                <c:pt idx="4526">
                  <c:v>0.831304449833863</c:v>
                </c:pt>
                <c:pt idx="4527">
                  <c:v>0.830802986401785</c:v>
                </c:pt>
                <c:pt idx="4528">
                  <c:v>0.830302504624104</c:v>
                </c:pt>
                <c:pt idx="4529">
                  <c:v>0.830276833674882</c:v>
                </c:pt>
                <c:pt idx="4530">
                  <c:v>0.829812035103731</c:v>
                </c:pt>
                <c:pt idx="4531">
                  <c:v>0.828999794752452</c:v>
                </c:pt>
                <c:pt idx="4532">
                  <c:v>0.82887613871141</c:v>
                </c:pt>
                <c:pt idx="4533">
                  <c:v>0.828059606935565</c:v>
                </c:pt>
                <c:pt idx="4534">
                  <c:v>0.827279544992944</c:v>
                </c:pt>
                <c:pt idx="4535">
                  <c:v>0.827038141883886</c:v>
                </c:pt>
                <c:pt idx="4536">
                  <c:v>0.826996321568127</c:v>
                </c:pt>
                <c:pt idx="4537">
                  <c:v>0.826909108956084</c:v>
                </c:pt>
                <c:pt idx="4538">
                  <c:v>0.826737768504989</c:v>
                </c:pt>
                <c:pt idx="4539">
                  <c:v>0.826613943675375</c:v>
                </c:pt>
                <c:pt idx="4540">
                  <c:v>0.826293056889977</c:v>
                </c:pt>
                <c:pt idx="4541">
                  <c:v>0.826175637334259</c:v>
                </c:pt>
                <c:pt idx="4542">
                  <c:v>0.8257495980976</c:v>
                </c:pt>
                <c:pt idx="4543">
                  <c:v>0.825673454540852</c:v>
                </c:pt>
                <c:pt idx="4544">
                  <c:v>0.825112400221754</c:v>
                </c:pt>
                <c:pt idx="4545">
                  <c:v>0.824314761592307</c:v>
                </c:pt>
                <c:pt idx="4546">
                  <c:v>0.823646471133131</c:v>
                </c:pt>
                <c:pt idx="4547">
                  <c:v>0.823326047387476</c:v>
                </c:pt>
                <c:pt idx="4548">
                  <c:v>0.822570196002479</c:v>
                </c:pt>
                <c:pt idx="4549">
                  <c:v>0.82169691370751</c:v>
                </c:pt>
                <c:pt idx="4550">
                  <c:v>0.821324968991144</c:v>
                </c:pt>
                <c:pt idx="4551">
                  <c:v>0.82127260360504</c:v>
                </c:pt>
                <c:pt idx="4552">
                  <c:v>0.821267276085544</c:v>
                </c:pt>
                <c:pt idx="4553">
                  <c:v>0.820617462271997</c:v>
                </c:pt>
                <c:pt idx="4554">
                  <c:v>0.820503497720801</c:v>
                </c:pt>
                <c:pt idx="4555">
                  <c:v>0.820419499976917</c:v>
                </c:pt>
                <c:pt idx="4556">
                  <c:v>0.820182875640267</c:v>
                </c:pt>
                <c:pt idx="4557">
                  <c:v>0.819381987275369</c:v>
                </c:pt>
                <c:pt idx="4558">
                  <c:v>0.818031268729737</c:v>
                </c:pt>
                <c:pt idx="4559">
                  <c:v>0.817783836498199</c:v>
                </c:pt>
                <c:pt idx="4560">
                  <c:v>0.817666885477028</c:v>
                </c:pt>
                <c:pt idx="4561">
                  <c:v>0.817412218550485</c:v>
                </c:pt>
                <c:pt idx="4562">
                  <c:v>0.816653888372566</c:v>
                </c:pt>
                <c:pt idx="4563">
                  <c:v>0.816414145192961</c:v>
                </c:pt>
                <c:pt idx="4564">
                  <c:v>0.816342183034574</c:v>
                </c:pt>
                <c:pt idx="4565">
                  <c:v>0.816281993034622</c:v>
                </c:pt>
                <c:pt idx="4566">
                  <c:v>0.815904842256096</c:v>
                </c:pt>
                <c:pt idx="4567">
                  <c:v>0.815838432192509</c:v>
                </c:pt>
                <c:pt idx="4568">
                  <c:v>0.814933126480056</c:v>
                </c:pt>
                <c:pt idx="4569">
                  <c:v>0.814772430220238</c:v>
                </c:pt>
                <c:pt idx="4570">
                  <c:v>0.814741377509323</c:v>
                </c:pt>
                <c:pt idx="4571">
                  <c:v>0.814703630565264</c:v>
                </c:pt>
                <c:pt idx="4572">
                  <c:v>0.814564185154678</c:v>
                </c:pt>
                <c:pt idx="4573">
                  <c:v>0.814181291061075</c:v>
                </c:pt>
                <c:pt idx="4574">
                  <c:v>0.814016335760973</c:v>
                </c:pt>
                <c:pt idx="4575">
                  <c:v>0.813541208283993</c:v>
                </c:pt>
                <c:pt idx="4576">
                  <c:v>0.813419413384878</c:v>
                </c:pt>
                <c:pt idx="4577">
                  <c:v>0.812972236231686</c:v>
                </c:pt>
                <c:pt idx="4578">
                  <c:v>0.811894044982635</c:v>
                </c:pt>
                <c:pt idx="4579">
                  <c:v>0.810261903198373</c:v>
                </c:pt>
                <c:pt idx="4580">
                  <c:v>0.809661488280738</c:v>
                </c:pt>
                <c:pt idx="4581">
                  <c:v>0.809653370275683</c:v>
                </c:pt>
                <c:pt idx="4582">
                  <c:v>0.809324905025364</c:v>
                </c:pt>
                <c:pt idx="4583">
                  <c:v>0.809111346903572</c:v>
                </c:pt>
                <c:pt idx="4584">
                  <c:v>0.80885364423533</c:v>
                </c:pt>
                <c:pt idx="4585">
                  <c:v>0.808840632044715</c:v>
                </c:pt>
                <c:pt idx="4586">
                  <c:v>0.808821321631893</c:v>
                </c:pt>
                <c:pt idx="4587">
                  <c:v>0.808728065128275</c:v>
                </c:pt>
                <c:pt idx="4588">
                  <c:v>0.808352474019671</c:v>
                </c:pt>
                <c:pt idx="4589">
                  <c:v>0.807923663473268</c:v>
                </c:pt>
                <c:pt idx="4590">
                  <c:v>0.80755585199255</c:v>
                </c:pt>
                <c:pt idx="4591">
                  <c:v>0.807546466492943</c:v>
                </c:pt>
                <c:pt idx="4592">
                  <c:v>0.807402941640777</c:v>
                </c:pt>
                <c:pt idx="4593">
                  <c:v>0.807379916618076</c:v>
                </c:pt>
                <c:pt idx="4594">
                  <c:v>0.80708812737199</c:v>
                </c:pt>
                <c:pt idx="4595">
                  <c:v>0.806598357903867</c:v>
                </c:pt>
                <c:pt idx="4596">
                  <c:v>0.806592759582863</c:v>
                </c:pt>
                <c:pt idx="4597">
                  <c:v>0.806432559513775</c:v>
                </c:pt>
                <c:pt idx="4598">
                  <c:v>0.806430491312473</c:v>
                </c:pt>
                <c:pt idx="4599">
                  <c:v>0.806247489718091</c:v>
                </c:pt>
                <c:pt idx="4600">
                  <c:v>0.806216516603124</c:v>
                </c:pt>
                <c:pt idx="4601">
                  <c:v>0.805977078023053</c:v>
                </c:pt>
                <c:pt idx="4602">
                  <c:v>0.805773128352358</c:v>
                </c:pt>
                <c:pt idx="4603">
                  <c:v>0.80372991328495</c:v>
                </c:pt>
                <c:pt idx="4604">
                  <c:v>0.803557757715906</c:v>
                </c:pt>
                <c:pt idx="4605">
                  <c:v>0.803437898060229</c:v>
                </c:pt>
                <c:pt idx="4606">
                  <c:v>0.802903771492469</c:v>
                </c:pt>
                <c:pt idx="4607">
                  <c:v>0.802731016411961</c:v>
                </c:pt>
                <c:pt idx="4608">
                  <c:v>0.802637664335438</c:v>
                </c:pt>
                <c:pt idx="4609">
                  <c:v>0.802411863976823</c:v>
                </c:pt>
                <c:pt idx="4610">
                  <c:v>0.801968449834394</c:v>
                </c:pt>
                <c:pt idx="4611">
                  <c:v>0.801863699910438</c:v>
                </c:pt>
                <c:pt idx="4612">
                  <c:v>0.801793717232566</c:v>
                </c:pt>
                <c:pt idx="4613">
                  <c:v>0.800480758006221</c:v>
                </c:pt>
                <c:pt idx="4614">
                  <c:v>0.800408671659253</c:v>
                </c:pt>
                <c:pt idx="4615">
                  <c:v>0.800326721574709</c:v>
                </c:pt>
                <c:pt idx="4616">
                  <c:v>0.799807138389285</c:v>
                </c:pt>
                <c:pt idx="4617">
                  <c:v>0.799340251490579</c:v>
                </c:pt>
                <c:pt idx="4618">
                  <c:v>0.799241337987396</c:v>
                </c:pt>
                <c:pt idx="4619">
                  <c:v>0.7990376673661</c:v>
                </c:pt>
                <c:pt idx="4620">
                  <c:v>0.799032240631001</c:v>
                </c:pt>
                <c:pt idx="4621">
                  <c:v>0.798942656346564</c:v>
                </c:pt>
                <c:pt idx="4622">
                  <c:v>0.798554896099579</c:v>
                </c:pt>
                <c:pt idx="4623">
                  <c:v>0.798236039881486</c:v>
                </c:pt>
                <c:pt idx="4624">
                  <c:v>0.797636627720128</c:v>
                </c:pt>
                <c:pt idx="4625">
                  <c:v>0.797606083022917</c:v>
                </c:pt>
                <c:pt idx="4626">
                  <c:v>0.797067565947647</c:v>
                </c:pt>
                <c:pt idx="4627">
                  <c:v>0.796817796775348</c:v>
                </c:pt>
                <c:pt idx="4628">
                  <c:v>0.796813742352745</c:v>
                </c:pt>
                <c:pt idx="4629">
                  <c:v>0.79635526787291</c:v>
                </c:pt>
                <c:pt idx="4630">
                  <c:v>0.796095817542703</c:v>
                </c:pt>
                <c:pt idx="4631">
                  <c:v>0.79590421351286</c:v>
                </c:pt>
                <c:pt idx="4632">
                  <c:v>0.795756320158543</c:v>
                </c:pt>
                <c:pt idx="4633">
                  <c:v>0.795369871443689</c:v>
                </c:pt>
                <c:pt idx="4634">
                  <c:v>0.795205267883547</c:v>
                </c:pt>
                <c:pt idx="4635">
                  <c:v>0.794906257212352</c:v>
                </c:pt>
                <c:pt idx="4636">
                  <c:v>0.794200187492294</c:v>
                </c:pt>
                <c:pt idx="4637">
                  <c:v>0.79381332652257</c:v>
                </c:pt>
                <c:pt idx="4638">
                  <c:v>0.793788963958605</c:v>
                </c:pt>
                <c:pt idx="4639">
                  <c:v>0.793574862547678</c:v>
                </c:pt>
                <c:pt idx="4640">
                  <c:v>0.793325450902805</c:v>
                </c:pt>
                <c:pt idx="4641">
                  <c:v>0.792969467333321</c:v>
                </c:pt>
                <c:pt idx="4642">
                  <c:v>0.792890881838582</c:v>
                </c:pt>
                <c:pt idx="4643">
                  <c:v>0.792846825633978</c:v>
                </c:pt>
                <c:pt idx="4644">
                  <c:v>0.792745619881036</c:v>
                </c:pt>
                <c:pt idx="4645">
                  <c:v>0.792684899563666</c:v>
                </c:pt>
                <c:pt idx="4646">
                  <c:v>0.792114853754023</c:v>
                </c:pt>
                <c:pt idx="4647">
                  <c:v>0.791643388187603</c:v>
                </c:pt>
                <c:pt idx="4648">
                  <c:v>0.791272574183885</c:v>
                </c:pt>
                <c:pt idx="4649">
                  <c:v>0.790927330001981</c:v>
                </c:pt>
                <c:pt idx="4650">
                  <c:v>0.790841183994327</c:v>
                </c:pt>
                <c:pt idx="4651">
                  <c:v>0.790569578377716</c:v>
                </c:pt>
                <c:pt idx="4652">
                  <c:v>0.790298971270068</c:v>
                </c:pt>
                <c:pt idx="4653">
                  <c:v>0.790230116210594</c:v>
                </c:pt>
                <c:pt idx="4654">
                  <c:v>0.789670892733459</c:v>
                </c:pt>
                <c:pt idx="4655">
                  <c:v>0.789588462207734</c:v>
                </c:pt>
                <c:pt idx="4656">
                  <c:v>0.789529056152535</c:v>
                </c:pt>
                <c:pt idx="4657">
                  <c:v>0.789260819658737</c:v>
                </c:pt>
                <c:pt idx="4658">
                  <c:v>0.788987177630436</c:v>
                </c:pt>
                <c:pt idx="4659">
                  <c:v>0.788896967381274</c:v>
                </c:pt>
                <c:pt idx="4660">
                  <c:v>0.788632230286008</c:v>
                </c:pt>
                <c:pt idx="4661">
                  <c:v>0.787956205099544</c:v>
                </c:pt>
                <c:pt idx="4662">
                  <c:v>0.787863455319331</c:v>
                </c:pt>
                <c:pt idx="4663">
                  <c:v>0.787370346500369</c:v>
                </c:pt>
                <c:pt idx="4664">
                  <c:v>0.787042935855562</c:v>
                </c:pt>
                <c:pt idx="4665">
                  <c:v>0.786906510790204</c:v>
                </c:pt>
                <c:pt idx="4666">
                  <c:v>0.78654483773948</c:v>
                </c:pt>
                <c:pt idx="4667">
                  <c:v>0.786408437935279</c:v>
                </c:pt>
                <c:pt idx="4668">
                  <c:v>0.786041786856288</c:v>
                </c:pt>
                <c:pt idx="4669">
                  <c:v>0.784406058538704</c:v>
                </c:pt>
                <c:pt idx="4670">
                  <c:v>0.783894312861609</c:v>
                </c:pt>
                <c:pt idx="4671">
                  <c:v>0.783891003018313</c:v>
                </c:pt>
                <c:pt idx="4672">
                  <c:v>0.783770162128303</c:v>
                </c:pt>
                <c:pt idx="4673">
                  <c:v>0.783199618474164</c:v>
                </c:pt>
                <c:pt idx="4674">
                  <c:v>0.783195120793057</c:v>
                </c:pt>
                <c:pt idx="4675">
                  <c:v>0.78317518555173</c:v>
                </c:pt>
                <c:pt idx="4676">
                  <c:v>0.783063786714711</c:v>
                </c:pt>
                <c:pt idx="4677">
                  <c:v>0.78269740894557</c:v>
                </c:pt>
                <c:pt idx="4678">
                  <c:v>0.782078797610532</c:v>
                </c:pt>
                <c:pt idx="4679">
                  <c:v>0.782019716894814</c:v>
                </c:pt>
                <c:pt idx="4680">
                  <c:v>0.781901706660751</c:v>
                </c:pt>
                <c:pt idx="4681">
                  <c:v>0.781736473250145</c:v>
                </c:pt>
                <c:pt idx="4682">
                  <c:v>0.781317195031901</c:v>
                </c:pt>
                <c:pt idx="4683">
                  <c:v>0.781088609763655</c:v>
                </c:pt>
                <c:pt idx="4684">
                  <c:v>0.780976961374908</c:v>
                </c:pt>
                <c:pt idx="4685">
                  <c:v>0.780084331345406</c:v>
                </c:pt>
                <c:pt idx="4686">
                  <c:v>0.779961168621573</c:v>
                </c:pt>
                <c:pt idx="4687">
                  <c:v>0.779754679359672</c:v>
                </c:pt>
                <c:pt idx="4688">
                  <c:v>0.779151491186019</c:v>
                </c:pt>
                <c:pt idx="4689">
                  <c:v>0.778950144120754</c:v>
                </c:pt>
                <c:pt idx="4690">
                  <c:v>0.778799902259439</c:v>
                </c:pt>
                <c:pt idx="4691">
                  <c:v>0.778241441682484</c:v>
                </c:pt>
                <c:pt idx="4692">
                  <c:v>0.778140542391645</c:v>
                </c:pt>
                <c:pt idx="4693">
                  <c:v>0.777952267702577</c:v>
                </c:pt>
                <c:pt idx="4694">
                  <c:v>0.777289832062674</c:v>
                </c:pt>
                <c:pt idx="4695">
                  <c:v>0.777276338918318</c:v>
                </c:pt>
                <c:pt idx="4696">
                  <c:v>0.777148428360421</c:v>
                </c:pt>
                <c:pt idx="4697">
                  <c:v>0.776724686080579</c:v>
                </c:pt>
                <c:pt idx="4698">
                  <c:v>0.776668583575797</c:v>
                </c:pt>
                <c:pt idx="4699">
                  <c:v>0.776132702167989</c:v>
                </c:pt>
                <c:pt idx="4700">
                  <c:v>0.776075650524847</c:v>
                </c:pt>
                <c:pt idx="4701">
                  <c:v>0.776023157353023</c:v>
                </c:pt>
                <c:pt idx="4702">
                  <c:v>0.775928271815623</c:v>
                </c:pt>
                <c:pt idx="4703">
                  <c:v>0.775717452590315</c:v>
                </c:pt>
                <c:pt idx="4704">
                  <c:v>0.775363514041119</c:v>
                </c:pt>
                <c:pt idx="4705">
                  <c:v>0.775208947867973</c:v>
                </c:pt>
                <c:pt idx="4706">
                  <c:v>0.774924504001301</c:v>
                </c:pt>
                <c:pt idx="4707">
                  <c:v>0.774844586556813</c:v>
                </c:pt>
                <c:pt idx="4708">
                  <c:v>0.774775874063968</c:v>
                </c:pt>
                <c:pt idx="4709">
                  <c:v>0.774639621748389</c:v>
                </c:pt>
                <c:pt idx="4710">
                  <c:v>0.774485273254749</c:v>
                </c:pt>
                <c:pt idx="4711">
                  <c:v>0.774403381291145</c:v>
                </c:pt>
                <c:pt idx="4712">
                  <c:v>0.773651117431691</c:v>
                </c:pt>
                <c:pt idx="4713">
                  <c:v>0.773149140037091</c:v>
                </c:pt>
                <c:pt idx="4714">
                  <c:v>0.772776675803489</c:v>
                </c:pt>
                <c:pt idx="4715">
                  <c:v>0.772301165902122</c:v>
                </c:pt>
                <c:pt idx="4716">
                  <c:v>0.772107082908445</c:v>
                </c:pt>
                <c:pt idx="4717">
                  <c:v>0.771972303407868</c:v>
                </c:pt>
                <c:pt idx="4718">
                  <c:v>0.771957013126843</c:v>
                </c:pt>
                <c:pt idx="4719">
                  <c:v>0.771844865154042</c:v>
                </c:pt>
                <c:pt idx="4720">
                  <c:v>0.771538127258268</c:v>
                </c:pt>
                <c:pt idx="4721">
                  <c:v>0.771358750005123</c:v>
                </c:pt>
                <c:pt idx="4722">
                  <c:v>0.771133656758508</c:v>
                </c:pt>
                <c:pt idx="4723">
                  <c:v>0.771128173370159</c:v>
                </c:pt>
                <c:pt idx="4724">
                  <c:v>0.76986441639914</c:v>
                </c:pt>
                <c:pt idx="4725">
                  <c:v>0.769743741802028</c:v>
                </c:pt>
                <c:pt idx="4726">
                  <c:v>0.768955602520846</c:v>
                </c:pt>
                <c:pt idx="4727">
                  <c:v>0.768872456340782</c:v>
                </c:pt>
                <c:pt idx="4728">
                  <c:v>0.768742635714121</c:v>
                </c:pt>
                <c:pt idx="4729">
                  <c:v>0.767899469738682</c:v>
                </c:pt>
                <c:pt idx="4730">
                  <c:v>0.767404516333514</c:v>
                </c:pt>
                <c:pt idx="4731">
                  <c:v>0.767339733307912</c:v>
                </c:pt>
                <c:pt idx="4732">
                  <c:v>0.766962744104308</c:v>
                </c:pt>
                <c:pt idx="4733">
                  <c:v>0.766490369480251</c:v>
                </c:pt>
                <c:pt idx="4734">
                  <c:v>0.766153625331236</c:v>
                </c:pt>
                <c:pt idx="4735">
                  <c:v>0.766127665998171</c:v>
                </c:pt>
                <c:pt idx="4736">
                  <c:v>0.766008373224693</c:v>
                </c:pt>
                <c:pt idx="4737">
                  <c:v>0.765110393999458</c:v>
                </c:pt>
                <c:pt idx="4738">
                  <c:v>0.764988221998755</c:v>
                </c:pt>
                <c:pt idx="4739">
                  <c:v>0.764697842783391</c:v>
                </c:pt>
                <c:pt idx="4740">
                  <c:v>0.764437219015061</c:v>
                </c:pt>
                <c:pt idx="4741">
                  <c:v>0.764246125293861</c:v>
                </c:pt>
                <c:pt idx="4742">
                  <c:v>0.764171515158894</c:v>
                </c:pt>
                <c:pt idx="4743">
                  <c:v>0.76369832014443</c:v>
                </c:pt>
                <c:pt idx="4744">
                  <c:v>0.763653933237432</c:v>
                </c:pt>
                <c:pt idx="4745">
                  <c:v>0.76363564881013</c:v>
                </c:pt>
                <c:pt idx="4746">
                  <c:v>0.763631077878087</c:v>
                </c:pt>
                <c:pt idx="4747">
                  <c:v>0.763427746128771</c:v>
                </c:pt>
                <c:pt idx="4748">
                  <c:v>0.763348292637258</c:v>
                </c:pt>
                <c:pt idx="4749">
                  <c:v>0.763279765990598</c:v>
                </c:pt>
                <c:pt idx="4750">
                  <c:v>0.763188657901286</c:v>
                </c:pt>
                <c:pt idx="4751">
                  <c:v>0.763185667543296</c:v>
                </c:pt>
                <c:pt idx="4752">
                  <c:v>0.762520017738372</c:v>
                </c:pt>
                <c:pt idx="4753">
                  <c:v>0.761848403717428</c:v>
                </c:pt>
                <c:pt idx="4754">
                  <c:v>0.761687782640148</c:v>
                </c:pt>
                <c:pt idx="4755">
                  <c:v>0.760865625032806</c:v>
                </c:pt>
                <c:pt idx="4756">
                  <c:v>0.760282593424875</c:v>
                </c:pt>
                <c:pt idx="4757">
                  <c:v>0.759817021339143</c:v>
                </c:pt>
                <c:pt idx="4758">
                  <c:v>0.759419952798032</c:v>
                </c:pt>
                <c:pt idx="4759">
                  <c:v>0.758736628228277</c:v>
                </c:pt>
                <c:pt idx="4760">
                  <c:v>0.757968847462362</c:v>
                </c:pt>
                <c:pt idx="4761">
                  <c:v>0.757885806530633</c:v>
                </c:pt>
                <c:pt idx="4762">
                  <c:v>0.757815238434359</c:v>
                </c:pt>
                <c:pt idx="4763">
                  <c:v>0.757738334345114</c:v>
                </c:pt>
                <c:pt idx="4764">
                  <c:v>0.757687898836367</c:v>
                </c:pt>
                <c:pt idx="4765">
                  <c:v>0.756441413957516</c:v>
                </c:pt>
                <c:pt idx="4766">
                  <c:v>0.756365898238514</c:v>
                </c:pt>
                <c:pt idx="4767">
                  <c:v>0.755746597122613</c:v>
                </c:pt>
                <c:pt idx="4768">
                  <c:v>0.755428906963854</c:v>
                </c:pt>
                <c:pt idx="4769">
                  <c:v>0.755373259492351</c:v>
                </c:pt>
                <c:pt idx="4770">
                  <c:v>0.754751256547568</c:v>
                </c:pt>
                <c:pt idx="4771">
                  <c:v>0.754633812871654</c:v>
                </c:pt>
                <c:pt idx="4772">
                  <c:v>0.754551350289232</c:v>
                </c:pt>
                <c:pt idx="4773">
                  <c:v>0.754384038165428</c:v>
                </c:pt>
                <c:pt idx="4774">
                  <c:v>0.754085321181075</c:v>
                </c:pt>
                <c:pt idx="4775">
                  <c:v>0.753827674362636</c:v>
                </c:pt>
                <c:pt idx="4776">
                  <c:v>0.753596270600952</c:v>
                </c:pt>
                <c:pt idx="4777">
                  <c:v>0.753575946812889</c:v>
                </c:pt>
                <c:pt idx="4778">
                  <c:v>0.753456326508066</c:v>
                </c:pt>
                <c:pt idx="4779">
                  <c:v>0.753445430834917</c:v>
                </c:pt>
                <c:pt idx="4780">
                  <c:v>0.752612087063249</c:v>
                </c:pt>
                <c:pt idx="4781">
                  <c:v>0.752215417143972</c:v>
                </c:pt>
                <c:pt idx="4782">
                  <c:v>0.751654195012552</c:v>
                </c:pt>
                <c:pt idx="4783">
                  <c:v>0.751185921244967</c:v>
                </c:pt>
                <c:pt idx="4784">
                  <c:v>0.7509241745018</c:v>
                </c:pt>
                <c:pt idx="4785">
                  <c:v>0.750884574419289</c:v>
                </c:pt>
                <c:pt idx="4786">
                  <c:v>0.750706323308735</c:v>
                </c:pt>
                <c:pt idx="4787">
                  <c:v>0.750686306775738</c:v>
                </c:pt>
                <c:pt idx="4788">
                  <c:v>0.750373763391115</c:v>
                </c:pt>
                <c:pt idx="4789">
                  <c:v>0.749989981143116</c:v>
                </c:pt>
                <c:pt idx="4790">
                  <c:v>0.749400589753546</c:v>
                </c:pt>
                <c:pt idx="4791">
                  <c:v>0.749191732606171</c:v>
                </c:pt>
                <c:pt idx="4792">
                  <c:v>0.748992559904327</c:v>
                </c:pt>
                <c:pt idx="4793">
                  <c:v>0.748872600899208</c:v>
                </c:pt>
                <c:pt idx="4794">
                  <c:v>0.748717895795153</c:v>
                </c:pt>
                <c:pt idx="4795">
                  <c:v>0.748149764480259</c:v>
                </c:pt>
                <c:pt idx="4796">
                  <c:v>0.748135023931021</c:v>
                </c:pt>
                <c:pt idx="4797">
                  <c:v>0.748081441801476</c:v>
                </c:pt>
                <c:pt idx="4798">
                  <c:v>0.748036775590327</c:v>
                </c:pt>
                <c:pt idx="4799">
                  <c:v>0.747834725239118</c:v>
                </c:pt>
                <c:pt idx="4800">
                  <c:v>0.7475975619781</c:v>
                </c:pt>
                <c:pt idx="4801">
                  <c:v>0.747487377099882</c:v>
                </c:pt>
                <c:pt idx="4802">
                  <c:v>0.747363278149846</c:v>
                </c:pt>
                <c:pt idx="4803">
                  <c:v>0.747226934708617</c:v>
                </c:pt>
                <c:pt idx="4804">
                  <c:v>0.747139142820965</c:v>
                </c:pt>
                <c:pt idx="4805">
                  <c:v>0.746423609941899</c:v>
                </c:pt>
                <c:pt idx="4806">
                  <c:v>0.746277620976427</c:v>
                </c:pt>
                <c:pt idx="4807">
                  <c:v>0.74584214496907</c:v>
                </c:pt>
                <c:pt idx="4808">
                  <c:v>0.745442610462756</c:v>
                </c:pt>
                <c:pt idx="4809">
                  <c:v>0.745316220422914</c:v>
                </c:pt>
                <c:pt idx="4810">
                  <c:v>0.744100880232915</c:v>
                </c:pt>
                <c:pt idx="4811">
                  <c:v>0.743961219566923</c:v>
                </c:pt>
                <c:pt idx="4812">
                  <c:v>0.743171394683528</c:v>
                </c:pt>
                <c:pt idx="4813">
                  <c:v>0.742907863018771</c:v>
                </c:pt>
                <c:pt idx="4814">
                  <c:v>0.742752823782428</c:v>
                </c:pt>
                <c:pt idx="4815">
                  <c:v>0.742451857053259</c:v>
                </c:pt>
                <c:pt idx="4816">
                  <c:v>0.742324781768368</c:v>
                </c:pt>
                <c:pt idx="4817">
                  <c:v>0.742285711490171</c:v>
                </c:pt>
                <c:pt idx="4818">
                  <c:v>0.742052120642491</c:v>
                </c:pt>
                <c:pt idx="4819">
                  <c:v>0.741873858206375</c:v>
                </c:pt>
                <c:pt idx="4820">
                  <c:v>0.741827767700364</c:v>
                </c:pt>
                <c:pt idx="4821">
                  <c:v>0.741559594974882</c:v>
                </c:pt>
                <c:pt idx="4822">
                  <c:v>0.741320725741043</c:v>
                </c:pt>
                <c:pt idx="4823">
                  <c:v>0.741254832967182</c:v>
                </c:pt>
                <c:pt idx="4824">
                  <c:v>0.740861614570149</c:v>
                </c:pt>
                <c:pt idx="4825">
                  <c:v>0.740778227691398</c:v>
                </c:pt>
                <c:pt idx="4826">
                  <c:v>0.740622896538233</c:v>
                </c:pt>
                <c:pt idx="4827">
                  <c:v>0.74001652782922</c:v>
                </c:pt>
                <c:pt idx="4828">
                  <c:v>0.739814612243178</c:v>
                </c:pt>
                <c:pt idx="4829">
                  <c:v>0.73932988562452</c:v>
                </c:pt>
                <c:pt idx="4830">
                  <c:v>0.73918364881993</c:v>
                </c:pt>
                <c:pt idx="4831">
                  <c:v>0.738197592097762</c:v>
                </c:pt>
                <c:pt idx="4832">
                  <c:v>0.738039269211499</c:v>
                </c:pt>
                <c:pt idx="4833">
                  <c:v>0.738009111905807</c:v>
                </c:pt>
                <c:pt idx="4834">
                  <c:v>0.737954694440677</c:v>
                </c:pt>
                <c:pt idx="4835">
                  <c:v>0.737172610272156</c:v>
                </c:pt>
                <c:pt idx="4836">
                  <c:v>0.736446488343944</c:v>
                </c:pt>
                <c:pt idx="4837">
                  <c:v>0.735155680592974</c:v>
                </c:pt>
                <c:pt idx="4838">
                  <c:v>0.735142629529538</c:v>
                </c:pt>
                <c:pt idx="4839">
                  <c:v>0.735076237647676</c:v>
                </c:pt>
                <c:pt idx="4840">
                  <c:v>0.735025538271271</c:v>
                </c:pt>
                <c:pt idx="4841">
                  <c:v>0.734957631054585</c:v>
                </c:pt>
                <c:pt idx="4842">
                  <c:v>0.734874244040491</c:v>
                </c:pt>
                <c:pt idx="4843">
                  <c:v>0.734487943276236</c:v>
                </c:pt>
                <c:pt idx="4844">
                  <c:v>0.734447828913664</c:v>
                </c:pt>
                <c:pt idx="4845">
                  <c:v>0.734178191243882</c:v>
                </c:pt>
                <c:pt idx="4846">
                  <c:v>0.733579906717365</c:v>
                </c:pt>
                <c:pt idx="4847">
                  <c:v>0.733244137154537</c:v>
                </c:pt>
                <c:pt idx="4848">
                  <c:v>0.733138430363595</c:v>
                </c:pt>
                <c:pt idx="4849">
                  <c:v>0.732935621232688</c:v>
                </c:pt>
                <c:pt idx="4850">
                  <c:v>0.732915112802037</c:v>
                </c:pt>
                <c:pt idx="4851">
                  <c:v>0.732698207161179</c:v>
                </c:pt>
                <c:pt idx="4852">
                  <c:v>0.732662602255663</c:v>
                </c:pt>
                <c:pt idx="4853">
                  <c:v>0.732073366585323</c:v>
                </c:pt>
                <c:pt idx="4854">
                  <c:v>0.731555178071606</c:v>
                </c:pt>
                <c:pt idx="4855">
                  <c:v>0.730917879673292</c:v>
                </c:pt>
                <c:pt idx="4856">
                  <c:v>0.729307849605928</c:v>
                </c:pt>
                <c:pt idx="4857">
                  <c:v>0.729298454106485</c:v>
                </c:pt>
                <c:pt idx="4858">
                  <c:v>0.728535959704736</c:v>
                </c:pt>
                <c:pt idx="4859">
                  <c:v>0.728351214194034</c:v>
                </c:pt>
                <c:pt idx="4860">
                  <c:v>0.727974256315669</c:v>
                </c:pt>
                <c:pt idx="4861">
                  <c:v>0.72738713941697</c:v>
                </c:pt>
                <c:pt idx="4862">
                  <c:v>0.727362511737423</c:v>
                </c:pt>
                <c:pt idx="4863">
                  <c:v>0.72669907118817</c:v>
                </c:pt>
                <c:pt idx="4864">
                  <c:v>0.726678843672912</c:v>
                </c:pt>
                <c:pt idx="4865">
                  <c:v>0.725941114848974</c:v>
                </c:pt>
                <c:pt idx="4866">
                  <c:v>0.725914127639285</c:v>
                </c:pt>
                <c:pt idx="4867">
                  <c:v>0.725590833460999</c:v>
                </c:pt>
                <c:pt idx="4868">
                  <c:v>0.725501976277633</c:v>
                </c:pt>
                <c:pt idx="4869">
                  <c:v>0.725171841604711</c:v>
                </c:pt>
                <c:pt idx="4870">
                  <c:v>0.724233216200806</c:v>
                </c:pt>
                <c:pt idx="4871">
                  <c:v>0.724037409594239</c:v>
                </c:pt>
                <c:pt idx="4872">
                  <c:v>0.722814753980738</c:v>
                </c:pt>
                <c:pt idx="4873">
                  <c:v>0.722703181248207</c:v>
                </c:pt>
                <c:pt idx="4874">
                  <c:v>0.722638851768522</c:v>
                </c:pt>
                <c:pt idx="4875">
                  <c:v>0.722377582696641</c:v>
                </c:pt>
                <c:pt idx="4876">
                  <c:v>0.722118705204268</c:v>
                </c:pt>
                <c:pt idx="4877">
                  <c:v>0.72170639841114</c:v>
                </c:pt>
                <c:pt idx="4878">
                  <c:v>0.721188070782727</c:v>
                </c:pt>
                <c:pt idx="4879">
                  <c:v>0.721069330743876</c:v>
                </c:pt>
                <c:pt idx="4880">
                  <c:v>0.720905971268346</c:v>
                </c:pt>
                <c:pt idx="4881">
                  <c:v>0.720611853320234</c:v>
                </c:pt>
                <c:pt idx="4882">
                  <c:v>0.72041217038975</c:v>
                </c:pt>
                <c:pt idx="4883">
                  <c:v>0.720148873333037</c:v>
                </c:pt>
                <c:pt idx="4884">
                  <c:v>0.719349679156441</c:v>
                </c:pt>
                <c:pt idx="4885">
                  <c:v>0.718757782227272</c:v>
                </c:pt>
                <c:pt idx="4886">
                  <c:v>0.718535521282379</c:v>
                </c:pt>
                <c:pt idx="4887">
                  <c:v>0.718093745948718</c:v>
                </c:pt>
                <c:pt idx="4888">
                  <c:v>0.717775983416939</c:v>
                </c:pt>
                <c:pt idx="4889">
                  <c:v>0.717507108490223</c:v>
                </c:pt>
                <c:pt idx="4890">
                  <c:v>0.717341611077658</c:v>
                </c:pt>
                <c:pt idx="4891">
                  <c:v>0.716565201015772</c:v>
                </c:pt>
                <c:pt idx="4892">
                  <c:v>0.716389096510349</c:v>
                </c:pt>
                <c:pt idx="4893">
                  <c:v>0.71587660887046</c:v>
                </c:pt>
                <c:pt idx="4894">
                  <c:v>0.715394472344013</c:v>
                </c:pt>
                <c:pt idx="4895">
                  <c:v>0.714810337710725</c:v>
                </c:pt>
                <c:pt idx="4896">
                  <c:v>0.714518908818798</c:v>
                </c:pt>
                <c:pt idx="4897">
                  <c:v>0.713819473808158</c:v>
                </c:pt>
                <c:pt idx="4898">
                  <c:v>0.713669007854911</c:v>
                </c:pt>
                <c:pt idx="4899">
                  <c:v>0.713649947965333</c:v>
                </c:pt>
                <c:pt idx="4900">
                  <c:v>0.713581994656474</c:v>
                </c:pt>
                <c:pt idx="4901">
                  <c:v>0.713270008164553</c:v>
                </c:pt>
                <c:pt idx="4902">
                  <c:v>0.713247083594677</c:v>
                </c:pt>
                <c:pt idx="4903">
                  <c:v>0.712968005834068</c:v>
                </c:pt>
                <c:pt idx="4904">
                  <c:v>0.712444514557903</c:v>
                </c:pt>
                <c:pt idx="4905">
                  <c:v>0.71222873718072</c:v>
                </c:pt>
                <c:pt idx="4906">
                  <c:v>0.711892050900427</c:v>
                </c:pt>
                <c:pt idx="4907">
                  <c:v>0.711356114761928</c:v>
                </c:pt>
                <c:pt idx="4908">
                  <c:v>0.710555208993685</c:v>
                </c:pt>
                <c:pt idx="4909">
                  <c:v>0.709932440049513</c:v>
                </c:pt>
                <c:pt idx="4910">
                  <c:v>0.70990342143444</c:v>
                </c:pt>
                <c:pt idx="4911">
                  <c:v>0.709892139358123</c:v>
                </c:pt>
                <c:pt idx="4912">
                  <c:v>0.709697286777344</c:v>
                </c:pt>
                <c:pt idx="4913">
                  <c:v>0.709593610031522</c:v>
                </c:pt>
                <c:pt idx="4914">
                  <c:v>0.70938167366204</c:v>
                </c:pt>
                <c:pt idx="4915">
                  <c:v>0.708194259427462</c:v>
                </c:pt>
                <c:pt idx="4916">
                  <c:v>0.707761583514157</c:v>
                </c:pt>
                <c:pt idx="4917">
                  <c:v>0.707753888150686</c:v>
                </c:pt>
                <c:pt idx="4918">
                  <c:v>0.707710921301458</c:v>
                </c:pt>
                <c:pt idx="4919">
                  <c:v>0.707629168095412</c:v>
                </c:pt>
                <c:pt idx="4920">
                  <c:v>0.707268371331993</c:v>
                </c:pt>
                <c:pt idx="4921">
                  <c:v>0.706568502866168</c:v>
                </c:pt>
                <c:pt idx="4922">
                  <c:v>0.706473067504034</c:v>
                </c:pt>
                <c:pt idx="4923">
                  <c:v>0.706199411906949</c:v>
                </c:pt>
                <c:pt idx="4924">
                  <c:v>0.705971994426108</c:v>
                </c:pt>
                <c:pt idx="4925">
                  <c:v>0.705804907506409</c:v>
                </c:pt>
                <c:pt idx="4926">
                  <c:v>0.705713191842084</c:v>
                </c:pt>
                <c:pt idx="4927">
                  <c:v>0.705304135757244</c:v>
                </c:pt>
                <c:pt idx="4928">
                  <c:v>0.704653318909647</c:v>
                </c:pt>
                <c:pt idx="4929">
                  <c:v>0.704439186356221</c:v>
                </c:pt>
                <c:pt idx="4930">
                  <c:v>0.704399568521957</c:v>
                </c:pt>
                <c:pt idx="4931">
                  <c:v>0.703456933656644</c:v>
                </c:pt>
                <c:pt idx="4932">
                  <c:v>0.703389705213243</c:v>
                </c:pt>
                <c:pt idx="4933">
                  <c:v>0.703376197272976</c:v>
                </c:pt>
                <c:pt idx="4934">
                  <c:v>0.703002762036488</c:v>
                </c:pt>
                <c:pt idx="4935">
                  <c:v>0.702658206838489</c:v>
                </c:pt>
                <c:pt idx="4936">
                  <c:v>0.701307829657688</c:v>
                </c:pt>
                <c:pt idx="4937">
                  <c:v>0.701250133014042</c:v>
                </c:pt>
                <c:pt idx="4938">
                  <c:v>0.701143897167439</c:v>
                </c:pt>
                <c:pt idx="4939">
                  <c:v>0.700746917730972</c:v>
                </c:pt>
                <c:pt idx="4940">
                  <c:v>0.700461338316504</c:v>
                </c:pt>
                <c:pt idx="4941">
                  <c:v>0.698852047254145</c:v>
                </c:pt>
                <c:pt idx="4942">
                  <c:v>0.698796178995616</c:v>
                </c:pt>
                <c:pt idx="4943">
                  <c:v>0.698664983470892</c:v>
                </c:pt>
                <c:pt idx="4944">
                  <c:v>0.698369949804728</c:v>
                </c:pt>
                <c:pt idx="4945">
                  <c:v>0.698337926156419</c:v>
                </c:pt>
                <c:pt idx="4946">
                  <c:v>0.698187346229287</c:v>
                </c:pt>
                <c:pt idx="4947">
                  <c:v>0.697951811238299</c:v>
                </c:pt>
                <c:pt idx="4948">
                  <c:v>0.697927136539371</c:v>
                </c:pt>
                <c:pt idx="4949">
                  <c:v>0.697665619371198</c:v>
                </c:pt>
                <c:pt idx="4950">
                  <c:v>0.69683137347662</c:v>
                </c:pt>
                <c:pt idx="4951">
                  <c:v>0.695701565929822</c:v>
                </c:pt>
                <c:pt idx="4952">
                  <c:v>0.695605431484966</c:v>
                </c:pt>
                <c:pt idx="4953">
                  <c:v>0.695581351189475</c:v>
                </c:pt>
                <c:pt idx="4954">
                  <c:v>0.695302457805876</c:v>
                </c:pt>
                <c:pt idx="4955">
                  <c:v>0.695281069176803</c:v>
                </c:pt>
                <c:pt idx="4956">
                  <c:v>0.695192597734615</c:v>
                </c:pt>
                <c:pt idx="4957">
                  <c:v>0.694966362014158</c:v>
                </c:pt>
                <c:pt idx="4958">
                  <c:v>0.694683377357604</c:v>
                </c:pt>
                <c:pt idx="4959">
                  <c:v>0.69434503412326</c:v>
                </c:pt>
                <c:pt idx="4960">
                  <c:v>0.693906183330055</c:v>
                </c:pt>
                <c:pt idx="4961">
                  <c:v>0.693860946803584</c:v>
                </c:pt>
                <c:pt idx="4962">
                  <c:v>0.693674583515924</c:v>
                </c:pt>
                <c:pt idx="4963">
                  <c:v>0.693613745532748</c:v>
                </c:pt>
                <c:pt idx="4964">
                  <c:v>0.693521854546658</c:v>
                </c:pt>
                <c:pt idx="4965">
                  <c:v>0.69334301583538</c:v>
                </c:pt>
                <c:pt idx="4966">
                  <c:v>0.692795935381853</c:v>
                </c:pt>
                <c:pt idx="4967">
                  <c:v>0.692320028112041</c:v>
                </c:pt>
                <c:pt idx="4968">
                  <c:v>0.692105197247038</c:v>
                </c:pt>
                <c:pt idx="4969">
                  <c:v>0.691865520519097</c:v>
                </c:pt>
                <c:pt idx="4970">
                  <c:v>0.691840850594105</c:v>
                </c:pt>
                <c:pt idx="4971">
                  <c:v>0.691638164087168</c:v>
                </c:pt>
                <c:pt idx="4972">
                  <c:v>0.691457412425105</c:v>
                </c:pt>
                <c:pt idx="4973">
                  <c:v>0.691385018623498</c:v>
                </c:pt>
                <c:pt idx="4974">
                  <c:v>0.691098147248466</c:v>
                </c:pt>
                <c:pt idx="4975">
                  <c:v>0.691041333101338</c:v>
                </c:pt>
                <c:pt idx="4976">
                  <c:v>0.690450582941441</c:v>
                </c:pt>
                <c:pt idx="4977">
                  <c:v>0.690196445699512</c:v>
                </c:pt>
                <c:pt idx="4978">
                  <c:v>0.690047625016972</c:v>
                </c:pt>
                <c:pt idx="4979">
                  <c:v>0.690007649949264</c:v>
                </c:pt>
                <c:pt idx="4980">
                  <c:v>0.689754454065788</c:v>
                </c:pt>
                <c:pt idx="4981">
                  <c:v>0.68971339094414</c:v>
                </c:pt>
                <c:pt idx="4982">
                  <c:v>0.689515670042474</c:v>
                </c:pt>
                <c:pt idx="4983">
                  <c:v>0.689456003786462</c:v>
                </c:pt>
                <c:pt idx="4984">
                  <c:v>0.689376435865023</c:v>
                </c:pt>
                <c:pt idx="4985">
                  <c:v>0.689307192639284</c:v>
                </c:pt>
                <c:pt idx="4986">
                  <c:v>0.688709236880875</c:v>
                </c:pt>
                <c:pt idx="4987">
                  <c:v>0.68840366537331</c:v>
                </c:pt>
                <c:pt idx="4988">
                  <c:v>0.688303098365207</c:v>
                </c:pt>
                <c:pt idx="4989">
                  <c:v>0.686880921712441</c:v>
                </c:pt>
                <c:pt idx="4990">
                  <c:v>0.686832285123249</c:v>
                </c:pt>
                <c:pt idx="4991">
                  <c:v>0.685906328709477</c:v>
                </c:pt>
                <c:pt idx="4992">
                  <c:v>0.685282145162726</c:v>
                </c:pt>
                <c:pt idx="4993">
                  <c:v>0.685263545353833</c:v>
                </c:pt>
                <c:pt idx="4994">
                  <c:v>0.685181842037426</c:v>
                </c:pt>
                <c:pt idx="4995">
                  <c:v>0.684944305845561</c:v>
                </c:pt>
                <c:pt idx="4996">
                  <c:v>0.684240482130974</c:v>
                </c:pt>
                <c:pt idx="4997">
                  <c:v>0.683581733740967</c:v>
                </c:pt>
                <c:pt idx="4998">
                  <c:v>0.683576582679726</c:v>
                </c:pt>
                <c:pt idx="4999">
                  <c:v>0.683129335872671</c:v>
                </c:pt>
                <c:pt idx="5000">
                  <c:v>0.683067170733919</c:v>
                </c:pt>
                <c:pt idx="5001">
                  <c:v>0.682749986501362</c:v>
                </c:pt>
                <c:pt idx="5002">
                  <c:v>0.682641409398443</c:v>
                </c:pt>
                <c:pt idx="5003">
                  <c:v>0.682529712015029</c:v>
                </c:pt>
                <c:pt idx="5004">
                  <c:v>0.682348098194993</c:v>
                </c:pt>
                <c:pt idx="5005">
                  <c:v>0.68231882900638</c:v>
                </c:pt>
                <c:pt idx="5006">
                  <c:v>0.682032169234268</c:v>
                </c:pt>
                <c:pt idx="5007">
                  <c:v>0.682026030128802</c:v>
                </c:pt>
                <c:pt idx="5008">
                  <c:v>0.681188397309679</c:v>
                </c:pt>
                <c:pt idx="5009">
                  <c:v>0.681028201226388</c:v>
                </c:pt>
                <c:pt idx="5010">
                  <c:v>0.679406502673876</c:v>
                </c:pt>
                <c:pt idx="5011">
                  <c:v>0.67931387056619</c:v>
                </c:pt>
                <c:pt idx="5012">
                  <c:v>0.679164056538639</c:v>
                </c:pt>
                <c:pt idx="5013">
                  <c:v>0.679079171334309</c:v>
                </c:pt>
                <c:pt idx="5014">
                  <c:v>0.678940292406</c:v>
                </c:pt>
                <c:pt idx="5015">
                  <c:v>0.678898406622399</c:v>
                </c:pt>
                <c:pt idx="5016">
                  <c:v>0.678768801198189</c:v>
                </c:pt>
                <c:pt idx="5017">
                  <c:v>0.678529578990037</c:v>
                </c:pt>
                <c:pt idx="5018">
                  <c:v>0.67848953499278</c:v>
                </c:pt>
                <c:pt idx="5019">
                  <c:v>0.678275699460885</c:v>
                </c:pt>
                <c:pt idx="5020">
                  <c:v>0.677909592773765</c:v>
                </c:pt>
                <c:pt idx="5021">
                  <c:v>0.677550660910896</c:v>
                </c:pt>
                <c:pt idx="5022">
                  <c:v>0.676878115411402</c:v>
                </c:pt>
                <c:pt idx="5023">
                  <c:v>0.676652870724202</c:v>
                </c:pt>
                <c:pt idx="5024">
                  <c:v>0.676501585404199</c:v>
                </c:pt>
                <c:pt idx="5025">
                  <c:v>0.676203305593581</c:v>
                </c:pt>
                <c:pt idx="5026">
                  <c:v>0.676114615817668</c:v>
                </c:pt>
                <c:pt idx="5027">
                  <c:v>0.675896396436348</c:v>
                </c:pt>
                <c:pt idx="5028">
                  <c:v>0.675214357977954</c:v>
                </c:pt>
                <c:pt idx="5029">
                  <c:v>0.674334353113455</c:v>
                </c:pt>
                <c:pt idx="5030">
                  <c:v>0.674082800377572</c:v>
                </c:pt>
                <c:pt idx="5031">
                  <c:v>0.673255050417541</c:v>
                </c:pt>
                <c:pt idx="5032">
                  <c:v>0.673149526374228</c:v>
                </c:pt>
                <c:pt idx="5033">
                  <c:v>0.672815196071946</c:v>
                </c:pt>
                <c:pt idx="5034">
                  <c:v>0.672783573283837</c:v>
                </c:pt>
                <c:pt idx="5035">
                  <c:v>0.672731945171076</c:v>
                </c:pt>
                <c:pt idx="5036">
                  <c:v>0.672564059523529</c:v>
                </c:pt>
                <c:pt idx="5037">
                  <c:v>0.672421946033648</c:v>
                </c:pt>
                <c:pt idx="5038">
                  <c:v>0.672190420120696</c:v>
                </c:pt>
                <c:pt idx="5039">
                  <c:v>0.671674532294521</c:v>
                </c:pt>
                <c:pt idx="5040">
                  <c:v>0.670642457816036</c:v>
                </c:pt>
                <c:pt idx="5041">
                  <c:v>0.670321294232054</c:v>
                </c:pt>
                <c:pt idx="5042">
                  <c:v>0.669895840860719</c:v>
                </c:pt>
                <c:pt idx="5043">
                  <c:v>0.669794530866517</c:v>
                </c:pt>
                <c:pt idx="5044">
                  <c:v>0.667861816027641</c:v>
                </c:pt>
                <c:pt idx="5045">
                  <c:v>0.667796149371002</c:v>
                </c:pt>
                <c:pt idx="5046">
                  <c:v>0.667552944471164</c:v>
                </c:pt>
                <c:pt idx="5047">
                  <c:v>0.667507044729435</c:v>
                </c:pt>
                <c:pt idx="5048">
                  <c:v>0.6671357563524</c:v>
                </c:pt>
                <c:pt idx="5049">
                  <c:v>0.667124384829097</c:v>
                </c:pt>
                <c:pt idx="5050">
                  <c:v>0.666805262708267</c:v>
                </c:pt>
                <c:pt idx="5051">
                  <c:v>0.666631524807398</c:v>
                </c:pt>
                <c:pt idx="5052">
                  <c:v>0.666351162296439</c:v>
                </c:pt>
                <c:pt idx="5053">
                  <c:v>0.666109764674779</c:v>
                </c:pt>
                <c:pt idx="5054">
                  <c:v>0.666063772537747</c:v>
                </c:pt>
                <c:pt idx="5055">
                  <c:v>0.666005555317316</c:v>
                </c:pt>
                <c:pt idx="5056">
                  <c:v>0.665809899983274</c:v>
                </c:pt>
                <c:pt idx="5057">
                  <c:v>0.665774804998874</c:v>
                </c:pt>
                <c:pt idx="5058">
                  <c:v>0.665675927833976</c:v>
                </c:pt>
                <c:pt idx="5059">
                  <c:v>0.665180052024382</c:v>
                </c:pt>
                <c:pt idx="5060">
                  <c:v>0.664956503632364</c:v>
                </c:pt>
                <c:pt idx="5061">
                  <c:v>0.664585599820579</c:v>
                </c:pt>
                <c:pt idx="5062">
                  <c:v>0.664265231445077</c:v>
                </c:pt>
                <c:pt idx="5063">
                  <c:v>0.662739531337692</c:v>
                </c:pt>
                <c:pt idx="5064">
                  <c:v>0.662488042435653</c:v>
                </c:pt>
                <c:pt idx="5065">
                  <c:v>0.662414804044757</c:v>
                </c:pt>
                <c:pt idx="5066">
                  <c:v>0.661996248291239</c:v>
                </c:pt>
                <c:pt idx="5067">
                  <c:v>0.661922889354323</c:v>
                </c:pt>
                <c:pt idx="5068">
                  <c:v>0.661453998258484</c:v>
                </c:pt>
                <c:pt idx="5069">
                  <c:v>0.661123722339677</c:v>
                </c:pt>
                <c:pt idx="5070">
                  <c:v>0.661087135314639</c:v>
                </c:pt>
                <c:pt idx="5071">
                  <c:v>0.66091085609752</c:v>
                </c:pt>
                <c:pt idx="5072">
                  <c:v>0.660433045445522</c:v>
                </c:pt>
                <c:pt idx="5073">
                  <c:v>0.65983898740555</c:v>
                </c:pt>
                <c:pt idx="5074">
                  <c:v>0.6596748566556</c:v>
                </c:pt>
                <c:pt idx="5075">
                  <c:v>0.659654258393675</c:v>
                </c:pt>
                <c:pt idx="5076">
                  <c:v>0.659154787638849</c:v>
                </c:pt>
                <c:pt idx="5077">
                  <c:v>0.659012552819997</c:v>
                </c:pt>
                <c:pt idx="5078">
                  <c:v>0.658993403257095</c:v>
                </c:pt>
                <c:pt idx="5079">
                  <c:v>0.658807110255964</c:v>
                </c:pt>
                <c:pt idx="5080">
                  <c:v>0.658433343373672</c:v>
                </c:pt>
                <c:pt idx="5081">
                  <c:v>0.658127731543191</c:v>
                </c:pt>
                <c:pt idx="5082">
                  <c:v>0.658094579664511</c:v>
                </c:pt>
                <c:pt idx="5083">
                  <c:v>0.657942716405359</c:v>
                </c:pt>
                <c:pt idx="5084">
                  <c:v>0.657263517216703</c:v>
                </c:pt>
                <c:pt idx="5085">
                  <c:v>0.65712871970574</c:v>
                </c:pt>
                <c:pt idx="5086">
                  <c:v>0.656970634125063</c:v>
                </c:pt>
                <c:pt idx="5087">
                  <c:v>0.656909590294101</c:v>
                </c:pt>
                <c:pt idx="5088">
                  <c:v>0.6561151446977</c:v>
                </c:pt>
                <c:pt idx="5089">
                  <c:v>0.65488150575875</c:v>
                </c:pt>
                <c:pt idx="5090">
                  <c:v>0.654005291914466</c:v>
                </c:pt>
                <c:pt idx="5091">
                  <c:v>0.653885532339386</c:v>
                </c:pt>
                <c:pt idx="5092">
                  <c:v>0.653841595702262</c:v>
                </c:pt>
                <c:pt idx="5093">
                  <c:v>0.653665414251261</c:v>
                </c:pt>
                <c:pt idx="5094">
                  <c:v>0.653488365621634</c:v>
                </c:pt>
                <c:pt idx="5095">
                  <c:v>0.651944086219099</c:v>
                </c:pt>
                <c:pt idx="5096">
                  <c:v>0.651676378783552</c:v>
                </c:pt>
                <c:pt idx="5097">
                  <c:v>0.651650771536783</c:v>
                </c:pt>
                <c:pt idx="5098">
                  <c:v>0.651445399037398</c:v>
                </c:pt>
                <c:pt idx="5099">
                  <c:v>0.651153909615828</c:v>
                </c:pt>
                <c:pt idx="5100">
                  <c:v>0.650980314776402</c:v>
                </c:pt>
                <c:pt idx="5101">
                  <c:v>0.650963647304115</c:v>
                </c:pt>
                <c:pt idx="5102">
                  <c:v>0.650691194739924</c:v>
                </c:pt>
                <c:pt idx="5103">
                  <c:v>0.650186121321527</c:v>
                </c:pt>
                <c:pt idx="5104">
                  <c:v>0.650084572773684</c:v>
                </c:pt>
                <c:pt idx="5105">
                  <c:v>0.648937029217081</c:v>
                </c:pt>
                <c:pt idx="5106">
                  <c:v>0.648642431392987</c:v>
                </c:pt>
                <c:pt idx="5107">
                  <c:v>0.648437324939729</c:v>
                </c:pt>
                <c:pt idx="5108">
                  <c:v>0.648342118497827</c:v>
                </c:pt>
                <c:pt idx="5109">
                  <c:v>0.64802148004481</c:v>
                </c:pt>
                <c:pt idx="5110">
                  <c:v>0.647707674490529</c:v>
                </c:pt>
                <c:pt idx="5111">
                  <c:v>0.647478853042227</c:v>
                </c:pt>
                <c:pt idx="5112">
                  <c:v>0.647297231756348</c:v>
                </c:pt>
                <c:pt idx="5113">
                  <c:v>0.647167807731394</c:v>
                </c:pt>
                <c:pt idx="5114">
                  <c:v>0.646244355113531</c:v>
                </c:pt>
                <c:pt idx="5115">
                  <c:v>0.64619471895882</c:v>
                </c:pt>
                <c:pt idx="5116">
                  <c:v>0.645001585348653</c:v>
                </c:pt>
                <c:pt idx="5117">
                  <c:v>0.644842015320268</c:v>
                </c:pt>
                <c:pt idx="5118">
                  <c:v>0.644380195853092</c:v>
                </c:pt>
                <c:pt idx="5119">
                  <c:v>0.644004140253864</c:v>
                </c:pt>
                <c:pt idx="5120">
                  <c:v>0.643924555762399</c:v>
                </c:pt>
                <c:pt idx="5121">
                  <c:v>0.643844679517452</c:v>
                </c:pt>
                <c:pt idx="5122">
                  <c:v>0.643423368433262</c:v>
                </c:pt>
                <c:pt idx="5123">
                  <c:v>0.643342647210826</c:v>
                </c:pt>
                <c:pt idx="5124">
                  <c:v>0.642769450665698</c:v>
                </c:pt>
                <c:pt idx="5125">
                  <c:v>0.642459183216207</c:v>
                </c:pt>
                <c:pt idx="5126">
                  <c:v>0.642412464736849</c:v>
                </c:pt>
                <c:pt idx="5127">
                  <c:v>0.64157619589235</c:v>
                </c:pt>
                <c:pt idx="5128">
                  <c:v>0.641458275469897</c:v>
                </c:pt>
                <c:pt idx="5129">
                  <c:v>0.641346066203429</c:v>
                </c:pt>
                <c:pt idx="5130">
                  <c:v>0.641261274722523</c:v>
                </c:pt>
                <c:pt idx="5131">
                  <c:v>0.641095565631476</c:v>
                </c:pt>
                <c:pt idx="5132">
                  <c:v>0.640781767085</c:v>
                </c:pt>
                <c:pt idx="5133">
                  <c:v>0.640355317408136</c:v>
                </c:pt>
                <c:pt idx="5134">
                  <c:v>0.640121649767845</c:v>
                </c:pt>
                <c:pt idx="5135">
                  <c:v>0.640079939679427</c:v>
                </c:pt>
                <c:pt idx="5136">
                  <c:v>0.63962378268855</c:v>
                </c:pt>
                <c:pt idx="5137">
                  <c:v>0.638979647417562</c:v>
                </c:pt>
                <c:pt idx="5138">
                  <c:v>0.638557905877531</c:v>
                </c:pt>
                <c:pt idx="5139">
                  <c:v>0.638323527186554</c:v>
                </c:pt>
                <c:pt idx="5140">
                  <c:v>0.638067024962257</c:v>
                </c:pt>
                <c:pt idx="5141">
                  <c:v>0.638018968023746</c:v>
                </c:pt>
                <c:pt idx="5142">
                  <c:v>0.63793607897552</c:v>
                </c:pt>
                <c:pt idx="5143">
                  <c:v>0.637848350950205</c:v>
                </c:pt>
                <c:pt idx="5144">
                  <c:v>0.636321395926991</c:v>
                </c:pt>
                <c:pt idx="5145">
                  <c:v>0.636289273894252</c:v>
                </c:pt>
                <c:pt idx="5146">
                  <c:v>0.63611413519446</c:v>
                </c:pt>
                <c:pt idx="5147">
                  <c:v>0.635807717709907</c:v>
                </c:pt>
                <c:pt idx="5148">
                  <c:v>0.635741284571978</c:v>
                </c:pt>
                <c:pt idx="5149">
                  <c:v>0.635728862927206</c:v>
                </c:pt>
                <c:pt idx="5150">
                  <c:v>0.634999709161954</c:v>
                </c:pt>
                <c:pt idx="5151">
                  <c:v>0.63463573453547</c:v>
                </c:pt>
                <c:pt idx="5152">
                  <c:v>0.634621629879402</c:v>
                </c:pt>
                <c:pt idx="5153">
                  <c:v>0.634431497397149</c:v>
                </c:pt>
                <c:pt idx="5154">
                  <c:v>0.634235072709952</c:v>
                </c:pt>
                <c:pt idx="5155">
                  <c:v>0.634042300037692</c:v>
                </c:pt>
                <c:pt idx="5156">
                  <c:v>0.63356565304351</c:v>
                </c:pt>
                <c:pt idx="5157">
                  <c:v>0.633525576458667</c:v>
                </c:pt>
                <c:pt idx="5158">
                  <c:v>0.633024364399232</c:v>
                </c:pt>
                <c:pt idx="5159">
                  <c:v>0.632678890329554</c:v>
                </c:pt>
                <c:pt idx="5160">
                  <c:v>0.632114485805592</c:v>
                </c:pt>
                <c:pt idx="5161">
                  <c:v>0.631311624881057</c:v>
                </c:pt>
                <c:pt idx="5162">
                  <c:v>0.631037841960119</c:v>
                </c:pt>
                <c:pt idx="5163">
                  <c:v>0.630728018593772</c:v>
                </c:pt>
                <c:pt idx="5164">
                  <c:v>0.630468733772055</c:v>
                </c:pt>
                <c:pt idx="5165">
                  <c:v>0.630296774459987</c:v>
                </c:pt>
                <c:pt idx="5166">
                  <c:v>0.629801550880836</c:v>
                </c:pt>
                <c:pt idx="5167">
                  <c:v>0.629242935037613</c:v>
                </c:pt>
                <c:pt idx="5168">
                  <c:v>0.629018740812154</c:v>
                </c:pt>
                <c:pt idx="5169">
                  <c:v>0.628758946660173</c:v>
                </c:pt>
                <c:pt idx="5170">
                  <c:v>0.628471619536532</c:v>
                </c:pt>
                <c:pt idx="5171">
                  <c:v>0.628331712811002</c:v>
                </c:pt>
                <c:pt idx="5172">
                  <c:v>0.62832583211274</c:v>
                </c:pt>
                <c:pt idx="5173">
                  <c:v>0.628193349620808</c:v>
                </c:pt>
                <c:pt idx="5174">
                  <c:v>0.627110486754878</c:v>
                </c:pt>
                <c:pt idx="5175">
                  <c:v>0.627054451253863</c:v>
                </c:pt>
                <c:pt idx="5176">
                  <c:v>0.626062072184528</c:v>
                </c:pt>
                <c:pt idx="5177">
                  <c:v>0.626019978673499</c:v>
                </c:pt>
                <c:pt idx="5178">
                  <c:v>0.625991254623123</c:v>
                </c:pt>
                <c:pt idx="5179">
                  <c:v>0.625916896955017</c:v>
                </c:pt>
                <c:pt idx="5180">
                  <c:v>0.625278750658858</c:v>
                </c:pt>
                <c:pt idx="5181">
                  <c:v>0.625226511378108</c:v>
                </c:pt>
                <c:pt idx="5182">
                  <c:v>0.62414707756781</c:v>
                </c:pt>
                <c:pt idx="5183">
                  <c:v>0.623929308868982</c:v>
                </c:pt>
                <c:pt idx="5184">
                  <c:v>0.62340212320687</c:v>
                </c:pt>
                <c:pt idx="5185">
                  <c:v>0.62328544529277</c:v>
                </c:pt>
                <c:pt idx="5186">
                  <c:v>0.623102869258842</c:v>
                </c:pt>
                <c:pt idx="5187">
                  <c:v>0.622351932971358</c:v>
                </c:pt>
                <c:pt idx="5188">
                  <c:v>0.622058533275307</c:v>
                </c:pt>
                <c:pt idx="5189">
                  <c:v>0.622019213255792</c:v>
                </c:pt>
                <c:pt idx="5190">
                  <c:v>0.621972897462724</c:v>
                </c:pt>
                <c:pt idx="5191">
                  <c:v>0.621502005265244</c:v>
                </c:pt>
                <c:pt idx="5192">
                  <c:v>0.621379584844267</c:v>
                </c:pt>
                <c:pt idx="5193">
                  <c:v>0.620956298213167</c:v>
                </c:pt>
                <c:pt idx="5194">
                  <c:v>0.620772324733893</c:v>
                </c:pt>
                <c:pt idx="5195">
                  <c:v>0.620734908649937</c:v>
                </c:pt>
                <c:pt idx="5196">
                  <c:v>0.620566890328908</c:v>
                </c:pt>
                <c:pt idx="5197">
                  <c:v>0.620522340076887</c:v>
                </c:pt>
                <c:pt idx="5198">
                  <c:v>0.620328090416341</c:v>
                </c:pt>
                <c:pt idx="5199">
                  <c:v>0.619943765742995</c:v>
                </c:pt>
                <c:pt idx="5200">
                  <c:v>0.61971696363373</c:v>
                </c:pt>
                <c:pt idx="5201">
                  <c:v>0.61965120824822</c:v>
                </c:pt>
                <c:pt idx="5202">
                  <c:v>0.619559269176471</c:v>
                </c:pt>
                <c:pt idx="5203">
                  <c:v>0.619442213589675</c:v>
                </c:pt>
                <c:pt idx="5204">
                  <c:v>0.619210730376076</c:v>
                </c:pt>
                <c:pt idx="5205">
                  <c:v>0.61885445012642</c:v>
                </c:pt>
                <c:pt idx="5206">
                  <c:v>0.617809750399394</c:v>
                </c:pt>
                <c:pt idx="5207">
                  <c:v>0.617176594922046</c:v>
                </c:pt>
                <c:pt idx="5208">
                  <c:v>0.616944715510766</c:v>
                </c:pt>
                <c:pt idx="5209">
                  <c:v>0.616790969811638</c:v>
                </c:pt>
                <c:pt idx="5210">
                  <c:v>0.616312930906235</c:v>
                </c:pt>
                <c:pt idx="5211">
                  <c:v>0.615943020215801</c:v>
                </c:pt>
                <c:pt idx="5212">
                  <c:v>0.61580668270472</c:v>
                </c:pt>
                <c:pt idx="5213">
                  <c:v>0.615728038394961</c:v>
                </c:pt>
                <c:pt idx="5214">
                  <c:v>0.615001041186605</c:v>
                </c:pt>
                <c:pt idx="5215">
                  <c:v>0.614911729388452</c:v>
                </c:pt>
                <c:pt idx="5216">
                  <c:v>0.614877275376277</c:v>
                </c:pt>
                <c:pt idx="5217">
                  <c:v>0.614418403463985</c:v>
                </c:pt>
                <c:pt idx="5218">
                  <c:v>0.613709404210928</c:v>
                </c:pt>
                <c:pt idx="5219">
                  <c:v>0.613413284071863</c:v>
                </c:pt>
                <c:pt idx="5220">
                  <c:v>0.613345752043415</c:v>
                </c:pt>
                <c:pt idx="5221">
                  <c:v>0.612879909744609</c:v>
                </c:pt>
                <c:pt idx="5222">
                  <c:v>0.612629903847777</c:v>
                </c:pt>
                <c:pt idx="5223">
                  <c:v>0.612402839960453</c:v>
                </c:pt>
                <c:pt idx="5224">
                  <c:v>0.612101759535034</c:v>
                </c:pt>
                <c:pt idx="5225">
                  <c:v>0.611839437035126</c:v>
                </c:pt>
                <c:pt idx="5226">
                  <c:v>0.610904221160322</c:v>
                </c:pt>
                <c:pt idx="5227">
                  <c:v>0.609851242606442</c:v>
                </c:pt>
                <c:pt idx="5228">
                  <c:v>0.609826846720937</c:v>
                </c:pt>
                <c:pt idx="5229">
                  <c:v>0.608582478583959</c:v>
                </c:pt>
                <c:pt idx="5230">
                  <c:v>0.608533756571634</c:v>
                </c:pt>
                <c:pt idx="5231">
                  <c:v>0.608466346522373</c:v>
                </c:pt>
                <c:pt idx="5232">
                  <c:v>0.608200626107512</c:v>
                </c:pt>
                <c:pt idx="5233">
                  <c:v>0.607558728028266</c:v>
                </c:pt>
                <c:pt idx="5234">
                  <c:v>0.607368357469848</c:v>
                </c:pt>
                <c:pt idx="5235">
                  <c:v>0.607166467695487</c:v>
                </c:pt>
                <c:pt idx="5236">
                  <c:v>0.607104323153823</c:v>
                </c:pt>
                <c:pt idx="5237">
                  <c:v>0.606981234639421</c:v>
                </c:pt>
                <c:pt idx="5238">
                  <c:v>0.606840691396406</c:v>
                </c:pt>
                <c:pt idx="5239">
                  <c:v>0.606084182484052</c:v>
                </c:pt>
                <c:pt idx="5240">
                  <c:v>0.606066457910297</c:v>
                </c:pt>
                <c:pt idx="5241">
                  <c:v>0.605685189283472</c:v>
                </c:pt>
                <c:pt idx="5242">
                  <c:v>0.605604824069737</c:v>
                </c:pt>
                <c:pt idx="5243">
                  <c:v>0.605508696645907</c:v>
                </c:pt>
                <c:pt idx="5244">
                  <c:v>0.604744310890528</c:v>
                </c:pt>
                <c:pt idx="5245">
                  <c:v>0.604499605177487</c:v>
                </c:pt>
                <c:pt idx="5246">
                  <c:v>0.604272881341407</c:v>
                </c:pt>
                <c:pt idx="5247">
                  <c:v>0.604126520136613</c:v>
                </c:pt>
                <c:pt idx="5248">
                  <c:v>0.602932717065435</c:v>
                </c:pt>
                <c:pt idx="5249">
                  <c:v>0.601652225932684</c:v>
                </c:pt>
                <c:pt idx="5250">
                  <c:v>0.60142706814943</c:v>
                </c:pt>
                <c:pt idx="5251">
                  <c:v>0.601155597394969</c:v>
                </c:pt>
                <c:pt idx="5252">
                  <c:v>0.600946519394711</c:v>
                </c:pt>
                <c:pt idx="5253">
                  <c:v>0.60009816490674</c:v>
                </c:pt>
                <c:pt idx="5254">
                  <c:v>0.599637467826034</c:v>
                </c:pt>
                <c:pt idx="5255">
                  <c:v>0.599338415369925</c:v>
                </c:pt>
                <c:pt idx="5256">
                  <c:v>0.598927427804834</c:v>
                </c:pt>
                <c:pt idx="5257">
                  <c:v>0.598339006896918</c:v>
                </c:pt>
                <c:pt idx="5258">
                  <c:v>0.598275827129909</c:v>
                </c:pt>
                <c:pt idx="5259">
                  <c:v>0.59810190685557</c:v>
                </c:pt>
                <c:pt idx="5260">
                  <c:v>0.598053345781294</c:v>
                </c:pt>
                <c:pt idx="5261">
                  <c:v>0.597907992096219</c:v>
                </c:pt>
                <c:pt idx="5262">
                  <c:v>0.59778380917641</c:v>
                </c:pt>
                <c:pt idx="5263">
                  <c:v>0.597540849594388</c:v>
                </c:pt>
                <c:pt idx="5264">
                  <c:v>0.59677844181616</c:v>
                </c:pt>
                <c:pt idx="5265">
                  <c:v>0.596647283103276</c:v>
                </c:pt>
                <c:pt idx="5266">
                  <c:v>0.596340114754401</c:v>
                </c:pt>
                <c:pt idx="5267">
                  <c:v>0.596045391538674</c:v>
                </c:pt>
                <c:pt idx="5268">
                  <c:v>0.595910568454402</c:v>
                </c:pt>
                <c:pt idx="5269">
                  <c:v>0.595822803271189</c:v>
                </c:pt>
                <c:pt idx="5270">
                  <c:v>0.595497750883592</c:v>
                </c:pt>
                <c:pt idx="5271">
                  <c:v>0.595370697862961</c:v>
                </c:pt>
                <c:pt idx="5272">
                  <c:v>0.5950003286974</c:v>
                </c:pt>
                <c:pt idx="5273">
                  <c:v>0.594785896691047</c:v>
                </c:pt>
                <c:pt idx="5274">
                  <c:v>0.594778176359505</c:v>
                </c:pt>
                <c:pt idx="5275">
                  <c:v>0.594460805290158</c:v>
                </c:pt>
                <c:pt idx="5276">
                  <c:v>0.594316600812301</c:v>
                </c:pt>
                <c:pt idx="5277">
                  <c:v>0.594256047827449</c:v>
                </c:pt>
                <c:pt idx="5278">
                  <c:v>0.594016766820311</c:v>
                </c:pt>
                <c:pt idx="5279">
                  <c:v>0.593584634340807</c:v>
                </c:pt>
                <c:pt idx="5280">
                  <c:v>0.593373878915712</c:v>
                </c:pt>
                <c:pt idx="5281">
                  <c:v>0.592681626697248</c:v>
                </c:pt>
                <c:pt idx="5282">
                  <c:v>0.592019911474448</c:v>
                </c:pt>
                <c:pt idx="5283">
                  <c:v>0.591512744136314</c:v>
                </c:pt>
                <c:pt idx="5284">
                  <c:v>0.591232799517469</c:v>
                </c:pt>
                <c:pt idx="5285">
                  <c:v>0.590910228831611</c:v>
                </c:pt>
                <c:pt idx="5286">
                  <c:v>0.59076732068154</c:v>
                </c:pt>
                <c:pt idx="5287">
                  <c:v>0.5902630022553</c:v>
                </c:pt>
                <c:pt idx="5288">
                  <c:v>0.589301262113399</c:v>
                </c:pt>
                <c:pt idx="5289">
                  <c:v>0.588420280695709</c:v>
                </c:pt>
                <c:pt idx="5290">
                  <c:v>0.588241504721825</c:v>
                </c:pt>
                <c:pt idx="5291">
                  <c:v>0.588024641623362</c:v>
                </c:pt>
                <c:pt idx="5292">
                  <c:v>0.587869382770433</c:v>
                </c:pt>
                <c:pt idx="5293">
                  <c:v>0.587630673856933</c:v>
                </c:pt>
                <c:pt idx="5294">
                  <c:v>0.58744069570361</c:v>
                </c:pt>
                <c:pt idx="5295">
                  <c:v>0.587085972610023</c:v>
                </c:pt>
                <c:pt idx="5296">
                  <c:v>0.586478637859988</c:v>
                </c:pt>
                <c:pt idx="5297">
                  <c:v>0.586389245501469</c:v>
                </c:pt>
                <c:pt idx="5298">
                  <c:v>0.586112312267652</c:v>
                </c:pt>
                <c:pt idx="5299">
                  <c:v>0.585717918485358</c:v>
                </c:pt>
                <c:pt idx="5300">
                  <c:v>0.585477364932925</c:v>
                </c:pt>
                <c:pt idx="5301">
                  <c:v>0.585239234630534</c:v>
                </c:pt>
                <c:pt idx="5302">
                  <c:v>0.583810956587552</c:v>
                </c:pt>
                <c:pt idx="5303">
                  <c:v>0.582763501411955</c:v>
                </c:pt>
                <c:pt idx="5304">
                  <c:v>0.58265843684546</c:v>
                </c:pt>
                <c:pt idx="5305">
                  <c:v>0.582015422159399</c:v>
                </c:pt>
                <c:pt idx="5306">
                  <c:v>0.581999552082107</c:v>
                </c:pt>
                <c:pt idx="5307">
                  <c:v>0.581458270821602</c:v>
                </c:pt>
                <c:pt idx="5308">
                  <c:v>0.581225343664408</c:v>
                </c:pt>
                <c:pt idx="5309">
                  <c:v>0.580959953275052</c:v>
                </c:pt>
                <c:pt idx="5310">
                  <c:v>0.57962754111988</c:v>
                </c:pt>
                <c:pt idx="5311">
                  <c:v>0.579312437089151</c:v>
                </c:pt>
                <c:pt idx="5312">
                  <c:v>0.578358147052304</c:v>
                </c:pt>
                <c:pt idx="5313">
                  <c:v>0.578203664365573</c:v>
                </c:pt>
                <c:pt idx="5314">
                  <c:v>0.578166381922463</c:v>
                </c:pt>
                <c:pt idx="5315">
                  <c:v>0.577805241118096</c:v>
                </c:pt>
                <c:pt idx="5316">
                  <c:v>0.577067932819937</c:v>
                </c:pt>
                <c:pt idx="5317">
                  <c:v>0.57639315130527</c:v>
                </c:pt>
                <c:pt idx="5318">
                  <c:v>0.576362731408743</c:v>
                </c:pt>
                <c:pt idx="5319">
                  <c:v>0.576263616176827</c:v>
                </c:pt>
                <c:pt idx="5320">
                  <c:v>0.576113914224193</c:v>
                </c:pt>
                <c:pt idx="5321">
                  <c:v>0.57583145146253</c:v>
                </c:pt>
                <c:pt idx="5322">
                  <c:v>0.574995808312229</c:v>
                </c:pt>
                <c:pt idx="5323">
                  <c:v>0.574549527942605</c:v>
                </c:pt>
                <c:pt idx="5324">
                  <c:v>0.573772677967992</c:v>
                </c:pt>
                <c:pt idx="5325">
                  <c:v>0.573343743254159</c:v>
                </c:pt>
                <c:pt idx="5326">
                  <c:v>0.572844205420999</c:v>
                </c:pt>
                <c:pt idx="5327">
                  <c:v>0.572742767788334</c:v>
                </c:pt>
                <c:pt idx="5328">
                  <c:v>0.571686091042983</c:v>
                </c:pt>
                <c:pt idx="5329">
                  <c:v>0.5711515503154</c:v>
                </c:pt>
                <c:pt idx="5330">
                  <c:v>0.571139014491408</c:v>
                </c:pt>
                <c:pt idx="5331">
                  <c:v>0.571084346016114</c:v>
                </c:pt>
                <c:pt idx="5332">
                  <c:v>0.571081883876683</c:v>
                </c:pt>
                <c:pt idx="5333">
                  <c:v>0.570566698055469</c:v>
                </c:pt>
                <c:pt idx="5334">
                  <c:v>0.57023836254222</c:v>
                </c:pt>
                <c:pt idx="5335">
                  <c:v>0.57019225628555</c:v>
                </c:pt>
                <c:pt idx="5336">
                  <c:v>0.569334993290988</c:v>
                </c:pt>
                <c:pt idx="5337">
                  <c:v>0.568720765652823</c:v>
                </c:pt>
                <c:pt idx="5338">
                  <c:v>0.568611809701794</c:v>
                </c:pt>
                <c:pt idx="5339">
                  <c:v>0.568538069225878</c:v>
                </c:pt>
                <c:pt idx="5340">
                  <c:v>0.568150758659821</c:v>
                </c:pt>
                <c:pt idx="5341">
                  <c:v>0.568115495200247</c:v>
                </c:pt>
                <c:pt idx="5342">
                  <c:v>0.567903134840384</c:v>
                </c:pt>
                <c:pt idx="5343">
                  <c:v>0.567792450997251</c:v>
                </c:pt>
                <c:pt idx="5344">
                  <c:v>0.567552125872718</c:v>
                </c:pt>
                <c:pt idx="5345">
                  <c:v>0.567152315345296</c:v>
                </c:pt>
                <c:pt idx="5346">
                  <c:v>0.566690823815502</c:v>
                </c:pt>
                <c:pt idx="5347">
                  <c:v>0.566644223680649</c:v>
                </c:pt>
                <c:pt idx="5348">
                  <c:v>0.566301998853224</c:v>
                </c:pt>
                <c:pt idx="5349">
                  <c:v>0.56587179154502</c:v>
                </c:pt>
                <c:pt idx="5350">
                  <c:v>0.565702083639215</c:v>
                </c:pt>
                <c:pt idx="5351">
                  <c:v>0.565414035395837</c:v>
                </c:pt>
                <c:pt idx="5352">
                  <c:v>0.565316963621794</c:v>
                </c:pt>
                <c:pt idx="5353">
                  <c:v>0.564602375674514</c:v>
                </c:pt>
                <c:pt idx="5354">
                  <c:v>0.564271891543265</c:v>
                </c:pt>
                <c:pt idx="5355">
                  <c:v>0.564247788474038</c:v>
                </c:pt>
                <c:pt idx="5356">
                  <c:v>0.563991085526574</c:v>
                </c:pt>
                <c:pt idx="5357">
                  <c:v>0.563951952653522</c:v>
                </c:pt>
                <c:pt idx="5358">
                  <c:v>0.563384325332585</c:v>
                </c:pt>
                <c:pt idx="5359">
                  <c:v>0.563340430537818</c:v>
                </c:pt>
                <c:pt idx="5360">
                  <c:v>0.562569613609207</c:v>
                </c:pt>
                <c:pt idx="5361">
                  <c:v>0.562221610317777</c:v>
                </c:pt>
                <c:pt idx="5362">
                  <c:v>0.562117967848094</c:v>
                </c:pt>
                <c:pt idx="5363">
                  <c:v>0.561440224172012</c:v>
                </c:pt>
                <c:pt idx="5364">
                  <c:v>0.561068695094211</c:v>
                </c:pt>
                <c:pt idx="5365">
                  <c:v>0.560830537967585</c:v>
                </c:pt>
                <c:pt idx="5366">
                  <c:v>0.560512496641341</c:v>
                </c:pt>
                <c:pt idx="5367">
                  <c:v>0.5604897095575</c:v>
                </c:pt>
                <c:pt idx="5368">
                  <c:v>0.560116835796115</c:v>
                </c:pt>
                <c:pt idx="5369">
                  <c:v>0.559834784501134</c:v>
                </c:pt>
                <c:pt idx="5370">
                  <c:v>0.558987009166489</c:v>
                </c:pt>
                <c:pt idx="5371">
                  <c:v>0.558983784056541</c:v>
                </c:pt>
                <c:pt idx="5372">
                  <c:v>0.558579045745948</c:v>
                </c:pt>
                <c:pt idx="5373">
                  <c:v>0.558549920930903</c:v>
                </c:pt>
                <c:pt idx="5374">
                  <c:v>0.558365327424267</c:v>
                </c:pt>
                <c:pt idx="5375">
                  <c:v>0.558030355286854</c:v>
                </c:pt>
                <c:pt idx="5376">
                  <c:v>0.557159161759866</c:v>
                </c:pt>
                <c:pt idx="5377">
                  <c:v>0.557085776990957</c:v>
                </c:pt>
                <c:pt idx="5378">
                  <c:v>0.556782102984931</c:v>
                </c:pt>
                <c:pt idx="5379">
                  <c:v>0.555416657536498</c:v>
                </c:pt>
                <c:pt idx="5380">
                  <c:v>0.555255433079017</c:v>
                </c:pt>
                <c:pt idx="5381">
                  <c:v>0.555068963362327</c:v>
                </c:pt>
                <c:pt idx="5382">
                  <c:v>0.554070386168604</c:v>
                </c:pt>
                <c:pt idx="5383">
                  <c:v>0.553967783388628</c:v>
                </c:pt>
                <c:pt idx="5384">
                  <c:v>0.553935788252777</c:v>
                </c:pt>
                <c:pt idx="5385">
                  <c:v>0.553770862517181</c:v>
                </c:pt>
                <c:pt idx="5386">
                  <c:v>0.553766631278605</c:v>
                </c:pt>
                <c:pt idx="5387">
                  <c:v>0.55376656871861</c:v>
                </c:pt>
                <c:pt idx="5388">
                  <c:v>0.553521568494457</c:v>
                </c:pt>
                <c:pt idx="5389">
                  <c:v>0.553487301404138</c:v>
                </c:pt>
                <c:pt idx="5390">
                  <c:v>0.552517213931795</c:v>
                </c:pt>
                <c:pt idx="5391">
                  <c:v>0.552486649083939</c:v>
                </c:pt>
                <c:pt idx="5392">
                  <c:v>0.55219186705591</c:v>
                </c:pt>
                <c:pt idx="5393">
                  <c:v>0.551809149848418</c:v>
                </c:pt>
                <c:pt idx="5394">
                  <c:v>0.551645643196005</c:v>
                </c:pt>
                <c:pt idx="5395">
                  <c:v>0.551467879418536</c:v>
                </c:pt>
                <c:pt idx="5396">
                  <c:v>0.551135820916112</c:v>
                </c:pt>
                <c:pt idx="5397">
                  <c:v>0.55075444801684</c:v>
                </c:pt>
                <c:pt idx="5398">
                  <c:v>0.550198874829518</c:v>
                </c:pt>
                <c:pt idx="5399">
                  <c:v>0.549521395439354</c:v>
                </c:pt>
                <c:pt idx="5400">
                  <c:v>0.549459676667094</c:v>
                </c:pt>
                <c:pt idx="5401">
                  <c:v>0.549333710048541</c:v>
                </c:pt>
                <c:pt idx="5402">
                  <c:v>0.548531936243631</c:v>
                </c:pt>
                <c:pt idx="5403">
                  <c:v>0.54758135335307</c:v>
                </c:pt>
                <c:pt idx="5404">
                  <c:v>0.547530694306716</c:v>
                </c:pt>
                <c:pt idx="5405">
                  <c:v>0.547525314784596</c:v>
                </c:pt>
                <c:pt idx="5406">
                  <c:v>0.547265365363956</c:v>
                </c:pt>
                <c:pt idx="5407">
                  <c:v>0.547104818088065</c:v>
                </c:pt>
                <c:pt idx="5408">
                  <c:v>0.546479642801465</c:v>
                </c:pt>
                <c:pt idx="5409">
                  <c:v>0.546283094129823</c:v>
                </c:pt>
                <c:pt idx="5410">
                  <c:v>0.546247920210267</c:v>
                </c:pt>
                <c:pt idx="5411">
                  <c:v>0.545795688589511</c:v>
                </c:pt>
                <c:pt idx="5412">
                  <c:v>0.545516741509093</c:v>
                </c:pt>
                <c:pt idx="5413">
                  <c:v>0.545420493758837</c:v>
                </c:pt>
                <c:pt idx="5414">
                  <c:v>0.54537131172894</c:v>
                </c:pt>
                <c:pt idx="5415">
                  <c:v>0.544570139800261</c:v>
                </c:pt>
                <c:pt idx="5416">
                  <c:v>0.544157532174695</c:v>
                </c:pt>
                <c:pt idx="5417">
                  <c:v>0.54362041276271</c:v>
                </c:pt>
                <c:pt idx="5418">
                  <c:v>0.543308700539026</c:v>
                </c:pt>
                <c:pt idx="5419">
                  <c:v>0.542769410135225</c:v>
                </c:pt>
                <c:pt idx="5420">
                  <c:v>0.542259371375955</c:v>
                </c:pt>
                <c:pt idx="5421">
                  <c:v>0.542215144219187</c:v>
                </c:pt>
                <c:pt idx="5422">
                  <c:v>0.54206741362787</c:v>
                </c:pt>
                <c:pt idx="5423">
                  <c:v>0.54166495260246</c:v>
                </c:pt>
                <c:pt idx="5424">
                  <c:v>0.541317934965968</c:v>
                </c:pt>
                <c:pt idx="5425">
                  <c:v>0.540127905716251</c:v>
                </c:pt>
                <c:pt idx="5426">
                  <c:v>0.540074199397308</c:v>
                </c:pt>
                <c:pt idx="5427">
                  <c:v>0.539650809389556</c:v>
                </c:pt>
                <c:pt idx="5428">
                  <c:v>0.53959188564918</c:v>
                </c:pt>
                <c:pt idx="5429">
                  <c:v>0.539557342096775</c:v>
                </c:pt>
                <c:pt idx="5430">
                  <c:v>0.539411962955831</c:v>
                </c:pt>
                <c:pt idx="5431">
                  <c:v>0.539307475965782</c:v>
                </c:pt>
                <c:pt idx="5432">
                  <c:v>0.538890367007447</c:v>
                </c:pt>
                <c:pt idx="5433">
                  <c:v>0.538850973193358</c:v>
                </c:pt>
                <c:pt idx="5434">
                  <c:v>0.538530371914276</c:v>
                </c:pt>
                <c:pt idx="5435">
                  <c:v>0.538389554825203</c:v>
                </c:pt>
                <c:pt idx="5436">
                  <c:v>0.537613170091524</c:v>
                </c:pt>
                <c:pt idx="5437">
                  <c:v>0.536659299579783</c:v>
                </c:pt>
                <c:pt idx="5438">
                  <c:v>0.536553798377131</c:v>
                </c:pt>
                <c:pt idx="5439">
                  <c:v>0.536027603630024</c:v>
                </c:pt>
                <c:pt idx="5440">
                  <c:v>0.535438053686907</c:v>
                </c:pt>
                <c:pt idx="5441">
                  <c:v>0.534937169357271</c:v>
                </c:pt>
                <c:pt idx="5442">
                  <c:v>0.534311965278606</c:v>
                </c:pt>
                <c:pt idx="5443">
                  <c:v>0.534268099596172</c:v>
                </c:pt>
                <c:pt idx="5444">
                  <c:v>0.533925416848663</c:v>
                </c:pt>
                <c:pt idx="5445">
                  <c:v>0.53379140497181</c:v>
                </c:pt>
                <c:pt idx="5446">
                  <c:v>0.533447837209965</c:v>
                </c:pt>
                <c:pt idx="5447">
                  <c:v>0.53334755743943</c:v>
                </c:pt>
                <c:pt idx="5448">
                  <c:v>0.532316018119975</c:v>
                </c:pt>
                <c:pt idx="5449">
                  <c:v>0.532045091898533</c:v>
                </c:pt>
                <c:pt idx="5450">
                  <c:v>0.531777728950328</c:v>
                </c:pt>
                <c:pt idx="5451">
                  <c:v>0.531476554827311</c:v>
                </c:pt>
                <c:pt idx="5452">
                  <c:v>0.531212184232678</c:v>
                </c:pt>
                <c:pt idx="5453">
                  <c:v>0.531091090835754</c:v>
                </c:pt>
                <c:pt idx="5454">
                  <c:v>0.530723887965818</c:v>
                </c:pt>
                <c:pt idx="5455">
                  <c:v>0.529990356468426</c:v>
                </c:pt>
                <c:pt idx="5456">
                  <c:v>0.529145533610607</c:v>
                </c:pt>
                <c:pt idx="5457">
                  <c:v>0.52901697073168</c:v>
                </c:pt>
                <c:pt idx="5458">
                  <c:v>0.528978019648426</c:v>
                </c:pt>
                <c:pt idx="5459">
                  <c:v>0.528320673520202</c:v>
                </c:pt>
                <c:pt idx="5460">
                  <c:v>0.528097899140638</c:v>
                </c:pt>
                <c:pt idx="5461">
                  <c:v>0.527143223142394</c:v>
                </c:pt>
                <c:pt idx="5462">
                  <c:v>0.527103340651994</c:v>
                </c:pt>
                <c:pt idx="5463">
                  <c:v>0.527009498989534</c:v>
                </c:pt>
                <c:pt idx="5464">
                  <c:v>0.526578754247161</c:v>
                </c:pt>
                <c:pt idx="5465">
                  <c:v>0.526044020033552</c:v>
                </c:pt>
                <c:pt idx="5466">
                  <c:v>0.526035169427064</c:v>
                </c:pt>
                <c:pt idx="5467">
                  <c:v>0.5259820460327</c:v>
                </c:pt>
                <c:pt idx="5468">
                  <c:v>0.52475044018566</c:v>
                </c:pt>
                <c:pt idx="5469">
                  <c:v>0.524050814990912</c:v>
                </c:pt>
                <c:pt idx="5470">
                  <c:v>0.523923817116973</c:v>
                </c:pt>
                <c:pt idx="5471">
                  <c:v>0.523747631522569</c:v>
                </c:pt>
                <c:pt idx="5472">
                  <c:v>0.523183384063261</c:v>
                </c:pt>
                <c:pt idx="5473">
                  <c:v>0.52231955319051</c:v>
                </c:pt>
                <c:pt idx="5474">
                  <c:v>0.521427697136215</c:v>
                </c:pt>
                <c:pt idx="5475">
                  <c:v>0.521068327874021</c:v>
                </c:pt>
                <c:pt idx="5476">
                  <c:v>0.520941494100023</c:v>
                </c:pt>
                <c:pt idx="5477">
                  <c:v>0.520746614962795</c:v>
                </c:pt>
                <c:pt idx="5478">
                  <c:v>0.520401210646163</c:v>
                </c:pt>
                <c:pt idx="5479">
                  <c:v>0.520185245774023</c:v>
                </c:pt>
                <c:pt idx="5480">
                  <c:v>0.51984836761142</c:v>
                </c:pt>
                <c:pt idx="5481">
                  <c:v>0.519761744889982</c:v>
                </c:pt>
                <c:pt idx="5482">
                  <c:v>0.519034569172115</c:v>
                </c:pt>
                <c:pt idx="5483">
                  <c:v>0.518885655623382</c:v>
                </c:pt>
                <c:pt idx="5484">
                  <c:v>0.518709321439237</c:v>
                </c:pt>
                <c:pt idx="5485">
                  <c:v>0.518597226361791</c:v>
                </c:pt>
                <c:pt idx="5486">
                  <c:v>0.517673935736019</c:v>
                </c:pt>
                <c:pt idx="5487">
                  <c:v>0.51745554019238</c:v>
                </c:pt>
                <c:pt idx="5488">
                  <c:v>0.516170603901224</c:v>
                </c:pt>
                <c:pt idx="5489">
                  <c:v>0.515764582225939</c:v>
                </c:pt>
                <c:pt idx="5490">
                  <c:v>0.515650984240778</c:v>
                </c:pt>
                <c:pt idx="5491">
                  <c:v>0.514957923380185</c:v>
                </c:pt>
                <c:pt idx="5492">
                  <c:v>0.514631284094884</c:v>
                </c:pt>
                <c:pt idx="5493">
                  <c:v>0.514583417116186</c:v>
                </c:pt>
                <c:pt idx="5494">
                  <c:v>0.51354478181041</c:v>
                </c:pt>
                <c:pt idx="5495">
                  <c:v>0.51347521958898</c:v>
                </c:pt>
                <c:pt idx="5496">
                  <c:v>0.513387610018667</c:v>
                </c:pt>
                <c:pt idx="5497">
                  <c:v>0.51291001112863</c:v>
                </c:pt>
                <c:pt idx="5498">
                  <c:v>0.512642069882903</c:v>
                </c:pt>
                <c:pt idx="5499">
                  <c:v>0.512471248200101</c:v>
                </c:pt>
                <c:pt idx="5500">
                  <c:v>0.512360292621394</c:v>
                </c:pt>
                <c:pt idx="5501">
                  <c:v>0.511442443790345</c:v>
                </c:pt>
                <c:pt idx="5502">
                  <c:v>0.510932299354607</c:v>
                </c:pt>
                <c:pt idx="5503">
                  <c:v>0.510862254828661</c:v>
                </c:pt>
                <c:pt idx="5504">
                  <c:v>0.510603718618459</c:v>
                </c:pt>
                <c:pt idx="5505">
                  <c:v>0.510363923055079</c:v>
                </c:pt>
                <c:pt idx="5506">
                  <c:v>0.509833368970453</c:v>
                </c:pt>
                <c:pt idx="5507">
                  <c:v>0.509092279504133</c:v>
                </c:pt>
                <c:pt idx="5508">
                  <c:v>0.508441046850071</c:v>
                </c:pt>
                <c:pt idx="5509">
                  <c:v>0.508431046548084</c:v>
                </c:pt>
                <c:pt idx="5510">
                  <c:v>0.508253881954217</c:v>
                </c:pt>
                <c:pt idx="5511">
                  <c:v>0.508129010726985</c:v>
                </c:pt>
                <c:pt idx="5512">
                  <c:v>0.507588577003772</c:v>
                </c:pt>
                <c:pt idx="5513">
                  <c:v>0.507524714700105</c:v>
                </c:pt>
                <c:pt idx="5514">
                  <c:v>0.506494817851002</c:v>
                </c:pt>
                <c:pt idx="5515">
                  <c:v>0.506375968399123</c:v>
                </c:pt>
                <c:pt idx="5516">
                  <c:v>0.506270506400182</c:v>
                </c:pt>
                <c:pt idx="5517">
                  <c:v>0.506230243424687</c:v>
                </c:pt>
                <c:pt idx="5518">
                  <c:v>0.506081526917764</c:v>
                </c:pt>
                <c:pt idx="5519">
                  <c:v>0.505563340968658</c:v>
                </c:pt>
                <c:pt idx="5520">
                  <c:v>0.505438865999306</c:v>
                </c:pt>
                <c:pt idx="5521">
                  <c:v>0.505322078881063</c:v>
                </c:pt>
                <c:pt idx="5522">
                  <c:v>0.504964857403785</c:v>
                </c:pt>
                <c:pt idx="5523">
                  <c:v>0.504434622926815</c:v>
                </c:pt>
                <c:pt idx="5524">
                  <c:v>0.504159483506832</c:v>
                </c:pt>
                <c:pt idx="5525">
                  <c:v>0.50410732402048</c:v>
                </c:pt>
                <c:pt idx="5526">
                  <c:v>0.504059658229712</c:v>
                </c:pt>
                <c:pt idx="5527">
                  <c:v>0.503859655329655</c:v>
                </c:pt>
                <c:pt idx="5528">
                  <c:v>0.503466292571994</c:v>
                </c:pt>
                <c:pt idx="5529">
                  <c:v>0.503459482627246</c:v>
                </c:pt>
                <c:pt idx="5530">
                  <c:v>0.503200302513835</c:v>
                </c:pt>
                <c:pt idx="5531">
                  <c:v>0.501334391589896</c:v>
                </c:pt>
                <c:pt idx="5532">
                  <c:v>0.500960077209523</c:v>
                </c:pt>
                <c:pt idx="5533">
                  <c:v>0.50069794785106</c:v>
                </c:pt>
                <c:pt idx="5534">
                  <c:v>0.500634109147941</c:v>
                </c:pt>
                <c:pt idx="5535">
                  <c:v>0.499927586909579</c:v>
                </c:pt>
                <c:pt idx="5536">
                  <c:v>0.499040183058429</c:v>
                </c:pt>
                <c:pt idx="5537">
                  <c:v>0.498949858788229</c:v>
                </c:pt>
                <c:pt idx="5538">
                  <c:v>0.498908657151572</c:v>
                </c:pt>
                <c:pt idx="5539">
                  <c:v>0.498270683490425</c:v>
                </c:pt>
                <c:pt idx="5540">
                  <c:v>0.498158559762336</c:v>
                </c:pt>
                <c:pt idx="5541">
                  <c:v>0.497765963976678</c:v>
                </c:pt>
                <c:pt idx="5542">
                  <c:v>0.497542873865525</c:v>
                </c:pt>
                <c:pt idx="5543">
                  <c:v>0.496988297240194</c:v>
                </c:pt>
                <c:pt idx="5544">
                  <c:v>0.496760059874342</c:v>
                </c:pt>
                <c:pt idx="5545">
                  <c:v>0.496357611081234</c:v>
                </c:pt>
                <c:pt idx="5546">
                  <c:v>0.496294210192551</c:v>
                </c:pt>
                <c:pt idx="5547">
                  <c:v>0.495035197107984</c:v>
                </c:pt>
                <c:pt idx="5548">
                  <c:v>0.494841874069673</c:v>
                </c:pt>
                <c:pt idx="5549">
                  <c:v>0.494808708859626</c:v>
                </c:pt>
                <c:pt idx="5550">
                  <c:v>0.494278595167032</c:v>
                </c:pt>
                <c:pt idx="5551">
                  <c:v>0.493287272881263</c:v>
                </c:pt>
                <c:pt idx="5552">
                  <c:v>0.493037937436765</c:v>
                </c:pt>
                <c:pt idx="5553">
                  <c:v>0.493027128805663</c:v>
                </c:pt>
                <c:pt idx="5554">
                  <c:v>0.491996962276943</c:v>
                </c:pt>
                <c:pt idx="5555">
                  <c:v>0.491691446417574</c:v>
                </c:pt>
                <c:pt idx="5556">
                  <c:v>0.491573141292355</c:v>
                </c:pt>
                <c:pt idx="5557">
                  <c:v>0.490417726776812</c:v>
                </c:pt>
                <c:pt idx="5558">
                  <c:v>0.48996148419426</c:v>
                </c:pt>
                <c:pt idx="5559">
                  <c:v>0.489911886587779</c:v>
                </c:pt>
                <c:pt idx="5560">
                  <c:v>0.489879104923457</c:v>
                </c:pt>
                <c:pt idx="5561">
                  <c:v>0.489621253889298</c:v>
                </c:pt>
                <c:pt idx="5562">
                  <c:v>0.489424316882289</c:v>
                </c:pt>
                <c:pt idx="5563">
                  <c:v>0.488615168771918</c:v>
                </c:pt>
                <c:pt idx="5564">
                  <c:v>0.488214849819082</c:v>
                </c:pt>
                <c:pt idx="5565">
                  <c:v>0.486061132494016</c:v>
                </c:pt>
                <c:pt idx="5566">
                  <c:v>0.485883381458802</c:v>
                </c:pt>
                <c:pt idx="5567">
                  <c:v>0.485846275001708</c:v>
                </c:pt>
                <c:pt idx="5568">
                  <c:v>0.485760219294995</c:v>
                </c:pt>
                <c:pt idx="5569">
                  <c:v>0.485574540337381</c:v>
                </c:pt>
                <c:pt idx="5570">
                  <c:v>0.485531397676616</c:v>
                </c:pt>
                <c:pt idx="5571">
                  <c:v>0.485120125650104</c:v>
                </c:pt>
                <c:pt idx="5572">
                  <c:v>0.485079153165709</c:v>
                </c:pt>
                <c:pt idx="5573">
                  <c:v>0.485066970195173</c:v>
                </c:pt>
                <c:pt idx="5574">
                  <c:v>0.484733997112636</c:v>
                </c:pt>
                <c:pt idx="5575">
                  <c:v>0.484600619731381</c:v>
                </c:pt>
                <c:pt idx="5576">
                  <c:v>0.484195903228032</c:v>
                </c:pt>
                <c:pt idx="5577">
                  <c:v>0.48405756213477</c:v>
                </c:pt>
                <c:pt idx="5578">
                  <c:v>0.483908649701858</c:v>
                </c:pt>
                <c:pt idx="5579">
                  <c:v>0.483760643889225</c:v>
                </c:pt>
                <c:pt idx="5580">
                  <c:v>0.48364562743511</c:v>
                </c:pt>
                <c:pt idx="5581">
                  <c:v>0.483248067880745</c:v>
                </c:pt>
                <c:pt idx="5582">
                  <c:v>0.483141165329852</c:v>
                </c:pt>
                <c:pt idx="5583">
                  <c:v>0.483044519961948</c:v>
                </c:pt>
                <c:pt idx="5584">
                  <c:v>0.482810913714609</c:v>
                </c:pt>
                <c:pt idx="5585">
                  <c:v>0.482624823226725</c:v>
                </c:pt>
                <c:pt idx="5586">
                  <c:v>0.481653555324486</c:v>
                </c:pt>
                <c:pt idx="5587">
                  <c:v>0.481168629625512</c:v>
                </c:pt>
                <c:pt idx="5588">
                  <c:v>0.48097180291843</c:v>
                </c:pt>
                <c:pt idx="5589">
                  <c:v>0.480852693016464</c:v>
                </c:pt>
                <c:pt idx="5590">
                  <c:v>0.480845762013796</c:v>
                </c:pt>
                <c:pt idx="5591">
                  <c:v>0.480799441901138</c:v>
                </c:pt>
                <c:pt idx="5592">
                  <c:v>0.480384374969361</c:v>
                </c:pt>
                <c:pt idx="5593">
                  <c:v>0.479904845217329</c:v>
                </c:pt>
                <c:pt idx="5594">
                  <c:v>0.479624538052378</c:v>
                </c:pt>
                <c:pt idx="5595">
                  <c:v>0.47940141649205</c:v>
                </c:pt>
                <c:pt idx="5596">
                  <c:v>0.479149906790913</c:v>
                </c:pt>
                <c:pt idx="5597">
                  <c:v>0.479084956225349</c:v>
                </c:pt>
                <c:pt idx="5598">
                  <c:v>0.479037415669327</c:v>
                </c:pt>
                <c:pt idx="5599">
                  <c:v>0.478813942701603</c:v>
                </c:pt>
                <c:pt idx="5600">
                  <c:v>0.47876010358514</c:v>
                </c:pt>
                <c:pt idx="5601">
                  <c:v>0.47826196537782</c:v>
                </c:pt>
                <c:pt idx="5602">
                  <c:v>0.478132902709641</c:v>
                </c:pt>
                <c:pt idx="5603">
                  <c:v>0.478079819697106</c:v>
                </c:pt>
                <c:pt idx="5604">
                  <c:v>0.477460770682913</c:v>
                </c:pt>
                <c:pt idx="5605">
                  <c:v>0.476943736365671</c:v>
                </c:pt>
                <c:pt idx="5606">
                  <c:v>0.476726725858037</c:v>
                </c:pt>
                <c:pt idx="5607">
                  <c:v>0.476544389542312</c:v>
                </c:pt>
                <c:pt idx="5608">
                  <c:v>0.476502323229728</c:v>
                </c:pt>
                <c:pt idx="5609">
                  <c:v>0.476433169564938</c:v>
                </c:pt>
                <c:pt idx="5610">
                  <c:v>0.476237061580815</c:v>
                </c:pt>
                <c:pt idx="5611">
                  <c:v>0.475518653697005</c:v>
                </c:pt>
                <c:pt idx="5612">
                  <c:v>0.475233043588857</c:v>
                </c:pt>
                <c:pt idx="5613">
                  <c:v>0.47513017888161</c:v>
                </c:pt>
                <c:pt idx="5614">
                  <c:v>0.475043747298885</c:v>
                </c:pt>
                <c:pt idx="5615">
                  <c:v>0.474816706737069</c:v>
                </c:pt>
                <c:pt idx="5616">
                  <c:v>0.474601260326775</c:v>
                </c:pt>
                <c:pt idx="5617">
                  <c:v>0.474238686810232</c:v>
                </c:pt>
                <c:pt idx="5618">
                  <c:v>0.473679871408137</c:v>
                </c:pt>
                <c:pt idx="5619">
                  <c:v>0.473458717360325</c:v>
                </c:pt>
                <c:pt idx="5620">
                  <c:v>0.473367212566681</c:v>
                </c:pt>
                <c:pt idx="5621">
                  <c:v>0.473272942232969</c:v>
                </c:pt>
                <c:pt idx="5622">
                  <c:v>0.472873616635113</c:v>
                </c:pt>
                <c:pt idx="5623">
                  <c:v>0.472664177122014</c:v>
                </c:pt>
                <c:pt idx="5624">
                  <c:v>0.47217053052503</c:v>
                </c:pt>
                <c:pt idx="5625">
                  <c:v>0.471727634273238</c:v>
                </c:pt>
                <c:pt idx="5626">
                  <c:v>0.471079888423985</c:v>
                </c:pt>
                <c:pt idx="5627">
                  <c:v>0.470890884729299</c:v>
                </c:pt>
                <c:pt idx="5628">
                  <c:v>0.470621884922663</c:v>
                </c:pt>
                <c:pt idx="5629">
                  <c:v>0.470106021258179</c:v>
                </c:pt>
                <c:pt idx="5630">
                  <c:v>0.469930785365273</c:v>
                </c:pt>
                <c:pt idx="5631">
                  <c:v>0.469300233686733</c:v>
                </c:pt>
                <c:pt idx="5632">
                  <c:v>0.468865778062711</c:v>
                </c:pt>
                <c:pt idx="5633">
                  <c:v>0.468061307580777</c:v>
                </c:pt>
                <c:pt idx="5634">
                  <c:v>0.467239328928233</c:v>
                </c:pt>
                <c:pt idx="5635">
                  <c:v>0.467186524638564</c:v>
                </c:pt>
                <c:pt idx="5636">
                  <c:v>0.466740160536647</c:v>
                </c:pt>
                <c:pt idx="5637">
                  <c:v>0.466660189525559</c:v>
                </c:pt>
                <c:pt idx="5638">
                  <c:v>0.466580039712303</c:v>
                </c:pt>
                <c:pt idx="5639">
                  <c:v>0.465549498383861</c:v>
                </c:pt>
                <c:pt idx="5640">
                  <c:v>0.465417355046399</c:v>
                </c:pt>
                <c:pt idx="5641">
                  <c:v>0.465392349935516</c:v>
                </c:pt>
                <c:pt idx="5642">
                  <c:v>0.464955613384941</c:v>
                </c:pt>
                <c:pt idx="5643">
                  <c:v>0.464257332351394</c:v>
                </c:pt>
                <c:pt idx="5644">
                  <c:v>0.463075790857652</c:v>
                </c:pt>
                <c:pt idx="5645">
                  <c:v>0.462150286063724</c:v>
                </c:pt>
                <c:pt idx="5646">
                  <c:v>0.462106278869556</c:v>
                </c:pt>
                <c:pt idx="5647">
                  <c:v>0.461950762458749</c:v>
                </c:pt>
                <c:pt idx="5648">
                  <c:v>0.461705313884171</c:v>
                </c:pt>
                <c:pt idx="5649">
                  <c:v>0.461637010659196</c:v>
                </c:pt>
                <c:pt idx="5650">
                  <c:v>0.461379220803017</c:v>
                </c:pt>
                <c:pt idx="5651">
                  <c:v>0.46087235696144</c:v>
                </c:pt>
                <c:pt idx="5652">
                  <c:v>0.459521520534841</c:v>
                </c:pt>
                <c:pt idx="5653">
                  <c:v>0.459277704104067</c:v>
                </c:pt>
                <c:pt idx="5654">
                  <c:v>0.458792072942476</c:v>
                </c:pt>
                <c:pt idx="5655">
                  <c:v>0.45875190435931</c:v>
                </c:pt>
                <c:pt idx="5656">
                  <c:v>0.458234002883241</c:v>
                </c:pt>
                <c:pt idx="5657">
                  <c:v>0.458111139058128</c:v>
                </c:pt>
                <c:pt idx="5658">
                  <c:v>0.457264012568298</c:v>
                </c:pt>
                <c:pt idx="5659">
                  <c:v>0.457225921311446</c:v>
                </c:pt>
                <c:pt idx="5660">
                  <c:v>0.456786104431775</c:v>
                </c:pt>
                <c:pt idx="5661">
                  <c:v>0.456223149751088</c:v>
                </c:pt>
                <c:pt idx="5662">
                  <c:v>0.45621711336231</c:v>
                </c:pt>
                <c:pt idx="5663">
                  <c:v>0.45615350778609</c:v>
                </c:pt>
                <c:pt idx="5664">
                  <c:v>0.45591107899534</c:v>
                </c:pt>
                <c:pt idx="5665">
                  <c:v>0.455639750089569</c:v>
                </c:pt>
                <c:pt idx="5666">
                  <c:v>0.455473003511861</c:v>
                </c:pt>
                <c:pt idx="5667">
                  <c:v>0.455129537446129</c:v>
                </c:pt>
                <c:pt idx="5668">
                  <c:v>0.454701516986387</c:v>
                </c:pt>
                <c:pt idx="5669">
                  <c:v>0.454587845936321</c:v>
                </c:pt>
                <c:pt idx="5670">
                  <c:v>0.454404985868063</c:v>
                </c:pt>
                <c:pt idx="5671">
                  <c:v>0.454008687809698</c:v>
                </c:pt>
                <c:pt idx="5672">
                  <c:v>0.453964603379632</c:v>
                </c:pt>
                <c:pt idx="5673">
                  <c:v>0.453913601482325</c:v>
                </c:pt>
                <c:pt idx="5674">
                  <c:v>0.453716719944404</c:v>
                </c:pt>
                <c:pt idx="5675">
                  <c:v>0.453427863593862</c:v>
                </c:pt>
                <c:pt idx="5676">
                  <c:v>0.451640129957442</c:v>
                </c:pt>
                <c:pt idx="5677">
                  <c:v>0.45158522937362</c:v>
                </c:pt>
                <c:pt idx="5678">
                  <c:v>0.451353556841375</c:v>
                </c:pt>
                <c:pt idx="5679">
                  <c:v>0.450876714641867</c:v>
                </c:pt>
                <c:pt idx="5680">
                  <c:v>0.450822801260827</c:v>
                </c:pt>
                <c:pt idx="5681">
                  <c:v>0.449582717809657</c:v>
                </c:pt>
                <c:pt idx="5682">
                  <c:v>0.449407339828683</c:v>
                </c:pt>
                <c:pt idx="5683">
                  <c:v>0.449398246163645</c:v>
                </c:pt>
                <c:pt idx="5684">
                  <c:v>0.449363106197112</c:v>
                </c:pt>
                <c:pt idx="5685">
                  <c:v>0.449080467895897</c:v>
                </c:pt>
                <c:pt idx="5686">
                  <c:v>0.448952818509916</c:v>
                </c:pt>
                <c:pt idx="5687">
                  <c:v>0.448883013153948</c:v>
                </c:pt>
                <c:pt idx="5688">
                  <c:v>0.448428211346102</c:v>
                </c:pt>
                <c:pt idx="5689">
                  <c:v>0.447666006989117</c:v>
                </c:pt>
                <c:pt idx="5690">
                  <c:v>0.447440384497581</c:v>
                </c:pt>
                <c:pt idx="5691">
                  <c:v>0.447152880471676</c:v>
                </c:pt>
                <c:pt idx="5692">
                  <c:v>0.447008539079466</c:v>
                </c:pt>
                <c:pt idx="5693">
                  <c:v>0.446871601546685</c:v>
                </c:pt>
                <c:pt idx="5694">
                  <c:v>0.445844634795138</c:v>
                </c:pt>
                <c:pt idx="5695">
                  <c:v>0.445800668357698</c:v>
                </c:pt>
                <c:pt idx="5696">
                  <c:v>0.445781030094494</c:v>
                </c:pt>
                <c:pt idx="5697">
                  <c:v>0.445717185873277</c:v>
                </c:pt>
                <c:pt idx="5698">
                  <c:v>0.445504569349321</c:v>
                </c:pt>
                <c:pt idx="5699">
                  <c:v>0.44533710622662</c:v>
                </c:pt>
                <c:pt idx="5700">
                  <c:v>0.44521051909146</c:v>
                </c:pt>
                <c:pt idx="5701">
                  <c:v>0.444636989382141</c:v>
                </c:pt>
                <c:pt idx="5702">
                  <c:v>0.444561126987661</c:v>
                </c:pt>
                <c:pt idx="5703">
                  <c:v>0.443990002919388</c:v>
                </c:pt>
                <c:pt idx="5704">
                  <c:v>0.443613576836657</c:v>
                </c:pt>
                <c:pt idx="5705">
                  <c:v>0.443598991986315</c:v>
                </c:pt>
                <c:pt idx="5706">
                  <c:v>0.443477178956034</c:v>
                </c:pt>
                <c:pt idx="5707">
                  <c:v>0.443254853984151</c:v>
                </c:pt>
                <c:pt idx="5708">
                  <c:v>0.442960851203912</c:v>
                </c:pt>
                <c:pt idx="5709">
                  <c:v>0.442498024442638</c:v>
                </c:pt>
                <c:pt idx="5710">
                  <c:v>0.442383567986014</c:v>
                </c:pt>
                <c:pt idx="5711">
                  <c:v>0.441808437142007</c:v>
                </c:pt>
                <c:pt idx="5712">
                  <c:v>0.441545550013426</c:v>
                </c:pt>
                <c:pt idx="5713">
                  <c:v>0.441333961082737</c:v>
                </c:pt>
                <c:pt idx="5714">
                  <c:v>0.441057655422352</c:v>
                </c:pt>
                <c:pt idx="5715">
                  <c:v>0.440974508366893</c:v>
                </c:pt>
                <c:pt idx="5716">
                  <c:v>0.440584876010925</c:v>
                </c:pt>
                <c:pt idx="5717">
                  <c:v>0.44046020674812</c:v>
                </c:pt>
                <c:pt idx="5718">
                  <c:v>0.439792041953744</c:v>
                </c:pt>
                <c:pt idx="5719">
                  <c:v>0.438669593747749</c:v>
                </c:pt>
                <c:pt idx="5720">
                  <c:v>0.438202286325212</c:v>
                </c:pt>
                <c:pt idx="5721">
                  <c:v>0.438174614921736</c:v>
                </c:pt>
                <c:pt idx="5722">
                  <c:v>0.43781742062243</c:v>
                </c:pt>
                <c:pt idx="5723">
                  <c:v>0.437733371420436</c:v>
                </c:pt>
                <c:pt idx="5724">
                  <c:v>0.437189790271102</c:v>
                </c:pt>
                <c:pt idx="5725">
                  <c:v>0.436885706788153</c:v>
                </c:pt>
                <c:pt idx="5726">
                  <c:v>0.436517131062962</c:v>
                </c:pt>
                <c:pt idx="5727">
                  <c:v>0.436438389299033</c:v>
                </c:pt>
                <c:pt idx="5728">
                  <c:v>0.436061024356098</c:v>
                </c:pt>
                <c:pt idx="5729">
                  <c:v>0.435932703468334</c:v>
                </c:pt>
                <c:pt idx="5730">
                  <c:v>0.43487804011781</c:v>
                </c:pt>
                <c:pt idx="5731">
                  <c:v>0.434316955387443</c:v>
                </c:pt>
                <c:pt idx="5732">
                  <c:v>0.4342569008204</c:v>
                </c:pt>
                <c:pt idx="5733">
                  <c:v>0.433747650295991</c:v>
                </c:pt>
                <c:pt idx="5734">
                  <c:v>0.433509764928425</c:v>
                </c:pt>
                <c:pt idx="5735">
                  <c:v>0.433117717582117</c:v>
                </c:pt>
                <c:pt idx="5736">
                  <c:v>0.432446526392874</c:v>
                </c:pt>
                <c:pt idx="5737">
                  <c:v>0.432133480014354</c:v>
                </c:pt>
                <c:pt idx="5738">
                  <c:v>0.431657980644366</c:v>
                </c:pt>
                <c:pt idx="5739">
                  <c:v>0.431350052666665</c:v>
                </c:pt>
                <c:pt idx="5740">
                  <c:v>0.431256964368605</c:v>
                </c:pt>
                <c:pt idx="5741">
                  <c:v>0.431082147448747</c:v>
                </c:pt>
                <c:pt idx="5742">
                  <c:v>0.430536898540517</c:v>
                </c:pt>
                <c:pt idx="5743">
                  <c:v>0.428722308372551</c:v>
                </c:pt>
                <c:pt idx="5744">
                  <c:v>0.428578689918128</c:v>
                </c:pt>
                <c:pt idx="5745">
                  <c:v>0.428206984172951</c:v>
                </c:pt>
                <c:pt idx="5746">
                  <c:v>0.428159516093524</c:v>
                </c:pt>
                <c:pt idx="5747">
                  <c:v>0.427965186166561</c:v>
                </c:pt>
                <c:pt idx="5748">
                  <c:v>0.427790773311266</c:v>
                </c:pt>
                <c:pt idx="5749">
                  <c:v>0.42724331524258</c:v>
                </c:pt>
                <c:pt idx="5750">
                  <c:v>0.426985509675061</c:v>
                </c:pt>
                <c:pt idx="5751">
                  <c:v>0.426803257373738</c:v>
                </c:pt>
                <c:pt idx="5752">
                  <c:v>0.42612239182613</c:v>
                </c:pt>
                <c:pt idx="5753">
                  <c:v>0.42598197475458</c:v>
                </c:pt>
                <c:pt idx="5754">
                  <c:v>0.425427568240599</c:v>
                </c:pt>
                <c:pt idx="5755">
                  <c:v>0.425129774661901</c:v>
                </c:pt>
                <c:pt idx="5756">
                  <c:v>0.425052149579561</c:v>
                </c:pt>
                <c:pt idx="5757">
                  <c:v>0.424734955363735</c:v>
                </c:pt>
                <c:pt idx="5758">
                  <c:v>0.423714741915145</c:v>
                </c:pt>
                <c:pt idx="5759">
                  <c:v>0.423157716292702</c:v>
                </c:pt>
                <c:pt idx="5760">
                  <c:v>0.423050128770983</c:v>
                </c:pt>
                <c:pt idx="5761">
                  <c:v>0.422822323469459</c:v>
                </c:pt>
                <c:pt idx="5762">
                  <c:v>0.421683032688748</c:v>
                </c:pt>
                <c:pt idx="5763">
                  <c:v>0.419960737883264</c:v>
                </c:pt>
                <c:pt idx="5764">
                  <c:v>0.418363660319035</c:v>
                </c:pt>
                <c:pt idx="5765">
                  <c:v>0.418359748248365</c:v>
                </c:pt>
                <c:pt idx="5766">
                  <c:v>0.418290362792033</c:v>
                </c:pt>
                <c:pt idx="5767">
                  <c:v>0.418141359559368</c:v>
                </c:pt>
                <c:pt idx="5768">
                  <c:v>0.417643655142949</c:v>
                </c:pt>
                <c:pt idx="5769">
                  <c:v>0.417518242361928</c:v>
                </c:pt>
                <c:pt idx="5770">
                  <c:v>0.417477376133915</c:v>
                </c:pt>
                <c:pt idx="5771">
                  <c:v>0.417351270824801</c:v>
                </c:pt>
                <c:pt idx="5772">
                  <c:v>0.417198758869631</c:v>
                </c:pt>
                <c:pt idx="5773">
                  <c:v>0.41714058219504</c:v>
                </c:pt>
                <c:pt idx="5774">
                  <c:v>0.417121120309587</c:v>
                </c:pt>
                <c:pt idx="5775">
                  <c:v>0.416247857956194</c:v>
                </c:pt>
                <c:pt idx="5776">
                  <c:v>0.416019777673541</c:v>
                </c:pt>
                <c:pt idx="5777">
                  <c:v>0.415541349885841</c:v>
                </c:pt>
                <c:pt idx="5778">
                  <c:v>0.415292470251814</c:v>
                </c:pt>
                <c:pt idx="5779">
                  <c:v>0.414847103397169</c:v>
                </c:pt>
                <c:pt idx="5780">
                  <c:v>0.414821028440727</c:v>
                </c:pt>
                <c:pt idx="5781">
                  <c:v>0.414611917590132</c:v>
                </c:pt>
                <c:pt idx="5782">
                  <c:v>0.414359050132356</c:v>
                </c:pt>
                <c:pt idx="5783">
                  <c:v>0.4139656928087</c:v>
                </c:pt>
                <c:pt idx="5784">
                  <c:v>0.41380041037203</c:v>
                </c:pt>
                <c:pt idx="5785">
                  <c:v>0.413559969190409</c:v>
                </c:pt>
                <c:pt idx="5786">
                  <c:v>0.413270551375133</c:v>
                </c:pt>
                <c:pt idx="5787">
                  <c:v>0.41308854143956</c:v>
                </c:pt>
                <c:pt idx="5788">
                  <c:v>0.412144658298244</c:v>
                </c:pt>
                <c:pt idx="5789">
                  <c:v>0.411051424835667</c:v>
                </c:pt>
                <c:pt idx="5790">
                  <c:v>0.411015472641488</c:v>
                </c:pt>
                <c:pt idx="5791">
                  <c:v>0.410468545762235</c:v>
                </c:pt>
                <c:pt idx="5792">
                  <c:v>0.410423598509103</c:v>
                </c:pt>
                <c:pt idx="5793">
                  <c:v>0.409999474964716</c:v>
                </c:pt>
                <c:pt idx="5794">
                  <c:v>0.40994714982112</c:v>
                </c:pt>
                <c:pt idx="5795">
                  <c:v>0.409683680629196</c:v>
                </c:pt>
                <c:pt idx="5796">
                  <c:v>0.409143453254309</c:v>
                </c:pt>
                <c:pt idx="5797">
                  <c:v>0.408576084838393</c:v>
                </c:pt>
                <c:pt idx="5798">
                  <c:v>0.408513693892729</c:v>
                </c:pt>
                <c:pt idx="5799">
                  <c:v>0.408409529484896</c:v>
                </c:pt>
                <c:pt idx="5800">
                  <c:v>0.408119115393979</c:v>
                </c:pt>
                <c:pt idx="5801">
                  <c:v>0.40658442037155</c:v>
                </c:pt>
                <c:pt idx="5802">
                  <c:v>0.406246203692805</c:v>
                </c:pt>
                <c:pt idx="5803">
                  <c:v>0.405861722603375</c:v>
                </c:pt>
                <c:pt idx="5804">
                  <c:v>0.405613174869042</c:v>
                </c:pt>
                <c:pt idx="5805">
                  <c:v>0.405225499046964</c:v>
                </c:pt>
                <c:pt idx="5806">
                  <c:v>0.405090286828238</c:v>
                </c:pt>
                <c:pt idx="5807">
                  <c:v>0.404990530394075</c:v>
                </c:pt>
                <c:pt idx="5808">
                  <c:v>0.404597386562564</c:v>
                </c:pt>
                <c:pt idx="5809">
                  <c:v>0.40382142404773</c:v>
                </c:pt>
                <c:pt idx="5810">
                  <c:v>0.403550206856397</c:v>
                </c:pt>
                <c:pt idx="5811">
                  <c:v>0.403490864125174</c:v>
                </c:pt>
                <c:pt idx="5812">
                  <c:v>0.402940830899718</c:v>
                </c:pt>
                <c:pt idx="5813">
                  <c:v>0.402233229871018</c:v>
                </c:pt>
                <c:pt idx="5814">
                  <c:v>0.402149175816246</c:v>
                </c:pt>
                <c:pt idx="5815">
                  <c:v>0.402133466342967</c:v>
                </c:pt>
                <c:pt idx="5816">
                  <c:v>0.401401469693616</c:v>
                </c:pt>
                <c:pt idx="5817">
                  <c:v>0.401161849550273</c:v>
                </c:pt>
                <c:pt idx="5818">
                  <c:v>0.400610894772746</c:v>
                </c:pt>
                <c:pt idx="5819">
                  <c:v>0.400561030024928</c:v>
                </c:pt>
                <c:pt idx="5820">
                  <c:v>0.400521891320025</c:v>
                </c:pt>
                <c:pt idx="5821">
                  <c:v>0.40001793425317</c:v>
                </c:pt>
                <c:pt idx="5822">
                  <c:v>0.399509908849692</c:v>
                </c:pt>
                <c:pt idx="5823">
                  <c:v>0.3983311987039</c:v>
                </c:pt>
                <c:pt idx="5824">
                  <c:v>0.398000988942</c:v>
                </c:pt>
                <c:pt idx="5825">
                  <c:v>0.397717718160067</c:v>
                </c:pt>
                <c:pt idx="5826">
                  <c:v>0.396745012932541</c:v>
                </c:pt>
                <c:pt idx="5827">
                  <c:v>0.396501798733514</c:v>
                </c:pt>
                <c:pt idx="5828">
                  <c:v>0.395041573343499</c:v>
                </c:pt>
                <c:pt idx="5829">
                  <c:v>0.394986221478545</c:v>
                </c:pt>
                <c:pt idx="5830">
                  <c:v>0.394722295585928</c:v>
                </c:pt>
                <c:pt idx="5831">
                  <c:v>0.394445983354431</c:v>
                </c:pt>
                <c:pt idx="5832">
                  <c:v>0.394302447586908</c:v>
                </c:pt>
                <c:pt idx="5833">
                  <c:v>0.393949478421077</c:v>
                </c:pt>
                <c:pt idx="5834">
                  <c:v>0.393938467569234</c:v>
                </c:pt>
                <c:pt idx="5835">
                  <c:v>0.393667851384847</c:v>
                </c:pt>
                <c:pt idx="5836">
                  <c:v>0.39340371408621</c:v>
                </c:pt>
                <c:pt idx="5837">
                  <c:v>0.392143881461702</c:v>
                </c:pt>
                <c:pt idx="5838">
                  <c:v>0.392142577218654</c:v>
                </c:pt>
                <c:pt idx="5839">
                  <c:v>0.391799871245634</c:v>
                </c:pt>
                <c:pt idx="5840">
                  <c:v>0.391271097198975</c:v>
                </c:pt>
                <c:pt idx="5841">
                  <c:v>0.390302104800533</c:v>
                </c:pt>
                <c:pt idx="5842">
                  <c:v>0.3901290295044</c:v>
                </c:pt>
                <c:pt idx="5843">
                  <c:v>0.389866970875636</c:v>
                </c:pt>
                <c:pt idx="5844">
                  <c:v>0.389506237411467</c:v>
                </c:pt>
                <c:pt idx="5845">
                  <c:v>0.389243099721424</c:v>
                </c:pt>
                <c:pt idx="5846">
                  <c:v>0.388284234335695</c:v>
                </c:pt>
                <c:pt idx="5847">
                  <c:v>0.388020742867682</c:v>
                </c:pt>
                <c:pt idx="5848">
                  <c:v>0.387655855462718</c:v>
                </c:pt>
                <c:pt idx="5849">
                  <c:v>0.386908064145552</c:v>
                </c:pt>
                <c:pt idx="5850">
                  <c:v>0.386222820004368</c:v>
                </c:pt>
                <c:pt idx="5851">
                  <c:v>0.386173406171388</c:v>
                </c:pt>
                <c:pt idx="5852">
                  <c:v>0.38530457641503</c:v>
                </c:pt>
                <c:pt idx="5853">
                  <c:v>0.385004390957844</c:v>
                </c:pt>
                <c:pt idx="5854">
                  <c:v>0.384762423411055</c:v>
                </c:pt>
                <c:pt idx="5855">
                  <c:v>0.384399043024353</c:v>
                </c:pt>
                <c:pt idx="5856">
                  <c:v>0.384337202026079</c:v>
                </c:pt>
                <c:pt idx="5857">
                  <c:v>0.384309390420901</c:v>
                </c:pt>
                <c:pt idx="5858">
                  <c:v>0.383906703162532</c:v>
                </c:pt>
                <c:pt idx="5859">
                  <c:v>0.383889897372949</c:v>
                </c:pt>
                <c:pt idx="5860">
                  <c:v>0.383492138983586</c:v>
                </c:pt>
                <c:pt idx="5861">
                  <c:v>0.382890132645949</c:v>
                </c:pt>
                <c:pt idx="5862">
                  <c:v>0.382246097714907</c:v>
                </c:pt>
                <c:pt idx="5863">
                  <c:v>0.382071701301689</c:v>
                </c:pt>
                <c:pt idx="5864">
                  <c:v>0.381832130781783</c:v>
                </c:pt>
                <c:pt idx="5865">
                  <c:v>0.380498651876305</c:v>
                </c:pt>
                <c:pt idx="5866">
                  <c:v>0.380495563032139</c:v>
                </c:pt>
                <c:pt idx="5867">
                  <c:v>0.380390851451945</c:v>
                </c:pt>
                <c:pt idx="5868">
                  <c:v>0.380278950271805</c:v>
                </c:pt>
                <c:pt idx="5869">
                  <c:v>0.380141094115762</c:v>
                </c:pt>
                <c:pt idx="5870">
                  <c:v>0.379914500982587</c:v>
                </c:pt>
                <c:pt idx="5871">
                  <c:v>0.379291976176824</c:v>
                </c:pt>
                <c:pt idx="5872">
                  <c:v>0.379174453616932</c:v>
                </c:pt>
                <c:pt idx="5873">
                  <c:v>0.37823149933051</c:v>
                </c:pt>
                <c:pt idx="5874">
                  <c:v>0.378197478337884</c:v>
                </c:pt>
                <c:pt idx="5875">
                  <c:v>0.378039393053873</c:v>
                </c:pt>
                <c:pt idx="5876">
                  <c:v>0.377779867163849</c:v>
                </c:pt>
                <c:pt idx="5877">
                  <c:v>0.37657695231181</c:v>
                </c:pt>
                <c:pt idx="5878">
                  <c:v>0.376191691006567</c:v>
                </c:pt>
                <c:pt idx="5879">
                  <c:v>0.375118314925329</c:v>
                </c:pt>
                <c:pt idx="5880">
                  <c:v>0.374095163198538</c:v>
                </c:pt>
                <c:pt idx="5881">
                  <c:v>0.373711682292746</c:v>
                </c:pt>
                <c:pt idx="5882">
                  <c:v>0.37317838771641</c:v>
                </c:pt>
                <c:pt idx="5883">
                  <c:v>0.373015283948781</c:v>
                </c:pt>
                <c:pt idx="5884">
                  <c:v>0.37273754355805</c:v>
                </c:pt>
                <c:pt idx="5885">
                  <c:v>0.372444438327437</c:v>
                </c:pt>
                <c:pt idx="5886">
                  <c:v>0.372109547887292</c:v>
                </c:pt>
                <c:pt idx="5887">
                  <c:v>0.37177716897238</c:v>
                </c:pt>
                <c:pt idx="5888">
                  <c:v>0.371498987611172</c:v>
                </c:pt>
                <c:pt idx="5889">
                  <c:v>0.371444821246289</c:v>
                </c:pt>
                <c:pt idx="5890">
                  <c:v>0.371353883613292</c:v>
                </c:pt>
                <c:pt idx="5891">
                  <c:v>0.370951730825605</c:v>
                </c:pt>
                <c:pt idx="5892">
                  <c:v>0.370884177258574</c:v>
                </c:pt>
                <c:pt idx="5893">
                  <c:v>0.370323548756203</c:v>
                </c:pt>
                <c:pt idx="5894">
                  <c:v>0.3698344234615</c:v>
                </c:pt>
                <c:pt idx="5895">
                  <c:v>0.369515363449174</c:v>
                </c:pt>
                <c:pt idx="5896">
                  <c:v>0.369097362469645</c:v>
                </c:pt>
                <c:pt idx="5897">
                  <c:v>0.368586592268891</c:v>
                </c:pt>
                <c:pt idx="5898">
                  <c:v>0.367861226536063</c:v>
                </c:pt>
                <c:pt idx="5899">
                  <c:v>0.367731689153495</c:v>
                </c:pt>
                <c:pt idx="5900">
                  <c:v>0.367685988574414</c:v>
                </c:pt>
                <c:pt idx="5901">
                  <c:v>0.367645746805109</c:v>
                </c:pt>
                <c:pt idx="5902">
                  <c:v>0.367003919408249</c:v>
                </c:pt>
                <c:pt idx="5903">
                  <c:v>0.366229457795134</c:v>
                </c:pt>
                <c:pt idx="5904">
                  <c:v>0.365652284299555</c:v>
                </c:pt>
                <c:pt idx="5905">
                  <c:v>0.365524022244516</c:v>
                </c:pt>
                <c:pt idx="5906">
                  <c:v>0.364565458239275</c:v>
                </c:pt>
                <c:pt idx="5907">
                  <c:v>0.36436833882261</c:v>
                </c:pt>
                <c:pt idx="5908">
                  <c:v>0.364001599517816</c:v>
                </c:pt>
                <c:pt idx="5909">
                  <c:v>0.363486173959912</c:v>
                </c:pt>
                <c:pt idx="5910">
                  <c:v>0.362258761417186</c:v>
                </c:pt>
                <c:pt idx="5911">
                  <c:v>0.362051170525167</c:v>
                </c:pt>
                <c:pt idx="5912">
                  <c:v>0.361350775224331</c:v>
                </c:pt>
                <c:pt idx="5913">
                  <c:v>0.359803869971938</c:v>
                </c:pt>
                <c:pt idx="5914">
                  <c:v>0.357970288193712</c:v>
                </c:pt>
                <c:pt idx="5915">
                  <c:v>0.357944377698859</c:v>
                </c:pt>
                <c:pt idx="5916">
                  <c:v>0.357481969868242</c:v>
                </c:pt>
                <c:pt idx="5917">
                  <c:v>0.357353513029844</c:v>
                </c:pt>
                <c:pt idx="5918">
                  <c:v>0.35709160616488</c:v>
                </c:pt>
                <c:pt idx="5919">
                  <c:v>0.355677320708732</c:v>
                </c:pt>
                <c:pt idx="5920">
                  <c:v>0.355616613879027</c:v>
                </c:pt>
                <c:pt idx="5921">
                  <c:v>0.355420554395276</c:v>
                </c:pt>
                <c:pt idx="5922">
                  <c:v>0.354897907337547</c:v>
                </c:pt>
                <c:pt idx="5923">
                  <c:v>0.354602745320122</c:v>
                </c:pt>
                <c:pt idx="5924">
                  <c:v>0.354310161151718</c:v>
                </c:pt>
                <c:pt idx="5925">
                  <c:v>0.353934566693104</c:v>
                </c:pt>
                <c:pt idx="5926">
                  <c:v>0.353512187534804</c:v>
                </c:pt>
                <c:pt idx="5927">
                  <c:v>0.353474660611409</c:v>
                </c:pt>
                <c:pt idx="5928">
                  <c:v>0.353212483037745</c:v>
                </c:pt>
                <c:pt idx="5929">
                  <c:v>0.352862694048717</c:v>
                </c:pt>
                <c:pt idx="5930">
                  <c:v>0.35284962820398</c:v>
                </c:pt>
                <c:pt idx="5931">
                  <c:v>0.352301490186865</c:v>
                </c:pt>
                <c:pt idx="5932">
                  <c:v>0.352111183024411</c:v>
                </c:pt>
                <c:pt idx="5933">
                  <c:v>0.352069923239278</c:v>
                </c:pt>
                <c:pt idx="5934">
                  <c:v>0.351822271556133</c:v>
                </c:pt>
                <c:pt idx="5935">
                  <c:v>0.350898744405384</c:v>
                </c:pt>
                <c:pt idx="5936">
                  <c:v>0.350437485277047</c:v>
                </c:pt>
                <c:pt idx="5937">
                  <c:v>0.349339303346931</c:v>
                </c:pt>
                <c:pt idx="5938">
                  <c:v>0.349014101624705</c:v>
                </c:pt>
                <c:pt idx="5939">
                  <c:v>0.348741055420895</c:v>
                </c:pt>
                <c:pt idx="5940">
                  <c:v>0.348714952026588</c:v>
                </c:pt>
                <c:pt idx="5941">
                  <c:v>0.34866477174449</c:v>
                </c:pt>
                <c:pt idx="5942">
                  <c:v>0.348529899797625</c:v>
                </c:pt>
                <c:pt idx="5943">
                  <c:v>0.347821945323386</c:v>
                </c:pt>
                <c:pt idx="5944">
                  <c:v>0.347671821227252</c:v>
                </c:pt>
                <c:pt idx="5945">
                  <c:v>0.34693966816149</c:v>
                </c:pt>
                <c:pt idx="5946">
                  <c:v>0.345141160507932</c:v>
                </c:pt>
                <c:pt idx="5947">
                  <c:v>0.345068528858849</c:v>
                </c:pt>
                <c:pt idx="5948">
                  <c:v>0.344480574117069</c:v>
                </c:pt>
                <c:pt idx="5949">
                  <c:v>0.344400927323743</c:v>
                </c:pt>
                <c:pt idx="5950">
                  <c:v>0.343722115136532</c:v>
                </c:pt>
                <c:pt idx="5951">
                  <c:v>0.34371652903311</c:v>
                </c:pt>
                <c:pt idx="5952">
                  <c:v>0.343153054275628</c:v>
                </c:pt>
                <c:pt idx="5953">
                  <c:v>0.34295365885491</c:v>
                </c:pt>
                <c:pt idx="5954">
                  <c:v>0.342100026009295</c:v>
                </c:pt>
                <c:pt idx="5955">
                  <c:v>0.340998994171199</c:v>
                </c:pt>
                <c:pt idx="5956">
                  <c:v>0.340417790685238</c:v>
                </c:pt>
                <c:pt idx="5957">
                  <c:v>0.340377260617957</c:v>
                </c:pt>
                <c:pt idx="5958">
                  <c:v>0.34027227103968</c:v>
                </c:pt>
                <c:pt idx="5959">
                  <c:v>0.340041828448122</c:v>
                </c:pt>
                <c:pt idx="5960">
                  <c:v>0.339987034452863</c:v>
                </c:pt>
                <c:pt idx="5961">
                  <c:v>0.33985703308292</c:v>
                </c:pt>
                <c:pt idx="5962">
                  <c:v>0.339038080973762</c:v>
                </c:pt>
                <c:pt idx="5963">
                  <c:v>0.338905631405052</c:v>
                </c:pt>
                <c:pt idx="5964">
                  <c:v>0.337839002125832</c:v>
                </c:pt>
                <c:pt idx="5965">
                  <c:v>0.337820603382161</c:v>
                </c:pt>
                <c:pt idx="5966">
                  <c:v>0.337691723000065</c:v>
                </c:pt>
                <c:pt idx="5967">
                  <c:v>0.33759315444107</c:v>
                </c:pt>
                <c:pt idx="5968">
                  <c:v>0.337508392740425</c:v>
                </c:pt>
                <c:pt idx="5969">
                  <c:v>0.336694105337329</c:v>
                </c:pt>
                <c:pt idx="5970">
                  <c:v>0.336600427278694</c:v>
                </c:pt>
                <c:pt idx="5971">
                  <c:v>0.33621741721457</c:v>
                </c:pt>
                <c:pt idx="5972">
                  <c:v>0.336056816326376</c:v>
                </c:pt>
                <c:pt idx="5973">
                  <c:v>0.335999083473679</c:v>
                </c:pt>
                <c:pt idx="5974">
                  <c:v>0.334685070840802</c:v>
                </c:pt>
                <c:pt idx="5975">
                  <c:v>0.334636244623781</c:v>
                </c:pt>
                <c:pt idx="5976">
                  <c:v>0.334504154862856</c:v>
                </c:pt>
                <c:pt idx="5977">
                  <c:v>0.334275151238383</c:v>
                </c:pt>
                <c:pt idx="5978">
                  <c:v>0.333863427934869</c:v>
                </c:pt>
                <c:pt idx="5979">
                  <c:v>0.333251564571437</c:v>
                </c:pt>
                <c:pt idx="5980">
                  <c:v>0.333166590547797</c:v>
                </c:pt>
                <c:pt idx="5981">
                  <c:v>0.333055952545636</c:v>
                </c:pt>
                <c:pt idx="5982">
                  <c:v>0.332889201917315</c:v>
                </c:pt>
                <c:pt idx="5983">
                  <c:v>0.332826215040443</c:v>
                </c:pt>
                <c:pt idx="5984">
                  <c:v>0.332342988025451</c:v>
                </c:pt>
                <c:pt idx="5985">
                  <c:v>0.331851600233472</c:v>
                </c:pt>
                <c:pt idx="5986">
                  <c:v>0.331740386866043</c:v>
                </c:pt>
                <c:pt idx="5987">
                  <c:v>0.331147796132616</c:v>
                </c:pt>
                <c:pt idx="5988">
                  <c:v>0.330910676811231</c:v>
                </c:pt>
                <c:pt idx="5989">
                  <c:v>0.330862628679588</c:v>
                </c:pt>
                <c:pt idx="5990">
                  <c:v>0.33082227438686</c:v>
                </c:pt>
                <c:pt idx="5991">
                  <c:v>0.330423936910603</c:v>
                </c:pt>
                <c:pt idx="5992">
                  <c:v>0.33012311517146</c:v>
                </c:pt>
                <c:pt idx="5993">
                  <c:v>0.329715391200388</c:v>
                </c:pt>
                <c:pt idx="5994">
                  <c:v>0.329044592461884</c:v>
                </c:pt>
                <c:pt idx="5995">
                  <c:v>0.32897208898771</c:v>
                </c:pt>
                <c:pt idx="5996">
                  <c:v>0.328360144868649</c:v>
                </c:pt>
                <c:pt idx="5997">
                  <c:v>0.32824682525148</c:v>
                </c:pt>
                <c:pt idx="5998">
                  <c:v>0.327972475250222</c:v>
                </c:pt>
                <c:pt idx="5999">
                  <c:v>0.327786456854983</c:v>
                </c:pt>
                <c:pt idx="6000">
                  <c:v>0.327578524557286</c:v>
                </c:pt>
                <c:pt idx="6001">
                  <c:v>0.326919823311707</c:v>
                </c:pt>
                <c:pt idx="6002">
                  <c:v>0.326006855448428</c:v>
                </c:pt>
                <c:pt idx="6003">
                  <c:v>0.325893162763782</c:v>
                </c:pt>
                <c:pt idx="6004">
                  <c:v>0.325687902488845</c:v>
                </c:pt>
                <c:pt idx="6005">
                  <c:v>0.325277501274283</c:v>
                </c:pt>
                <c:pt idx="6006">
                  <c:v>0.325183314330167</c:v>
                </c:pt>
                <c:pt idx="6007">
                  <c:v>0.324525200294232</c:v>
                </c:pt>
                <c:pt idx="6008">
                  <c:v>0.324458210645615</c:v>
                </c:pt>
                <c:pt idx="6009">
                  <c:v>0.324298747405352</c:v>
                </c:pt>
                <c:pt idx="6010">
                  <c:v>0.322685549660489</c:v>
                </c:pt>
                <c:pt idx="6011">
                  <c:v>0.322186297903315</c:v>
                </c:pt>
                <c:pt idx="6012">
                  <c:v>0.322040310449138</c:v>
                </c:pt>
                <c:pt idx="6013">
                  <c:v>0.321828642824533</c:v>
                </c:pt>
                <c:pt idx="6014">
                  <c:v>0.321463514560028</c:v>
                </c:pt>
                <c:pt idx="6015">
                  <c:v>0.321429934798057</c:v>
                </c:pt>
                <c:pt idx="6016">
                  <c:v>0.321271699317966</c:v>
                </c:pt>
                <c:pt idx="6017">
                  <c:v>0.321156983708683</c:v>
                </c:pt>
                <c:pt idx="6018">
                  <c:v>0.320975243790483</c:v>
                </c:pt>
                <c:pt idx="6019">
                  <c:v>0.320474670747271</c:v>
                </c:pt>
                <c:pt idx="6020">
                  <c:v>0.320266701109562</c:v>
                </c:pt>
                <c:pt idx="6021">
                  <c:v>0.320260781052933</c:v>
                </c:pt>
                <c:pt idx="6022">
                  <c:v>0.320229277538549</c:v>
                </c:pt>
                <c:pt idx="6023">
                  <c:v>0.320210336635228</c:v>
                </c:pt>
                <c:pt idx="6024">
                  <c:v>0.320069345473131</c:v>
                </c:pt>
                <c:pt idx="6025">
                  <c:v>0.318264748200976</c:v>
                </c:pt>
                <c:pt idx="6026">
                  <c:v>0.318239462826747</c:v>
                </c:pt>
                <c:pt idx="6027">
                  <c:v>0.318052847886344</c:v>
                </c:pt>
                <c:pt idx="6028">
                  <c:v>0.317264040464104</c:v>
                </c:pt>
                <c:pt idx="6029">
                  <c:v>0.316382883803394</c:v>
                </c:pt>
                <c:pt idx="6030">
                  <c:v>0.316162235239133</c:v>
                </c:pt>
                <c:pt idx="6031">
                  <c:v>0.316014475199392</c:v>
                </c:pt>
                <c:pt idx="6032">
                  <c:v>0.315109657289695</c:v>
                </c:pt>
                <c:pt idx="6033">
                  <c:v>0.314678188619637</c:v>
                </c:pt>
                <c:pt idx="6034">
                  <c:v>0.314349751699705</c:v>
                </c:pt>
                <c:pt idx="6035">
                  <c:v>0.314022796864436</c:v>
                </c:pt>
                <c:pt idx="6036">
                  <c:v>0.313750234662744</c:v>
                </c:pt>
                <c:pt idx="6037">
                  <c:v>0.313527554051384</c:v>
                </c:pt>
                <c:pt idx="6038">
                  <c:v>0.312896736352688</c:v>
                </c:pt>
                <c:pt idx="6039">
                  <c:v>0.312787030270676</c:v>
                </c:pt>
                <c:pt idx="6040">
                  <c:v>0.31234847492772</c:v>
                </c:pt>
                <c:pt idx="6041">
                  <c:v>0.312330648057859</c:v>
                </c:pt>
                <c:pt idx="6042">
                  <c:v>0.311941930267109</c:v>
                </c:pt>
                <c:pt idx="6043">
                  <c:v>0.311682724833139</c:v>
                </c:pt>
                <c:pt idx="6044">
                  <c:v>0.311571991938761</c:v>
                </c:pt>
                <c:pt idx="6045">
                  <c:v>0.311452453993512</c:v>
                </c:pt>
                <c:pt idx="6046">
                  <c:v>0.311431066737823</c:v>
                </c:pt>
                <c:pt idx="6047">
                  <c:v>0.311046451082349</c:v>
                </c:pt>
                <c:pt idx="6048">
                  <c:v>0.309650079632474</c:v>
                </c:pt>
                <c:pt idx="6049">
                  <c:v>0.309538959123556</c:v>
                </c:pt>
                <c:pt idx="6050">
                  <c:v>0.309011335310648</c:v>
                </c:pt>
                <c:pt idx="6051">
                  <c:v>0.308711865539279</c:v>
                </c:pt>
                <c:pt idx="6052">
                  <c:v>0.308183359085725</c:v>
                </c:pt>
                <c:pt idx="6053">
                  <c:v>0.3079482837829</c:v>
                </c:pt>
                <c:pt idx="6054">
                  <c:v>0.307293379674232</c:v>
                </c:pt>
                <c:pt idx="6055">
                  <c:v>0.307030550711803</c:v>
                </c:pt>
                <c:pt idx="6056">
                  <c:v>0.305891965776597</c:v>
                </c:pt>
                <c:pt idx="6057">
                  <c:v>0.305783185466827</c:v>
                </c:pt>
                <c:pt idx="6058">
                  <c:v>0.305049536295814</c:v>
                </c:pt>
                <c:pt idx="6059">
                  <c:v>0.304650308232452</c:v>
                </c:pt>
                <c:pt idx="6060">
                  <c:v>0.303431414054398</c:v>
                </c:pt>
                <c:pt idx="6061">
                  <c:v>0.303195314116744</c:v>
                </c:pt>
                <c:pt idx="6062">
                  <c:v>0.302861788621458</c:v>
                </c:pt>
                <c:pt idx="6063">
                  <c:v>0.302608758608343</c:v>
                </c:pt>
                <c:pt idx="6064">
                  <c:v>0.302577428337722</c:v>
                </c:pt>
                <c:pt idx="6065">
                  <c:v>0.302034408636298</c:v>
                </c:pt>
                <c:pt idx="6066">
                  <c:v>0.300667174650976</c:v>
                </c:pt>
                <c:pt idx="6067">
                  <c:v>0.300666187425197</c:v>
                </c:pt>
                <c:pt idx="6068">
                  <c:v>0.299987760368345</c:v>
                </c:pt>
                <c:pt idx="6069">
                  <c:v>0.299492577060532</c:v>
                </c:pt>
                <c:pt idx="6070">
                  <c:v>0.299417512061994</c:v>
                </c:pt>
                <c:pt idx="6071">
                  <c:v>0.299288427480371</c:v>
                </c:pt>
                <c:pt idx="6072">
                  <c:v>0.298814291986351</c:v>
                </c:pt>
                <c:pt idx="6073">
                  <c:v>0.298751525451281</c:v>
                </c:pt>
                <c:pt idx="6074">
                  <c:v>0.298603296246334</c:v>
                </c:pt>
                <c:pt idx="6075">
                  <c:v>0.298571967709221</c:v>
                </c:pt>
                <c:pt idx="6076">
                  <c:v>0.298117773707056</c:v>
                </c:pt>
                <c:pt idx="6077">
                  <c:v>0.297977626031047</c:v>
                </c:pt>
                <c:pt idx="6078">
                  <c:v>0.296919560691966</c:v>
                </c:pt>
                <c:pt idx="6079">
                  <c:v>0.296389061444515</c:v>
                </c:pt>
                <c:pt idx="6080">
                  <c:v>0.296139152182722</c:v>
                </c:pt>
                <c:pt idx="6081">
                  <c:v>0.295036281521159</c:v>
                </c:pt>
                <c:pt idx="6082">
                  <c:v>0.294316971021894</c:v>
                </c:pt>
                <c:pt idx="6083">
                  <c:v>0.293970661826664</c:v>
                </c:pt>
                <c:pt idx="6084">
                  <c:v>0.293533699793426</c:v>
                </c:pt>
                <c:pt idx="6085">
                  <c:v>0.293476143450932</c:v>
                </c:pt>
                <c:pt idx="6086">
                  <c:v>0.293460702090988</c:v>
                </c:pt>
                <c:pt idx="6087">
                  <c:v>0.293387727271661</c:v>
                </c:pt>
                <c:pt idx="6088">
                  <c:v>0.293374356675236</c:v>
                </c:pt>
                <c:pt idx="6089">
                  <c:v>0.292808916379973</c:v>
                </c:pt>
                <c:pt idx="6090">
                  <c:v>0.292716926249368</c:v>
                </c:pt>
                <c:pt idx="6091">
                  <c:v>0.291557301305218</c:v>
                </c:pt>
                <c:pt idx="6092">
                  <c:v>0.291349923528956</c:v>
                </c:pt>
                <c:pt idx="6093">
                  <c:v>0.291061489466836</c:v>
                </c:pt>
                <c:pt idx="6094">
                  <c:v>0.289904594786598</c:v>
                </c:pt>
                <c:pt idx="6095">
                  <c:v>0.28941133446278</c:v>
                </c:pt>
                <c:pt idx="6096">
                  <c:v>0.288648271431818</c:v>
                </c:pt>
                <c:pt idx="6097">
                  <c:v>0.288297161785125</c:v>
                </c:pt>
                <c:pt idx="6098">
                  <c:v>0.287075112901489</c:v>
                </c:pt>
                <c:pt idx="6099">
                  <c:v>0.287007599984651</c:v>
                </c:pt>
                <c:pt idx="6100">
                  <c:v>0.286179606794229</c:v>
                </c:pt>
                <c:pt idx="6101">
                  <c:v>0.286052089204668</c:v>
                </c:pt>
                <c:pt idx="6102">
                  <c:v>0.284763916630385</c:v>
                </c:pt>
                <c:pt idx="6103">
                  <c:v>0.284322383283712</c:v>
                </c:pt>
                <c:pt idx="6104">
                  <c:v>0.282815639717414</c:v>
                </c:pt>
                <c:pt idx="6105">
                  <c:v>0.281529214526336</c:v>
                </c:pt>
                <c:pt idx="6106">
                  <c:v>0.279878488190394</c:v>
                </c:pt>
                <c:pt idx="6107">
                  <c:v>0.279350897787938</c:v>
                </c:pt>
                <c:pt idx="6108">
                  <c:v>0.278340541460099</c:v>
                </c:pt>
                <c:pt idx="6109">
                  <c:v>0.277485615376397</c:v>
                </c:pt>
                <c:pt idx="6110">
                  <c:v>0.277392633225007</c:v>
                </c:pt>
                <c:pt idx="6111">
                  <c:v>0.277283032193011</c:v>
                </c:pt>
                <c:pt idx="6112">
                  <c:v>0.275157011109739</c:v>
                </c:pt>
                <c:pt idx="6113">
                  <c:v>0.27507183538975</c:v>
                </c:pt>
                <c:pt idx="6114">
                  <c:v>0.274845780408009</c:v>
                </c:pt>
                <c:pt idx="6115">
                  <c:v>0.274733449873721</c:v>
                </c:pt>
                <c:pt idx="6116">
                  <c:v>0.27317392318815</c:v>
                </c:pt>
                <c:pt idx="6117">
                  <c:v>0.272206481277884</c:v>
                </c:pt>
                <c:pt idx="6118">
                  <c:v>0.271874253061187</c:v>
                </c:pt>
                <c:pt idx="6119">
                  <c:v>0.27166059168792</c:v>
                </c:pt>
                <c:pt idx="6120">
                  <c:v>0.27094939500374</c:v>
                </c:pt>
                <c:pt idx="6121">
                  <c:v>0.270148232144848</c:v>
                </c:pt>
                <c:pt idx="6122">
                  <c:v>0.269205327107907</c:v>
                </c:pt>
                <c:pt idx="6123">
                  <c:v>0.26897907970903</c:v>
                </c:pt>
                <c:pt idx="6124">
                  <c:v>0.268862355425808</c:v>
                </c:pt>
                <c:pt idx="6125">
                  <c:v>0.268410747792227</c:v>
                </c:pt>
                <c:pt idx="6126">
                  <c:v>0.26803337254564</c:v>
                </c:pt>
                <c:pt idx="6127">
                  <c:v>0.267769727636633</c:v>
                </c:pt>
                <c:pt idx="6128">
                  <c:v>0.267682422429449</c:v>
                </c:pt>
                <c:pt idx="6129">
                  <c:v>0.266997605543016</c:v>
                </c:pt>
                <c:pt idx="6130">
                  <c:v>0.26610719060664</c:v>
                </c:pt>
                <c:pt idx="6131">
                  <c:v>0.265408294646063</c:v>
                </c:pt>
                <c:pt idx="6132">
                  <c:v>0.264642730605639</c:v>
                </c:pt>
                <c:pt idx="6133">
                  <c:v>0.263292798844115</c:v>
                </c:pt>
                <c:pt idx="6134">
                  <c:v>0.26161389865446</c:v>
                </c:pt>
                <c:pt idx="6135">
                  <c:v>0.260637490789017</c:v>
                </c:pt>
                <c:pt idx="6136">
                  <c:v>0.260623495026646</c:v>
                </c:pt>
                <c:pt idx="6137">
                  <c:v>0.260355419182533</c:v>
                </c:pt>
                <c:pt idx="6138">
                  <c:v>0.259013018917097</c:v>
                </c:pt>
                <c:pt idx="6139">
                  <c:v>0.258783383941434</c:v>
                </c:pt>
                <c:pt idx="6140">
                  <c:v>0.25854124247749</c:v>
                </c:pt>
                <c:pt idx="6141">
                  <c:v>0.258393213634379</c:v>
                </c:pt>
                <c:pt idx="6142">
                  <c:v>0.258365820611442</c:v>
                </c:pt>
                <c:pt idx="6143">
                  <c:v>0.258318140738498</c:v>
                </c:pt>
                <c:pt idx="6144">
                  <c:v>0.258214725300944</c:v>
                </c:pt>
                <c:pt idx="6145">
                  <c:v>0.257962968497764</c:v>
                </c:pt>
                <c:pt idx="6146">
                  <c:v>0.257922158642631</c:v>
                </c:pt>
                <c:pt idx="6147">
                  <c:v>0.257889141996845</c:v>
                </c:pt>
                <c:pt idx="6148">
                  <c:v>0.257683100983513</c:v>
                </c:pt>
                <c:pt idx="6149">
                  <c:v>0.257559337065509</c:v>
                </c:pt>
                <c:pt idx="6150">
                  <c:v>0.256862739430846</c:v>
                </c:pt>
                <c:pt idx="6151">
                  <c:v>0.256769808745788</c:v>
                </c:pt>
                <c:pt idx="6152">
                  <c:v>0.255845840909017</c:v>
                </c:pt>
                <c:pt idx="6153">
                  <c:v>0.255514978822557</c:v>
                </c:pt>
                <c:pt idx="6154">
                  <c:v>0.255489507286903</c:v>
                </c:pt>
                <c:pt idx="6155">
                  <c:v>0.25513398414859</c:v>
                </c:pt>
                <c:pt idx="6156">
                  <c:v>0.254035725933991</c:v>
                </c:pt>
                <c:pt idx="6157">
                  <c:v>0.253855338704444</c:v>
                </c:pt>
                <c:pt idx="6158">
                  <c:v>0.253570138150614</c:v>
                </c:pt>
                <c:pt idx="6159">
                  <c:v>0.252999939520013</c:v>
                </c:pt>
                <c:pt idx="6160">
                  <c:v>0.25282329995632</c:v>
                </c:pt>
                <c:pt idx="6161">
                  <c:v>0.252479176044463</c:v>
                </c:pt>
                <c:pt idx="6162">
                  <c:v>0.251916906043843</c:v>
                </c:pt>
                <c:pt idx="6163">
                  <c:v>0.25087414692299</c:v>
                </c:pt>
                <c:pt idx="6164">
                  <c:v>0.249357440056687</c:v>
                </c:pt>
                <c:pt idx="6165">
                  <c:v>0.24757405995557</c:v>
                </c:pt>
                <c:pt idx="6166">
                  <c:v>0.247252116776624</c:v>
                </c:pt>
                <c:pt idx="6167">
                  <c:v>0.247075029148478</c:v>
                </c:pt>
                <c:pt idx="6168">
                  <c:v>0.246819528859097</c:v>
                </c:pt>
                <c:pt idx="6169">
                  <c:v>0.245795257920507</c:v>
                </c:pt>
                <c:pt idx="6170">
                  <c:v>0.244000145712466</c:v>
                </c:pt>
                <c:pt idx="6171">
                  <c:v>0.243765027135381</c:v>
                </c:pt>
                <c:pt idx="6172">
                  <c:v>0.243669909559568</c:v>
                </c:pt>
                <c:pt idx="6173">
                  <c:v>0.243464531649856</c:v>
                </c:pt>
                <c:pt idx="6174">
                  <c:v>0.243114237468322</c:v>
                </c:pt>
                <c:pt idx="6175">
                  <c:v>0.242259374509033</c:v>
                </c:pt>
                <c:pt idx="6176">
                  <c:v>0.240690118854144</c:v>
                </c:pt>
                <c:pt idx="6177">
                  <c:v>0.240268402078975</c:v>
                </c:pt>
                <c:pt idx="6178">
                  <c:v>0.239977882450451</c:v>
                </c:pt>
                <c:pt idx="6179">
                  <c:v>0.23943081306641</c:v>
                </c:pt>
                <c:pt idx="6180">
                  <c:v>0.239385677831465</c:v>
                </c:pt>
                <c:pt idx="6181">
                  <c:v>0.238835382920227</c:v>
                </c:pt>
                <c:pt idx="6182">
                  <c:v>0.238187825424822</c:v>
                </c:pt>
                <c:pt idx="6183">
                  <c:v>0.237628680367411</c:v>
                </c:pt>
                <c:pt idx="6184">
                  <c:v>0.237157167515076</c:v>
                </c:pt>
                <c:pt idx="6185">
                  <c:v>0.236757282970914</c:v>
                </c:pt>
                <c:pt idx="6186">
                  <c:v>0.235709414087571</c:v>
                </c:pt>
                <c:pt idx="6187">
                  <c:v>0.235041754218436</c:v>
                </c:pt>
                <c:pt idx="6188">
                  <c:v>0.234607819779372</c:v>
                </c:pt>
                <c:pt idx="6189">
                  <c:v>0.234098214534181</c:v>
                </c:pt>
                <c:pt idx="6190">
                  <c:v>0.233635003136911</c:v>
                </c:pt>
                <c:pt idx="6191">
                  <c:v>0.233563039461018</c:v>
                </c:pt>
                <c:pt idx="6192">
                  <c:v>0.232718583621593</c:v>
                </c:pt>
                <c:pt idx="6193">
                  <c:v>0.232700919229831</c:v>
                </c:pt>
                <c:pt idx="6194">
                  <c:v>0.232295184462257</c:v>
                </c:pt>
                <c:pt idx="6195">
                  <c:v>0.231150305434173</c:v>
                </c:pt>
                <c:pt idx="6196">
                  <c:v>0.23061357205207</c:v>
                </c:pt>
                <c:pt idx="6197">
                  <c:v>0.230257180078573</c:v>
                </c:pt>
                <c:pt idx="6198">
                  <c:v>0.229994226144289</c:v>
                </c:pt>
                <c:pt idx="6199">
                  <c:v>0.229963238214875</c:v>
                </c:pt>
                <c:pt idx="6200">
                  <c:v>0.229565744969117</c:v>
                </c:pt>
                <c:pt idx="6201">
                  <c:v>0.22944269956584</c:v>
                </c:pt>
                <c:pt idx="6202">
                  <c:v>0.229374649761254</c:v>
                </c:pt>
                <c:pt idx="6203">
                  <c:v>0.228273907119583</c:v>
                </c:pt>
                <c:pt idx="6204">
                  <c:v>0.226356554404872</c:v>
                </c:pt>
                <c:pt idx="6205">
                  <c:v>0.226013939324704</c:v>
                </c:pt>
                <c:pt idx="6206">
                  <c:v>0.224416073946475</c:v>
                </c:pt>
                <c:pt idx="6207">
                  <c:v>0.224095394720889</c:v>
                </c:pt>
                <c:pt idx="6208">
                  <c:v>0.222974849011765</c:v>
                </c:pt>
                <c:pt idx="6209">
                  <c:v>0.222790465445858</c:v>
                </c:pt>
                <c:pt idx="6210">
                  <c:v>0.221801023567238</c:v>
                </c:pt>
                <c:pt idx="6211">
                  <c:v>0.221315524842864</c:v>
                </c:pt>
                <c:pt idx="6212">
                  <c:v>0.221088180067701</c:v>
                </c:pt>
                <c:pt idx="6213">
                  <c:v>0.220886968361051</c:v>
                </c:pt>
                <c:pt idx="6214">
                  <c:v>0.220881485161562</c:v>
                </c:pt>
                <c:pt idx="6215">
                  <c:v>0.219803927151787</c:v>
                </c:pt>
                <c:pt idx="6216">
                  <c:v>0.219436904971972</c:v>
                </c:pt>
                <c:pt idx="6217">
                  <c:v>0.218411680307097</c:v>
                </c:pt>
                <c:pt idx="6218">
                  <c:v>0.218315201956077</c:v>
                </c:pt>
                <c:pt idx="6219">
                  <c:v>0.217896275320691</c:v>
                </c:pt>
                <c:pt idx="6220">
                  <c:v>0.217437963737806</c:v>
                </c:pt>
                <c:pt idx="6221">
                  <c:v>0.217294332413595</c:v>
                </c:pt>
                <c:pt idx="6222">
                  <c:v>0.21724172428081</c:v>
                </c:pt>
                <c:pt idx="6223">
                  <c:v>0.215968606073197</c:v>
                </c:pt>
                <c:pt idx="6224">
                  <c:v>0.215539668450942</c:v>
                </c:pt>
                <c:pt idx="6225">
                  <c:v>0.214339297433473</c:v>
                </c:pt>
                <c:pt idx="6226">
                  <c:v>0.213809951977011</c:v>
                </c:pt>
                <c:pt idx="6227">
                  <c:v>0.213641241222175</c:v>
                </c:pt>
                <c:pt idx="6228">
                  <c:v>0.213514760570405</c:v>
                </c:pt>
                <c:pt idx="6229">
                  <c:v>0.21319259919461</c:v>
                </c:pt>
                <c:pt idx="6230">
                  <c:v>0.211909580152137</c:v>
                </c:pt>
                <c:pt idx="6231">
                  <c:v>0.211815960620852</c:v>
                </c:pt>
                <c:pt idx="6232">
                  <c:v>0.211538116712842</c:v>
                </c:pt>
                <c:pt idx="6233">
                  <c:v>0.211501470121327</c:v>
                </c:pt>
                <c:pt idx="6234">
                  <c:v>0.211154519822633</c:v>
                </c:pt>
                <c:pt idx="6235">
                  <c:v>0.210717768868463</c:v>
                </c:pt>
                <c:pt idx="6236">
                  <c:v>0.209142793673949</c:v>
                </c:pt>
                <c:pt idx="6237">
                  <c:v>0.208719731019783</c:v>
                </c:pt>
                <c:pt idx="6238">
                  <c:v>0.208139303917181</c:v>
                </c:pt>
                <c:pt idx="6239">
                  <c:v>0.207770770697021</c:v>
                </c:pt>
                <c:pt idx="6240">
                  <c:v>0.207376619285133</c:v>
                </c:pt>
                <c:pt idx="6241">
                  <c:v>0.207121604327275</c:v>
                </c:pt>
                <c:pt idx="6242">
                  <c:v>0.207001286638994</c:v>
                </c:pt>
                <c:pt idx="6243">
                  <c:v>0.206379972570343</c:v>
                </c:pt>
                <c:pt idx="6244">
                  <c:v>0.206308563844091</c:v>
                </c:pt>
                <c:pt idx="6245">
                  <c:v>0.205448466848912</c:v>
                </c:pt>
                <c:pt idx="6246">
                  <c:v>0.205448334717369</c:v>
                </c:pt>
                <c:pt idx="6247">
                  <c:v>0.20450693009816</c:v>
                </c:pt>
                <c:pt idx="6248">
                  <c:v>0.203726109317356</c:v>
                </c:pt>
                <c:pt idx="6249">
                  <c:v>0.203603601021579</c:v>
                </c:pt>
                <c:pt idx="6250">
                  <c:v>0.202764186675724</c:v>
                </c:pt>
                <c:pt idx="6251">
                  <c:v>0.202454135927009</c:v>
                </c:pt>
                <c:pt idx="6252">
                  <c:v>0.201755998172683</c:v>
                </c:pt>
                <c:pt idx="6253">
                  <c:v>0.20169907060477</c:v>
                </c:pt>
                <c:pt idx="6254">
                  <c:v>0.200663202121869</c:v>
                </c:pt>
                <c:pt idx="6255">
                  <c:v>0.200517536269821</c:v>
                </c:pt>
                <c:pt idx="6256">
                  <c:v>0.199936068167751</c:v>
                </c:pt>
                <c:pt idx="6257">
                  <c:v>0.199891454705585</c:v>
                </c:pt>
                <c:pt idx="6258">
                  <c:v>0.199860176832489</c:v>
                </c:pt>
                <c:pt idx="6259">
                  <c:v>0.199720743857567</c:v>
                </c:pt>
                <c:pt idx="6260">
                  <c:v>0.199717654517848</c:v>
                </c:pt>
                <c:pt idx="6261">
                  <c:v>0.199509188864705</c:v>
                </c:pt>
                <c:pt idx="6262">
                  <c:v>0.198029779962604</c:v>
                </c:pt>
                <c:pt idx="6263">
                  <c:v>0.197471703221883</c:v>
                </c:pt>
                <c:pt idx="6264">
                  <c:v>0.197242838920844</c:v>
                </c:pt>
                <c:pt idx="6265">
                  <c:v>0.197079364212785</c:v>
                </c:pt>
                <c:pt idx="6266">
                  <c:v>0.196613608827029</c:v>
                </c:pt>
                <c:pt idx="6267">
                  <c:v>0.19645984585617</c:v>
                </c:pt>
                <c:pt idx="6268">
                  <c:v>0.196053407726485</c:v>
                </c:pt>
                <c:pt idx="6269">
                  <c:v>0.195730328356864</c:v>
                </c:pt>
                <c:pt idx="6270">
                  <c:v>0.195421717322371</c:v>
                </c:pt>
                <c:pt idx="6271">
                  <c:v>0.194718522974429</c:v>
                </c:pt>
                <c:pt idx="6272">
                  <c:v>0.194577076005312</c:v>
                </c:pt>
                <c:pt idx="6273">
                  <c:v>0.194551180847843</c:v>
                </c:pt>
                <c:pt idx="6274">
                  <c:v>0.194478373452358</c:v>
                </c:pt>
                <c:pt idx="6275">
                  <c:v>0.194392947736645</c:v>
                </c:pt>
                <c:pt idx="6276">
                  <c:v>0.194357299438949</c:v>
                </c:pt>
                <c:pt idx="6277">
                  <c:v>0.19430940579977</c:v>
                </c:pt>
                <c:pt idx="6278">
                  <c:v>0.194177245181154</c:v>
                </c:pt>
                <c:pt idx="6279">
                  <c:v>0.193327120065989</c:v>
                </c:pt>
                <c:pt idx="6280">
                  <c:v>0.192435136376089</c:v>
                </c:pt>
                <c:pt idx="6281">
                  <c:v>0.192350356413686</c:v>
                </c:pt>
                <c:pt idx="6282">
                  <c:v>0.191596663640745</c:v>
                </c:pt>
                <c:pt idx="6283">
                  <c:v>0.190687823691343</c:v>
                </c:pt>
                <c:pt idx="6284">
                  <c:v>0.189347739654285</c:v>
                </c:pt>
                <c:pt idx="6285">
                  <c:v>0.1891839312385</c:v>
                </c:pt>
                <c:pt idx="6286">
                  <c:v>0.188763606034666</c:v>
                </c:pt>
                <c:pt idx="6287">
                  <c:v>0.188639501142458</c:v>
                </c:pt>
                <c:pt idx="6288">
                  <c:v>0.188611161362813</c:v>
                </c:pt>
                <c:pt idx="6289">
                  <c:v>0.188568981587471</c:v>
                </c:pt>
                <c:pt idx="6290">
                  <c:v>0.188207238731322</c:v>
                </c:pt>
                <c:pt idx="6291">
                  <c:v>0.187681670054374</c:v>
                </c:pt>
                <c:pt idx="6292">
                  <c:v>0.187529642471176</c:v>
                </c:pt>
                <c:pt idx="6293">
                  <c:v>0.186101805817508</c:v>
                </c:pt>
                <c:pt idx="6294">
                  <c:v>0.186085175429792</c:v>
                </c:pt>
                <c:pt idx="6295">
                  <c:v>0.185652882275205</c:v>
                </c:pt>
                <c:pt idx="6296">
                  <c:v>0.18555347930393</c:v>
                </c:pt>
                <c:pt idx="6297">
                  <c:v>0.184830919402712</c:v>
                </c:pt>
                <c:pt idx="6298">
                  <c:v>0.184089566434757</c:v>
                </c:pt>
                <c:pt idx="6299">
                  <c:v>0.18406260042206</c:v>
                </c:pt>
                <c:pt idx="6300">
                  <c:v>0.183857544600345</c:v>
                </c:pt>
                <c:pt idx="6301">
                  <c:v>0.183482610276766</c:v>
                </c:pt>
                <c:pt idx="6302">
                  <c:v>0.182931118446304</c:v>
                </c:pt>
                <c:pt idx="6303">
                  <c:v>0.182512951089445</c:v>
                </c:pt>
                <c:pt idx="6304">
                  <c:v>0.182327547510403</c:v>
                </c:pt>
                <c:pt idx="6305">
                  <c:v>0.182099599553756</c:v>
                </c:pt>
                <c:pt idx="6306">
                  <c:v>0.182047328711593</c:v>
                </c:pt>
                <c:pt idx="6307">
                  <c:v>0.181041776082266</c:v>
                </c:pt>
                <c:pt idx="6308">
                  <c:v>0.180792964209264</c:v>
                </c:pt>
                <c:pt idx="6309">
                  <c:v>0.180572223433029</c:v>
                </c:pt>
                <c:pt idx="6310">
                  <c:v>0.180298319049498</c:v>
                </c:pt>
                <c:pt idx="6311">
                  <c:v>0.179610587272174</c:v>
                </c:pt>
                <c:pt idx="6312">
                  <c:v>0.17906380639858</c:v>
                </c:pt>
                <c:pt idx="6313">
                  <c:v>0.177554440992211</c:v>
                </c:pt>
                <c:pt idx="6314">
                  <c:v>0.176695971360632</c:v>
                </c:pt>
                <c:pt idx="6315">
                  <c:v>0.176630159081433</c:v>
                </c:pt>
                <c:pt idx="6316">
                  <c:v>0.175189311829719</c:v>
                </c:pt>
                <c:pt idx="6317">
                  <c:v>0.174657862390376</c:v>
                </c:pt>
                <c:pt idx="6318">
                  <c:v>0.173945352178192</c:v>
                </c:pt>
                <c:pt idx="6319">
                  <c:v>0.17392400331303</c:v>
                </c:pt>
                <c:pt idx="6320">
                  <c:v>0.173712619701953</c:v>
                </c:pt>
                <c:pt idx="6321">
                  <c:v>0.173201390743837</c:v>
                </c:pt>
                <c:pt idx="6322">
                  <c:v>0.173084955138827</c:v>
                </c:pt>
                <c:pt idx="6323">
                  <c:v>0.172556471813627</c:v>
                </c:pt>
                <c:pt idx="6324">
                  <c:v>0.171561122609406</c:v>
                </c:pt>
                <c:pt idx="6325">
                  <c:v>0.171454641248101</c:v>
                </c:pt>
                <c:pt idx="6326">
                  <c:v>0.171220186077003</c:v>
                </c:pt>
                <c:pt idx="6327">
                  <c:v>0.171179473293449</c:v>
                </c:pt>
                <c:pt idx="6328">
                  <c:v>0.170825514324503</c:v>
                </c:pt>
                <c:pt idx="6329">
                  <c:v>0.170592855842879</c:v>
                </c:pt>
                <c:pt idx="6330">
                  <c:v>0.169745113821711</c:v>
                </c:pt>
                <c:pt idx="6331">
                  <c:v>0.1694847071652</c:v>
                </c:pt>
                <c:pt idx="6332">
                  <c:v>0.168914425549849</c:v>
                </c:pt>
                <c:pt idx="6333">
                  <c:v>0.167245314680422</c:v>
                </c:pt>
                <c:pt idx="6334">
                  <c:v>0.167234731445034</c:v>
                </c:pt>
                <c:pt idx="6335">
                  <c:v>0.167197384707808</c:v>
                </c:pt>
                <c:pt idx="6336">
                  <c:v>0.166245008223518</c:v>
                </c:pt>
                <c:pt idx="6337">
                  <c:v>0.166155545009971</c:v>
                </c:pt>
                <c:pt idx="6338">
                  <c:v>0.164486074558295</c:v>
                </c:pt>
                <c:pt idx="6339">
                  <c:v>0.16429143035901</c:v>
                </c:pt>
                <c:pt idx="6340">
                  <c:v>0.163764026123153</c:v>
                </c:pt>
                <c:pt idx="6341">
                  <c:v>0.163528176742467</c:v>
                </c:pt>
                <c:pt idx="6342">
                  <c:v>0.163104591480083</c:v>
                </c:pt>
                <c:pt idx="6343">
                  <c:v>0.162444518724002</c:v>
                </c:pt>
                <c:pt idx="6344">
                  <c:v>0.16186700189742</c:v>
                </c:pt>
                <c:pt idx="6345">
                  <c:v>0.161726529632882</c:v>
                </c:pt>
                <c:pt idx="6346">
                  <c:v>0.161672176092291</c:v>
                </c:pt>
                <c:pt idx="6347">
                  <c:v>0.161132848697012</c:v>
                </c:pt>
                <c:pt idx="6348">
                  <c:v>0.160585239208297</c:v>
                </c:pt>
                <c:pt idx="6349">
                  <c:v>0.159681184131477</c:v>
                </c:pt>
                <c:pt idx="6350">
                  <c:v>0.159511925648</c:v>
                </c:pt>
                <c:pt idx="6351">
                  <c:v>0.159507748227411</c:v>
                </c:pt>
                <c:pt idx="6352">
                  <c:v>0.159416091019951</c:v>
                </c:pt>
                <c:pt idx="6353">
                  <c:v>0.159360695196286</c:v>
                </c:pt>
                <c:pt idx="6354">
                  <c:v>0.159336787601108</c:v>
                </c:pt>
                <c:pt idx="6355">
                  <c:v>0.159213153069611</c:v>
                </c:pt>
                <c:pt idx="6356">
                  <c:v>0.157960511822065</c:v>
                </c:pt>
                <c:pt idx="6357">
                  <c:v>0.157581699361543</c:v>
                </c:pt>
                <c:pt idx="6358">
                  <c:v>0.157393001381487</c:v>
                </c:pt>
                <c:pt idx="6359">
                  <c:v>0.157016227468247</c:v>
                </c:pt>
                <c:pt idx="6360">
                  <c:v>0.154413082541809</c:v>
                </c:pt>
                <c:pt idx="6361">
                  <c:v>0.153966876921703</c:v>
                </c:pt>
                <c:pt idx="6362">
                  <c:v>0.151667037677538</c:v>
                </c:pt>
                <c:pt idx="6363">
                  <c:v>0.150637480428669</c:v>
                </c:pt>
                <c:pt idx="6364">
                  <c:v>0.150174374581444</c:v>
                </c:pt>
                <c:pt idx="6365">
                  <c:v>0.14980935827869</c:v>
                </c:pt>
                <c:pt idx="6366">
                  <c:v>0.148806658986249</c:v>
                </c:pt>
                <c:pt idx="6367">
                  <c:v>0.148128754180863</c:v>
                </c:pt>
                <c:pt idx="6368">
                  <c:v>0.147569880262148</c:v>
                </c:pt>
                <c:pt idx="6369">
                  <c:v>0.146095675265208</c:v>
                </c:pt>
                <c:pt idx="6370">
                  <c:v>0.145583494160288</c:v>
                </c:pt>
                <c:pt idx="6371">
                  <c:v>0.145200311330819</c:v>
                </c:pt>
                <c:pt idx="6372">
                  <c:v>0.145153151117405</c:v>
                </c:pt>
                <c:pt idx="6373">
                  <c:v>0.144674740060126</c:v>
                </c:pt>
                <c:pt idx="6374">
                  <c:v>0.144456051495125</c:v>
                </c:pt>
                <c:pt idx="6375">
                  <c:v>0.143662302824294</c:v>
                </c:pt>
                <c:pt idx="6376">
                  <c:v>0.143403590771185</c:v>
                </c:pt>
                <c:pt idx="6377">
                  <c:v>0.143382109296018</c:v>
                </c:pt>
                <c:pt idx="6378">
                  <c:v>0.143041796210771</c:v>
                </c:pt>
                <c:pt idx="6379">
                  <c:v>0.142918892274605</c:v>
                </c:pt>
                <c:pt idx="6380">
                  <c:v>0.142265512910439</c:v>
                </c:pt>
                <c:pt idx="6381">
                  <c:v>0.142256520891367</c:v>
                </c:pt>
                <c:pt idx="6382">
                  <c:v>0.142242432807751</c:v>
                </c:pt>
                <c:pt idx="6383">
                  <c:v>0.141222899367598</c:v>
                </c:pt>
                <c:pt idx="6384">
                  <c:v>0.140907118381203</c:v>
                </c:pt>
                <c:pt idx="6385">
                  <c:v>0.139981049059699</c:v>
                </c:pt>
                <c:pt idx="6386">
                  <c:v>0.13956588085896</c:v>
                </c:pt>
                <c:pt idx="6387">
                  <c:v>0.139525932612115</c:v>
                </c:pt>
                <c:pt idx="6388">
                  <c:v>0.13813741738653</c:v>
                </c:pt>
                <c:pt idx="6389">
                  <c:v>0.137583589227647</c:v>
                </c:pt>
                <c:pt idx="6390">
                  <c:v>0.137290242162319</c:v>
                </c:pt>
                <c:pt idx="6391">
                  <c:v>0.137274485178893</c:v>
                </c:pt>
                <c:pt idx="6392">
                  <c:v>0.137245604332377</c:v>
                </c:pt>
                <c:pt idx="6393">
                  <c:v>0.136981663188688</c:v>
                </c:pt>
                <c:pt idx="6394">
                  <c:v>0.136763315983744</c:v>
                </c:pt>
                <c:pt idx="6395">
                  <c:v>0.136312577385983</c:v>
                </c:pt>
                <c:pt idx="6396">
                  <c:v>0.135727799353351</c:v>
                </c:pt>
                <c:pt idx="6397">
                  <c:v>0.134923221996156</c:v>
                </c:pt>
                <c:pt idx="6398">
                  <c:v>0.131998677686618</c:v>
                </c:pt>
                <c:pt idx="6399">
                  <c:v>0.130184331949788</c:v>
                </c:pt>
                <c:pt idx="6400">
                  <c:v>0.129751193160529</c:v>
                </c:pt>
                <c:pt idx="6401">
                  <c:v>0.129531519648832</c:v>
                </c:pt>
                <c:pt idx="6402">
                  <c:v>0.128129401991219</c:v>
                </c:pt>
                <c:pt idx="6403">
                  <c:v>0.12794916763844</c:v>
                </c:pt>
                <c:pt idx="6404">
                  <c:v>0.126708852297894</c:v>
                </c:pt>
                <c:pt idx="6405">
                  <c:v>0.126674857966458</c:v>
                </c:pt>
                <c:pt idx="6406">
                  <c:v>0.12640145172983</c:v>
                </c:pt>
                <c:pt idx="6407">
                  <c:v>0.126071314310423</c:v>
                </c:pt>
                <c:pt idx="6408">
                  <c:v>0.125327884903906</c:v>
                </c:pt>
                <c:pt idx="6409">
                  <c:v>0.125290047188824</c:v>
                </c:pt>
                <c:pt idx="6410">
                  <c:v>0.125218507137216</c:v>
                </c:pt>
                <c:pt idx="6411">
                  <c:v>0.125066788975939</c:v>
                </c:pt>
                <c:pt idx="6412">
                  <c:v>0.124361083857107</c:v>
                </c:pt>
                <c:pt idx="6413">
                  <c:v>0.124132046579016</c:v>
                </c:pt>
                <c:pt idx="6414">
                  <c:v>0.12372112978121</c:v>
                </c:pt>
                <c:pt idx="6415">
                  <c:v>0.12370056843076</c:v>
                </c:pt>
                <c:pt idx="6416">
                  <c:v>0.123206383731986</c:v>
                </c:pt>
                <c:pt idx="6417">
                  <c:v>0.122932819537294</c:v>
                </c:pt>
                <c:pt idx="6418">
                  <c:v>0.122291930295651</c:v>
                </c:pt>
                <c:pt idx="6419">
                  <c:v>0.120938678723598</c:v>
                </c:pt>
                <c:pt idx="6420">
                  <c:v>0.119799759227168</c:v>
                </c:pt>
                <c:pt idx="6421">
                  <c:v>0.119337622952506</c:v>
                </c:pt>
                <c:pt idx="6422">
                  <c:v>0.119331218547626</c:v>
                </c:pt>
                <c:pt idx="6423">
                  <c:v>0.119326234085218</c:v>
                </c:pt>
                <c:pt idx="6424">
                  <c:v>0.119302895097794</c:v>
                </c:pt>
                <c:pt idx="6425">
                  <c:v>0.118018303241884</c:v>
                </c:pt>
                <c:pt idx="6426">
                  <c:v>0.117107863520914</c:v>
                </c:pt>
                <c:pt idx="6427">
                  <c:v>0.117084566438901</c:v>
                </c:pt>
                <c:pt idx="6428">
                  <c:v>0.116131920905538</c:v>
                </c:pt>
                <c:pt idx="6429">
                  <c:v>0.114236415909432</c:v>
                </c:pt>
                <c:pt idx="6430">
                  <c:v>0.11413555418216</c:v>
                </c:pt>
                <c:pt idx="6431">
                  <c:v>0.1131497517081</c:v>
                </c:pt>
                <c:pt idx="6432">
                  <c:v>0.113031247728551</c:v>
                </c:pt>
                <c:pt idx="6433">
                  <c:v>0.112531073968879</c:v>
                </c:pt>
                <c:pt idx="6434">
                  <c:v>0.112317775959213</c:v>
                </c:pt>
                <c:pt idx="6435">
                  <c:v>0.109777577023509</c:v>
                </c:pt>
                <c:pt idx="6436">
                  <c:v>0.109688980807871</c:v>
                </c:pt>
                <c:pt idx="6437">
                  <c:v>0.108977492298035</c:v>
                </c:pt>
                <c:pt idx="6438">
                  <c:v>0.107487891281138</c:v>
                </c:pt>
                <c:pt idx="6439">
                  <c:v>0.10739127663382</c:v>
                </c:pt>
                <c:pt idx="6440">
                  <c:v>0.107128397167397</c:v>
                </c:pt>
                <c:pt idx="6441">
                  <c:v>0.106403651381432</c:v>
                </c:pt>
                <c:pt idx="6442">
                  <c:v>0.105405773228842</c:v>
                </c:pt>
                <c:pt idx="6443">
                  <c:v>0.105296048818187</c:v>
                </c:pt>
                <c:pt idx="6444">
                  <c:v>0.104101589863709</c:v>
                </c:pt>
                <c:pt idx="6445">
                  <c:v>0.102836091107771</c:v>
                </c:pt>
                <c:pt idx="6446">
                  <c:v>0.101987022651725</c:v>
                </c:pt>
                <c:pt idx="6447">
                  <c:v>0.100348929541106</c:v>
                </c:pt>
                <c:pt idx="6448">
                  <c:v>0.0999094732134623</c:v>
                </c:pt>
                <c:pt idx="6449">
                  <c:v>0.0995071205300563</c:v>
                </c:pt>
                <c:pt idx="6450">
                  <c:v>0.0987138437350615</c:v>
                </c:pt>
                <c:pt idx="6451">
                  <c:v>0.0949268180267513</c:v>
                </c:pt>
                <c:pt idx="6452">
                  <c:v>0.0927286320453358</c:v>
                </c:pt>
                <c:pt idx="6453">
                  <c:v>0.0909440223711314</c:v>
                </c:pt>
                <c:pt idx="6454">
                  <c:v>0.0894383131437613</c:v>
                </c:pt>
                <c:pt idx="6455">
                  <c:v>0.088487162460794</c:v>
                </c:pt>
                <c:pt idx="6456">
                  <c:v>0.0872761092329563</c:v>
                </c:pt>
                <c:pt idx="6457">
                  <c:v>0.0865811523313016</c:v>
                </c:pt>
                <c:pt idx="6458">
                  <c:v>0.0864557646889349</c:v>
                </c:pt>
                <c:pt idx="6459">
                  <c:v>0.0861064594119235</c:v>
                </c:pt>
                <c:pt idx="6460">
                  <c:v>0.0835486008977711</c:v>
                </c:pt>
                <c:pt idx="6461">
                  <c:v>0.0832866751738295</c:v>
                </c:pt>
                <c:pt idx="6462">
                  <c:v>0.0827509123404058</c:v>
                </c:pt>
                <c:pt idx="6463">
                  <c:v>0.0827237034085969</c:v>
                </c:pt>
                <c:pt idx="6464">
                  <c:v>0.0819279435167996</c:v>
                </c:pt>
                <c:pt idx="6465">
                  <c:v>0.0816995136051868</c:v>
                </c:pt>
                <c:pt idx="6466">
                  <c:v>0.0806531665340374</c:v>
                </c:pt>
                <c:pt idx="6467">
                  <c:v>0.079229958018232</c:v>
                </c:pt>
                <c:pt idx="6468">
                  <c:v>0.0784379323257415</c:v>
                </c:pt>
                <c:pt idx="6469">
                  <c:v>0.0777224491782398</c:v>
                </c:pt>
                <c:pt idx="6470">
                  <c:v>0.0762898999718975</c:v>
                </c:pt>
                <c:pt idx="6471">
                  <c:v>0.0744064180869989</c:v>
                </c:pt>
                <c:pt idx="6472">
                  <c:v>0.0739007427280499</c:v>
                </c:pt>
                <c:pt idx="6473">
                  <c:v>0.0725339655302755</c:v>
                </c:pt>
                <c:pt idx="6474">
                  <c:v>0.0697565553937124</c:v>
                </c:pt>
                <c:pt idx="6475">
                  <c:v>0.0690516836775286</c:v>
                </c:pt>
                <c:pt idx="6476">
                  <c:v>0.0685720480954538</c:v>
                </c:pt>
                <c:pt idx="6477">
                  <c:v>0.0683463325109764</c:v>
                </c:pt>
                <c:pt idx="6478">
                  <c:v>0.0674693806045988</c:v>
                </c:pt>
                <c:pt idx="6479">
                  <c:v>0.0663907091970902</c:v>
                </c:pt>
                <c:pt idx="6480">
                  <c:v>0.0659199201649245</c:v>
                </c:pt>
                <c:pt idx="6481">
                  <c:v>0.0659014445837251</c:v>
                </c:pt>
                <c:pt idx="6482">
                  <c:v>0.0656715148770402</c:v>
                </c:pt>
                <c:pt idx="6483">
                  <c:v>0.0655674423916567</c:v>
                </c:pt>
                <c:pt idx="6484">
                  <c:v>0.0655664628372857</c:v>
                </c:pt>
                <c:pt idx="6485">
                  <c:v>0.0636947641095396</c:v>
                </c:pt>
                <c:pt idx="6486">
                  <c:v>0.0632549351585726</c:v>
                </c:pt>
                <c:pt idx="6487">
                  <c:v>0.061729106426927</c:v>
                </c:pt>
                <c:pt idx="6488">
                  <c:v>0.0616008038077778</c:v>
                </c:pt>
                <c:pt idx="6489">
                  <c:v>0.0602073145659786</c:v>
                </c:pt>
                <c:pt idx="6490">
                  <c:v>0.0597323247719662</c:v>
                </c:pt>
                <c:pt idx="6491">
                  <c:v>0.059614062161544</c:v>
                </c:pt>
                <c:pt idx="6492">
                  <c:v>0.0592883975891733</c:v>
                </c:pt>
                <c:pt idx="6493">
                  <c:v>0.0582825648400723</c:v>
                </c:pt>
                <c:pt idx="6494">
                  <c:v>0.0574496626868128</c:v>
                </c:pt>
                <c:pt idx="6495">
                  <c:v>0.0561543548210725</c:v>
                </c:pt>
                <c:pt idx="6496">
                  <c:v>0.0557525992663002</c:v>
                </c:pt>
                <c:pt idx="6497">
                  <c:v>0.0553132983379671</c:v>
                </c:pt>
                <c:pt idx="6498">
                  <c:v>0.0546260808965097</c:v>
                </c:pt>
                <c:pt idx="6499">
                  <c:v>0.0541913397040469</c:v>
                </c:pt>
                <c:pt idx="6500">
                  <c:v>0.0541437778240361</c:v>
                </c:pt>
                <c:pt idx="6501">
                  <c:v>0.0538062533438367</c:v>
                </c:pt>
                <c:pt idx="6502">
                  <c:v>0.0528021122670174</c:v>
                </c:pt>
                <c:pt idx="6503">
                  <c:v>0.0496552932048696</c:v>
                </c:pt>
                <c:pt idx="6504">
                  <c:v>0.0493029543382877</c:v>
                </c:pt>
                <c:pt idx="6505">
                  <c:v>0.0488511628229624</c:v>
                </c:pt>
                <c:pt idx="6506">
                  <c:v>0.048756463083269</c:v>
                </c:pt>
                <c:pt idx="6507">
                  <c:v>0.0474839133650444</c:v>
                </c:pt>
                <c:pt idx="6508">
                  <c:v>0.0447026250732533</c:v>
                </c:pt>
                <c:pt idx="6509">
                  <c:v>0.0445498021262218</c:v>
                </c:pt>
                <c:pt idx="6510">
                  <c:v>0.0444898459554258</c:v>
                </c:pt>
                <c:pt idx="6511">
                  <c:v>0.0409576843679288</c:v>
                </c:pt>
                <c:pt idx="6512">
                  <c:v>0.0407653281343469</c:v>
                </c:pt>
                <c:pt idx="6513">
                  <c:v>0.0407597297086273</c:v>
                </c:pt>
                <c:pt idx="6514">
                  <c:v>0.0404818903364742</c:v>
                </c:pt>
                <c:pt idx="6515">
                  <c:v>0.0400471337282237</c:v>
                </c:pt>
                <c:pt idx="6516">
                  <c:v>0.0395800208568266</c:v>
                </c:pt>
                <c:pt idx="6517">
                  <c:v>0.03883357007004</c:v>
                </c:pt>
                <c:pt idx="6518">
                  <c:v>0.0379956838271743</c:v>
                </c:pt>
                <c:pt idx="6519">
                  <c:v>0.0374102031019611</c:v>
                </c:pt>
                <c:pt idx="6520">
                  <c:v>0.037107675015817</c:v>
                </c:pt>
                <c:pt idx="6521">
                  <c:v>0.0370871505825014</c:v>
                </c:pt>
                <c:pt idx="6522">
                  <c:v>0.037040796592476</c:v>
                </c:pt>
                <c:pt idx="6523">
                  <c:v>0.0369747660732644</c:v>
                </c:pt>
                <c:pt idx="6524">
                  <c:v>0.0366472378090638</c:v>
                </c:pt>
                <c:pt idx="6525">
                  <c:v>0.0364065235989926</c:v>
                </c:pt>
                <c:pt idx="6526">
                  <c:v>0.0345108832969912</c:v>
                </c:pt>
                <c:pt idx="6527">
                  <c:v>0.0339593154720571</c:v>
                </c:pt>
                <c:pt idx="6528">
                  <c:v>0.033386254298409</c:v>
                </c:pt>
                <c:pt idx="6529">
                  <c:v>0.0320295627087068</c:v>
                </c:pt>
                <c:pt idx="6530">
                  <c:v>0.0316617655356394</c:v>
                </c:pt>
                <c:pt idx="6531">
                  <c:v>0.0314878897580662</c:v>
                </c:pt>
                <c:pt idx="6532">
                  <c:v>0.0272384597339025</c:v>
                </c:pt>
                <c:pt idx="6533">
                  <c:v>0.0268209744735126</c:v>
                </c:pt>
                <c:pt idx="6534">
                  <c:v>0.0231460133715873</c:v>
                </c:pt>
                <c:pt idx="6535">
                  <c:v>0.0223714705671595</c:v>
                </c:pt>
                <c:pt idx="6536">
                  <c:v>0.0208464056689596</c:v>
                </c:pt>
                <c:pt idx="6537">
                  <c:v>0.020415382298241</c:v>
                </c:pt>
                <c:pt idx="6538">
                  <c:v>0.0203358510751594</c:v>
                </c:pt>
                <c:pt idx="6539">
                  <c:v>0.019130953509298</c:v>
                </c:pt>
                <c:pt idx="6540">
                  <c:v>0.0172295693359817</c:v>
                </c:pt>
                <c:pt idx="6541">
                  <c:v>0.0152869410895225</c:v>
                </c:pt>
                <c:pt idx="6542">
                  <c:v>0.014283776443627</c:v>
                </c:pt>
                <c:pt idx="6543">
                  <c:v>0.0142107464760287</c:v>
                </c:pt>
                <c:pt idx="6544">
                  <c:v>0.012739556792634</c:v>
                </c:pt>
                <c:pt idx="6545">
                  <c:v>0.0126468808244352</c:v>
                </c:pt>
                <c:pt idx="6546">
                  <c:v>0.012056617761057</c:v>
                </c:pt>
                <c:pt idx="6547">
                  <c:v>0.0110715194400725</c:v>
                </c:pt>
                <c:pt idx="6548">
                  <c:v>0.00805750367267959</c:v>
                </c:pt>
                <c:pt idx="6549">
                  <c:v>0.00753788525213131</c:v>
                </c:pt>
                <c:pt idx="6550">
                  <c:v>0.00629636500081791</c:v>
                </c:pt>
                <c:pt idx="6551">
                  <c:v>0.00591106683374397</c:v>
                </c:pt>
                <c:pt idx="6552">
                  <c:v>0.00510205258984684</c:v>
                </c:pt>
                <c:pt idx="6553">
                  <c:v>0.00407271021254687</c:v>
                </c:pt>
                <c:pt idx="6554">
                  <c:v>0.00268439327889578</c:v>
                </c:pt>
                <c:pt idx="6555">
                  <c:v>0.00143390852126544</c:v>
                </c:pt>
                <c:pt idx="6556">
                  <c:v>1.41305388421321E-5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1220760"/>
        <c:axId val="-2061213736"/>
      </c:scatterChart>
      <c:valAx>
        <c:axId val="-2061220760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Arial"/>
                    <a:cs typeface="Arial"/>
                  </a:defRPr>
                </a:pPr>
                <a:r>
                  <a:rPr lang="en-US" sz="2000" b="0">
                    <a:latin typeface="Arial"/>
                    <a:cs typeface="Arial"/>
                  </a:rPr>
                  <a:t>gene rank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2000"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061213736"/>
        <c:crosses val="autoZero"/>
        <c:crossBetween val="midCat"/>
      </c:valAx>
      <c:valAx>
        <c:axId val="-2061213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 b="0"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 sz="1600" b="0">
                    <a:latin typeface="Arial" charset="0"/>
                    <a:ea typeface="Arial" charset="0"/>
                    <a:cs typeface="Arial" charset="0"/>
                  </a:rPr>
                  <a:t>-log10</a:t>
                </a:r>
                <a:r>
                  <a:rPr lang="en-US" sz="1600" b="0" baseline="0">
                    <a:latin typeface="Arial" charset="0"/>
                    <a:ea typeface="Arial" charset="0"/>
                    <a:cs typeface="Arial" charset="0"/>
                  </a:rPr>
                  <a:t> combined score</a:t>
                </a:r>
                <a:endParaRPr lang="en-US" sz="1600" b="0">
                  <a:latin typeface="Arial" charset="0"/>
                  <a:ea typeface="Arial" charset="0"/>
                  <a:cs typeface="Arial" charset="0"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2000">
                <a:latin typeface="Arial"/>
                <a:cs typeface="Arial"/>
              </a:defRPr>
            </a:pPr>
            <a:endParaRPr lang="en-US"/>
          </a:p>
        </c:txPr>
        <c:crossAx val="-206122076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317500</xdr:colOff>
      <xdr:row>2</xdr:row>
      <xdr:rowOff>101600</xdr:rowOff>
    </xdr:from>
    <xdr:to>
      <xdr:col>22</xdr:col>
      <xdr:colOff>762000</xdr:colOff>
      <xdr:row>16</xdr:row>
      <xdr:rowOff>177800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62"/>
  <sheetViews>
    <sheetView tabSelected="1" topLeftCell="B1" workbookViewId="0">
      <selection activeCell="M12" sqref="M12"/>
    </sheetView>
  </sheetViews>
  <sheetFormatPr baseColWidth="10" defaultRowHeight="15" x14ac:dyDescent="0"/>
  <cols>
    <col min="1" max="1" width="25" customWidth="1"/>
  </cols>
  <sheetData>
    <row r="1" spans="1:17">
      <c r="A1" t="s">
        <v>0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0</v>
      </c>
      <c r="M1" t="s">
        <v>6557</v>
      </c>
      <c r="N1" t="s">
        <v>6558</v>
      </c>
      <c r="O1" t="s">
        <v>6557</v>
      </c>
      <c r="P1" t="s">
        <v>6558</v>
      </c>
    </row>
    <row r="2" spans="1:17">
      <c r="A2" t="s">
        <v>6368</v>
      </c>
      <c r="B2">
        <v>7.4064364999999993E-2</v>
      </c>
      <c r="C2">
        <v>9.8752486E-2</v>
      </c>
      <c r="D2">
        <v>0.11850298300000001</v>
      </c>
      <c r="E2">
        <v>0.55019242300000004</v>
      </c>
      <c r="F2">
        <v>1</v>
      </c>
      <c r="G2" s="1">
        <v>2.8912499999999999E-9</v>
      </c>
      <c r="H2" s="1">
        <v>4.3368700000000001E-9</v>
      </c>
      <c r="I2" s="1">
        <v>5.2042499999999998E-8</v>
      </c>
      <c r="J2">
        <v>1.9314000000000001E-4</v>
      </c>
      <c r="K2">
        <v>1</v>
      </c>
      <c r="L2">
        <v>4</v>
      </c>
      <c r="M2">
        <f t="shared" ref="M2:M65" si="0">IF(L2=1,G2,IF(L2=2,1-_xlfn.CHISQ.DIST(SUM(LN(G2)+LN(H2))*-2,4,TRUE),IF(L2=3,1-_xlfn.CHISQ.DIST(SUM(LN(G2)+LN(H2)+LN(I2))*-2,6,TRUE),IF(L2=4,1-_xlfn.CHISQ.DIST(SUM(LN(G2)+LN(H2)+LN(I2)+LN(J2))*-2,8,TRUE),IF(L2=5,1-_xlfn.CHISQ.DIST(SUM(LN(G2)+LN(H2)+LN(I2)+LN(J2)+LN(K2))*-2,10,TRUE),"na")))))</f>
        <v>0</v>
      </c>
      <c r="N2">
        <f t="shared" ref="N2:N65" si="1">IF(L2=4,(G2*H2*I2*J2)^(1/4),IF(L2=5,(G2*H2*I2*J2*K2)^(1/5),IF(L2=3,(G2*H2*I2)^(1/3),IF(L2=2,(G2*H2)^(1/2),IF(L2=1,(G2),"na")))))</f>
        <v>1.0595540283163974E-7</v>
      </c>
      <c r="O2" t="e">
        <f t="shared" ref="O2:O65" si="2">-LOG10(M2)</f>
        <v>#NUM!</v>
      </c>
      <c r="P2">
        <f t="shared" ref="P2:P65" si="3">-LOG10(N2)</f>
        <v>6.9748768930339518</v>
      </c>
      <c r="Q2">
        <f>O7</f>
        <v>13.734481682150948</v>
      </c>
    </row>
    <row r="3" spans="1:17">
      <c r="A3" t="s">
        <v>2899</v>
      </c>
      <c r="B3">
        <v>0.14812872899999999</v>
      </c>
      <c r="C3">
        <v>0.197504972</v>
      </c>
      <c r="D3">
        <v>0.126692214</v>
      </c>
      <c r="E3">
        <v>0.60436521499999996</v>
      </c>
      <c r="F3">
        <v>1</v>
      </c>
      <c r="G3" s="1">
        <v>1.3010599999999999E-7</v>
      </c>
      <c r="H3" s="1">
        <v>2.4286500000000002E-7</v>
      </c>
      <c r="I3" s="1">
        <v>5.6379400000000005E-7</v>
      </c>
      <c r="J3">
        <v>4.3351400000000002E-4</v>
      </c>
      <c r="K3">
        <v>1</v>
      </c>
      <c r="L3">
        <v>4</v>
      </c>
      <c r="M3">
        <f t="shared" si="0"/>
        <v>0</v>
      </c>
      <c r="N3">
        <f t="shared" si="1"/>
        <v>1.6670416804108763E-6</v>
      </c>
      <c r="O3" t="e">
        <f t="shared" si="2"/>
        <v>#NUM!</v>
      </c>
      <c r="P3">
        <f t="shared" si="3"/>
        <v>5.778053541536031</v>
      </c>
      <c r="Q3">
        <f>O7</f>
        <v>13.734481682150948</v>
      </c>
    </row>
    <row r="4" spans="1:17">
      <c r="A4" t="s">
        <v>48</v>
      </c>
      <c r="B4">
        <v>0.47721471700000001</v>
      </c>
      <c r="C4">
        <v>0.39500994499999997</v>
      </c>
      <c r="D4">
        <v>0.46798635799999999</v>
      </c>
      <c r="E4">
        <v>0.57770204400000003</v>
      </c>
      <c r="F4">
        <v>0.49465611799999998</v>
      </c>
      <c r="G4" s="1">
        <v>6.8088900000000003E-7</v>
      </c>
      <c r="H4" s="1">
        <v>1.4224900000000001E-6</v>
      </c>
      <c r="I4" s="1">
        <v>6.2913600000000002E-6</v>
      </c>
      <c r="J4" s="1">
        <v>7.5172499999999999E-6</v>
      </c>
      <c r="K4" s="1">
        <v>3.4031400000000001E-5</v>
      </c>
      <c r="L4">
        <v>5</v>
      </c>
      <c r="M4">
        <f t="shared" si="0"/>
        <v>0</v>
      </c>
      <c r="N4">
        <f t="shared" si="1"/>
        <v>4.3507264418215451E-6</v>
      </c>
      <c r="O4" t="e">
        <f t="shared" si="2"/>
        <v>#NUM!</v>
      </c>
      <c r="P4">
        <f t="shared" si="3"/>
        <v>5.361438222738613</v>
      </c>
      <c r="Q4">
        <f>O7</f>
        <v>13.734481682150948</v>
      </c>
    </row>
    <row r="5" spans="1:17">
      <c r="A5" t="s">
        <v>3509</v>
      </c>
      <c r="B5">
        <v>0.31600795599999998</v>
      </c>
      <c r="C5">
        <v>0.29625745799999997</v>
      </c>
      <c r="D5">
        <v>0.59251491700000003</v>
      </c>
      <c r="E5">
        <v>0.64637990899999997</v>
      </c>
      <c r="F5">
        <v>1</v>
      </c>
      <c r="G5" s="1">
        <v>2.9490700000000001E-7</v>
      </c>
      <c r="H5" s="1">
        <v>3.4695000000000002E-7</v>
      </c>
      <c r="I5" s="1">
        <v>4.0338700000000001E-5</v>
      </c>
      <c r="J5">
        <v>1.09151E-3</v>
      </c>
      <c r="K5">
        <v>1</v>
      </c>
      <c r="L5">
        <v>4</v>
      </c>
      <c r="M5">
        <f t="shared" si="0"/>
        <v>0</v>
      </c>
      <c r="N5">
        <f t="shared" si="1"/>
        <v>8.1926687856676899E-6</v>
      </c>
      <c r="O5" t="e">
        <f t="shared" si="2"/>
        <v>#NUM!</v>
      </c>
      <c r="P5">
        <f t="shared" si="3"/>
        <v>5.0865746025023144</v>
      </c>
      <c r="Q5" s="2">
        <f>O7</f>
        <v>13.734481682150948</v>
      </c>
    </row>
    <row r="6" spans="1:17">
      <c r="A6" t="s">
        <v>6176</v>
      </c>
      <c r="B6">
        <v>0.28637122500000001</v>
      </c>
      <c r="C6">
        <v>0.33088495400000001</v>
      </c>
      <c r="D6">
        <v>0.38603244599999997</v>
      </c>
      <c r="E6">
        <v>0.82952088400000001</v>
      </c>
      <c r="F6">
        <v>1.138558076</v>
      </c>
      <c r="G6" s="1">
        <v>1.7347500000000001E-7</v>
      </c>
      <c r="H6" s="1">
        <v>2.6021199999999997E-7</v>
      </c>
      <c r="I6" s="1">
        <v>7.4883299999999999E-7</v>
      </c>
      <c r="J6">
        <v>5.312626E-3</v>
      </c>
      <c r="K6">
        <v>0.58126860700000005</v>
      </c>
      <c r="L6">
        <v>5</v>
      </c>
      <c r="M6">
        <f t="shared" si="0"/>
        <v>0</v>
      </c>
      <c r="N6">
        <f t="shared" si="1"/>
        <v>4.0153837832661844E-5</v>
      </c>
      <c r="O6" t="e">
        <f t="shared" si="2"/>
        <v>#NUM!</v>
      </c>
      <c r="P6">
        <f t="shared" si="3"/>
        <v>4.3962729393045406</v>
      </c>
      <c r="Q6">
        <f>O7</f>
        <v>13.734481682150948</v>
      </c>
    </row>
    <row r="7" spans="1:17">
      <c r="A7" t="s">
        <v>6178</v>
      </c>
      <c r="B7">
        <v>0.197504972</v>
      </c>
      <c r="C7">
        <v>0.31600795599999998</v>
      </c>
      <c r="D7">
        <v>0.56132992100000001</v>
      </c>
      <c r="E7">
        <v>0.53326342500000001</v>
      </c>
      <c r="F7">
        <v>1</v>
      </c>
      <c r="G7" s="1">
        <v>1.59019E-7</v>
      </c>
      <c r="H7" s="1">
        <v>4.94765E-5</v>
      </c>
      <c r="I7">
        <v>2.0476500000000001E-4</v>
      </c>
      <c r="J7">
        <v>9.2560600000000004E-4</v>
      </c>
      <c r="K7">
        <v>1</v>
      </c>
      <c r="L7">
        <v>4</v>
      </c>
      <c r="M7">
        <f t="shared" si="0"/>
        <v>1.8429702208777599E-14</v>
      </c>
      <c r="N7">
        <f t="shared" si="1"/>
        <v>3.4944792714499738E-5</v>
      </c>
      <c r="O7">
        <f t="shared" si="2"/>
        <v>13.734481682150948</v>
      </c>
      <c r="P7">
        <f t="shared" si="3"/>
        <v>4.4566175313302612</v>
      </c>
      <c r="Q7">
        <f>O7</f>
        <v>13.734481682150948</v>
      </c>
    </row>
    <row r="8" spans="1:17">
      <c r="A8" t="s">
        <v>5573</v>
      </c>
      <c r="B8">
        <v>0.566557121</v>
      </c>
      <c r="C8">
        <v>0.52033438499999995</v>
      </c>
      <c r="D8">
        <v>0.40841206800000002</v>
      </c>
      <c r="E8">
        <v>0.59251491700000003</v>
      </c>
      <c r="F8">
        <v>1</v>
      </c>
      <c r="G8" s="1">
        <v>5.5815599999999998E-6</v>
      </c>
      <c r="H8" s="1">
        <v>4.4750699999999998E-5</v>
      </c>
      <c r="I8">
        <v>4.5185899999999998E-4</v>
      </c>
      <c r="J8">
        <v>1.3027679999999999E-3</v>
      </c>
      <c r="K8">
        <v>1</v>
      </c>
      <c r="L8">
        <v>4</v>
      </c>
      <c r="M8">
        <f t="shared" si="0"/>
        <v>1.290523243824282E-12</v>
      </c>
      <c r="N8">
        <f t="shared" si="1"/>
        <v>1.1011750493084669E-4</v>
      </c>
      <c r="O8">
        <f t="shared" si="2"/>
        <v>11.889234168901039</v>
      </c>
      <c r="P8">
        <f t="shared" si="3"/>
        <v>3.9581436375170052</v>
      </c>
      <c r="Q8">
        <f t="shared" ref="Q8:Q71" si="4">O8</f>
        <v>11.889234168901039</v>
      </c>
    </row>
    <row r="9" spans="1:17">
      <c r="A9" t="s">
        <v>6177</v>
      </c>
      <c r="B9">
        <v>0.32385908499999999</v>
      </c>
      <c r="C9">
        <v>0.45444017399999997</v>
      </c>
      <c r="D9">
        <v>0.51078872200000003</v>
      </c>
      <c r="E9">
        <v>0.79001988899999998</v>
      </c>
      <c r="F9">
        <v>1</v>
      </c>
      <c r="G9" s="1">
        <v>3.0228000000000001E-6</v>
      </c>
      <c r="H9" s="1">
        <v>1.5696600000000001E-5</v>
      </c>
      <c r="I9">
        <v>1.4807469999999999E-3</v>
      </c>
      <c r="J9">
        <v>6.1499679999999996E-3</v>
      </c>
      <c r="K9">
        <v>1</v>
      </c>
      <c r="L9">
        <v>4</v>
      </c>
      <c r="M9">
        <f t="shared" si="0"/>
        <v>3.4747760224718149E-12</v>
      </c>
      <c r="N9">
        <f t="shared" si="1"/>
        <v>1.4417573714127683E-4</v>
      </c>
      <c r="O9">
        <f t="shared" si="2"/>
        <v>11.459073183977317</v>
      </c>
      <c r="P9">
        <f t="shared" si="3"/>
        <v>3.8411078194518629</v>
      </c>
      <c r="Q9">
        <f t="shared" si="4"/>
        <v>11.459073183977317</v>
      </c>
    </row>
    <row r="10" spans="1:17">
      <c r="A10" t="s">
        <v>4132</v>
      </c>
      <c r="B10">
        <v>0.177754475</v>
      </c>
      <c r="C10">
        <v>0.60003891600000003</v>
      </c>
      <c r="D10">
        <v>0.70230575299999998</v>
      </c>
      <c r="E10">
        <v>0.63291366100000002</v>
      </c>
      <c r="F10">
        <v>1</v>
      </c>
      <c r="G10" s="1">
        <v>1.43117E-7</v>
      </c>
      <c r="H10">
        <v>3.0939750000000001E-3</v>
      </c>
      <c r="I10">
        <v>3.2294089999999999E-3</v>
      </c>
      <c r="J10">
        <v>3.5732189999999999E-3</v>
      </c>
      <c r="K10">
        <v>1</v>
      </c>
      <c r="L10">
        <v>4</v>
      </c>
      <c r="M10">
        <f t="shared" si="0"/>
        <v>3.3287816947336069E-11</v>
      </c>
      <c r="N10">
        <f t="shared" si="1"/>
        <v>2.6736076643129789E-4</v>
      </c>
      <c r="O10">
        <f t="shared" si="2"/>
        <v>10.477714685432497</v>
      </c>
      <c r="P10">
        <f t="shared" si="3"/>
        <v>3.5729023224760939</v>
      </c>
      <c r="Q10">
        <f t="shared" si="4"/>
        <v>10.477714685432497</v>
      </c>
    </row>
    <row r="11" spans="1:17">
      <c r="A11" t="s">
        <v>1687</v>
      </c>
      <c r="B11">
        <v>9.8752486E-2</v>
      </c>
      <c r="C11">
        <v>0.64424241000000004</v>
      </c>
      <c r="D11">
        <v>0.79001988899999998</v>
      </c>
      <c r="E11">
        <v>0.99389598999999995</v>
      </c>
      <c r="F11">
        <v>1</v>
      </c>
      <c r="G11" s="1">
        <v>8.2920999999999998E-6</v>
      </c>
      <c r="H11" s="1">
        <v>5.5866199999999997E-5</v>
      </c>
      <c r="I11">
        <v>2.888514E-3</v>
      </c>
      <c r="J11">
        <v>0.16391646200000001</v>
      </c>
      <c r="K11">
        <v>1</v>
      </c>
      <c r="L11">
        <v>4</v>
      </c>
      <c r="M11">
        <f t="shared" si="0"/>
        <v>1.00509012224137E-9</v>
      </c>
      <c r="N11">
        <f t="shared" si="1"/>
        <v>6.8434906429021779E-4</v>
      </c>
      <c r="O11">
        <f t="shared" si="2"/>
        <v>8.9977949951217724</v>
      </c>
      <c r="P11">
        <f t="shared" si="3"/>
        <v>3.1647223222181671</v>
      </c>
      <c r="Q11">
        <f t="shared" si="4"/>
        <v>8.9977949951217724</v>
      </c>
    </row>
    <row r="12" spans="1:17">
      <c r="A12" t="s">
        <v>2265</v>
      </c>
      <c r="B12">
        <v>0.40291014400000003</v>
      </c>
      <c r="C12">
        <v>0.47401193400000002</v>
      </c>
      <c r="D12">
        <v>0.59251491700000003</v>
      </c>
      <c r="E12">
        <v>0.87727962900000001</v>
      </c>
      <c r="F12">
        <v>1</v>
      </c>
      <c r="G12" s="1">
        <v>3.9884800000000003E-6</v>
      </c>
      <c r="H12">
        <v>3.8338700000000001E-4</v>
      </c>
      <c r="I12">
        <v>1.5760990000000001E-3</v>
      </c>
      <c r="J12">
        <v>9.6152325999999996E-2</v>
      </c>
      <c r="K12">
        <v>1</v>
      </c>
      <c r="L12">
        <v>4</v>
      </c>
      <c r="M12">
        <f t="shared" si="0"/>
        <v>1.0561110874718338E-9</v>
      </c>
      <c r="N12">
        <f t="shared" si="1"/>
        <v>6.9382033184383425E-4</v>
      </c>
      <c r="O12">
        <f t="shared" si="2"/>
        <v>8.9762903979588167</v>
      </c>
      <c r="P12">
        <f t="shared" si="3"/>
        <v>3.1587529776588412</v>
      </c>
      <c r="Q12">
        <f t="shared" si="4"/>
        <v>8.9762903979588167</v>
      </c>
    </row>
    <row r="13" spans="1:17">
      <c r="A13" t="s">
        <v>410</v>
      </c>
      <c r="B13">
        <v>0.48837593200000001</v>
      </c>
      <c r="C13">
        <v>0.47401193400000002</v>
      </c>
      <c r="D13">
        <v>0.67869890499999996</v>
      </c>
      <c r="E13">
        <v>0.73501850499999999</v>
      </c>
      <c r="F13">
        <v>1</v>
      </c>
      <c r="G13" s="1">
        <v>4.9440400000000002E-5</v>
      </c>
      <c r="H13">
        <v>5.64589E-4</v>
      </c>
      <c r="I13">
        <v>4.8818159999999998E-3</v>
      </c>
      <c r="J13">
        <v>1.3248493E-2</v>
      </c>
      <c r="K13">
        <v>1</v>
      </c>
      <c r="L13">
        <v>4</v>
      </c>
      <c r="M13">
        <f t="shared" si="0"/>
        <v>6.6596363978987938E-9</v>
      </c>
      <c r="N13">
        <f t="shared" si="1"/>
        <v>1.1591524802607995E-3</v>
      </c>
      <c r="O13">
        <f t="shared" si="2"/>
        <v>8.1765494817451447</v>
      </c>
      <c r="P13">
        <f t="shared" si="3"/>
        <v>2.9358594311803698</v>
      </c>
      <c r="Q13">
        <f t="shared" si="4"/>
        <v>8.1765494817451447</v>
      </c>
    </row>
    <row r="14" spans="1:17">
      <c r="A14" t="s">
        <v>4484</v>
      </c>
      <c r="B14">
        <v>0.41020263499999998</v>
      </c>
      <c r="C14">
        <v>0.34853818600000003</v>
      </c>
      <c r="D14">
        <v>0.548743545</v>
      </c>
      <c r="E14">
        <v>0.94802386699999996</v>
      </c>
      <c r="F14">
        <v>1</v>
      </c>
      <c r="G14" s="1">
        <v>2.3284700000000001E-5</v>
      </c>
      <c r="H14">
        <v>3.9322700000000001E-4</v>
      </c>
      <c r="I14">
        <v>1.1394179999999999E-3</v>
      </c>
      <c r="J14">
        <v>0.19660391599999999</v>
      </c>
      <c r="K14">
        <v>1</v>
      </c>
      <c r="L14">
        <v>4</v>
      </c>
      <c r="M14">
        <f t="shared" si="0"/>
        <v>7.4636199443034457E-9</v>
      </c>
      <c r="N14">
        <f t="shared" si="1"/>
        <v>1.1967331027613237E-3</v>
      </c>
      <c r="O14">
        <f t="shared" si="2"/>
        <v>8.1270504834488797</v>
      </c>
      <c r="P14">
        <f t="shared" si="3"/>
        <v>2.9220026958111891</v>
      </c>
      <c r="Q14">
        <f t="shared" si="4"/>
        <v>8.1270504834488797</v>
      </c>
    </row>
    <row r="15" spans="1:17">
      <c r="A15" t="s">
        <v>4464</v>
      </c>
      <c r="B15">
        <v>0.26333996300000001</v>
      </c>
      <c r="C15">
        <v>0.63720491700000004</v>
      </c>
      <c r="D15">
        <v>0.50786992900000005</v>
      </c>
      <c r="E15">
        <v>0.86598333999999999</v>
      </c>
      <c r="F15">
        <v>1.0538802869999999</v>
      </c>
      <c r="G15" s="1">
        <v>6.1959500000000002E-5</v>
      </c>
      <c r="H15">
        <v>5.9364900000000002E-4</v>
      </c>
      <c r="I15">
        <v>1.608188E-3</v>
      </c>
      <c r="J15">
        <v>2.0412795000000001E-2</v>
      </c>
      <c r="K15">
        <v>0.56407298500000003</v>
      </c>
      <c r="L15">
        <v>5</v>
      </c>
      <c r="M15">
        <f t="shared" si="0"/>
        <v>2.0264040001549688E-8</v>
      </c>
      <c r="N15">
        <f t="shared" si="1"/>
        <v>3.6867394605715267E-3</v>
      </c>
      <c r="O15">
        <f t="shared" si="2"/>
        <v>7.6932739659121809</v>
      </c>
      <c r="P15">
        <f t="shared" si="3"/>
        <v>2.4333575526119895</v>
      </c>
      <c r="Q15">
        <f t="shared" si="4"/>
        <v>7.6932739659121809</v>
      </c>
    </row>
    <row r="16" spans="1:17">
      <c r="A16" t="s">
        <v>1746</v>
      </c>
      <c r="B16">
        <v>1.0895729649999999</v>
      </c>
      <c r="C16">
        <v>1.1953334739999999</v>
      </c>
      <c r="D16">
        <v>1.1850298340000001</v>
      </c>
      <c r="E16">
        <v>0.97452799000000001</v>
      </c>
      <c r="F16">
        <v>1</v>
      </c>
      <c r="G16">
        <v>5.6755200000000003E-4</v>
      </c>
      <c r="H16">
        <v>9.1787300000000004E-4</v>
      </c>
      <c r="I16">
        <v>9.5869800000000002E-4</v>
      </c>
      <c r="J16">
        <v>2.0657849999999998E-2</v>
      </c>
      <c r="K16">
        <v>1</v>
      </c>
      <c r="L16">
        <v>4</v>
      </c>
      <c r="M16">
        <f t="shared" si="0"/>
        <v>3.1409510103941329E-8</v>
      </c>
      <c r="N16">
        <f t="shared" si="1"/>
        <v>1.7922095970281367E-3</v>
      </c>
      <c r="O16">
        <f t="shared" si="2"/>
        <v>7.5029388372663846</v>
      </c>
      <c r="P16">
        <f t="shared" si="3"/>
        <v>2.746611201420663</v>
      </c>
      <c r="Q16">
        <f t="shared" si="4"/>
        <v>7.5029388372663846</v>
      </c>
    </row>
    <row r="17" spans="1:17">
      <c r="A17" t="s">
        <v>2912</v>
      </c>
      <c r="B17">
        <v>0.74338677099999995</v>
      </c>
      <c r="C17">
        <v>0.80977038700000004</v>
      </c>
      <c r="D17">
        <v>0.69854390200000005</v>
      </c>
      <c r="E17">
        <v>0.87466487699999995</v>
      </c>
      <c r="F17">
        <v>1.0971292690000001</v>
      </c>
      <c r="G17">
        <v>1.74747E-4</v>
      </c>
      <c r="H17">
        <v>5.1817139999999996E-3</v>
      </c>
      <c r="I17">
        <v>7.7482330000000002E-3</v>
      </c>
      <c r="J17">
        <v>1.6463161E-2</v>
      </c>
      <c r="K17">
        <v>0.10658912700000001</v>
      </c>
      <c r="L17">
        <v>5</v>
      </c>
      <c r="M17">
        <f t="shared" si="0"/>
        <v>2.4100703377438748E-7</v>
      </c>
      <c r="N17">
        <f t="shared" si="1"/>
        <v>6.5775232823001972E-3</v>
      </c>
      <c r="O17">
        <f t="shared" si="2"/>
        <v>6.6179702823843556</v>
      </c>
      <c r="P17">
        <f t="shared" si="3"/>
        <v>2.1819376059778572</v>
      </c>
      <c r="Q17">
        <f t="shared" si="4"/>
        <v>6.6179702823843556</v>
      </c>
    </row>
    <row r="18" spans="1:17">
      <c r="A18" t="s">
        <v>80</v>
      </c>
      <c r="B18">
        <v>0.63586966700000003</v>
      </c>
      <c r="C18">
        <v>0.68606990400000001</v>
      </c>
      <c r="D18">
        <v>0.61827643499999996</v>
      </c>
      <c r="E18">
        <v>0.59251491700000003</v>
      </c>
      <c r="F18">
        <v>1</v>
      </c>
      <c r="G18">
        <v>3.79823E-4</v>
      </c>
      <c r="H18">
        <v>6.3316730000000003E-3</v>
      </c>
      <c r="I18">
        <v>7.455606E-3</v>
      </c>
      <c r="J18">
        <v>7.8643819999999996E-3</v>
      </c>
      <c r="K18">
        <v>1</v>
      </c>
      <c r="L18">
        <v>4</v>
      </c>
      <c r="M18">
        <f t="shared" si="0"/>
        <v>3.1386572152403147E-7</v>
      </c>
      <c r="N18">
        <f t="shared" si="1"/>
        <v>3.4459726144497262E-3</v>
      </c>
      <c r="O18">
        <f t="shared" si="2"/>
        <v>6.5032561126716111</v>
      </c>
      <c r="P18">
        <f t="shared" si="3"/>
        <v>2.4626881782636802</v>
      </c>
      <c r="Q18">
        <f t="shared" si="4"/>
        <v>6.5032561126716111</v>
      </c>
    </row>
    <row r="19" spans="1:17">
      <c r="A19" t="s">
        <v>2008</v>
      </c>
      <c r="B19">
        <v>0.27086396200000001</v>
      </c>
      <c r="C19">
        <v>0.66681440700000005</v>
      </c>
      <c r="D19">
        <v>0.68859841700000002</v>
      </c>
      <c r="E19">
        <v>1</v>
      </c>
      <c r="F19">
        <v>1</v>
      </c>
      <c r="G19" s="1">
        <v>5.8932299999999998E-5</v>
      </c>
      <c r="H19">
        <v>4.449593E-3</v>
      </c>
      <c r="I19">
        <v>5.5492199999999997E-3</v>
      </c>
      <c r="J19">
        <v>1</v>
      </c>
      <c r="K19">
        <v>1</v>
      </c>
      <c r="L19">
        <v>3</v>
      </c>
      <c r="M19">
        <f t="shared" si="0"/>
        <v>3.3231388552046326E-7</v>
      </c>
      <c r="N19">
        <f t="shared" si="1"/>
        <v>1.1331877578052915E-3</v>
      </c>
      <c r="O19">
        <f t="shared" si="2"/>
        <v>6.4784515116285251</v>
      </c>
      <c r="P19">
        <f t="shared" si="3"/>
        <v>2.9456981259503361</v>
      </c>
      <c r="Q19">
        <f t="shared" si="4"/>
        <v>6.4784515116285251</v>
      </c>
    </row>
    <row r="20" spans="1:17">
      <c r="A20" t="s">
        <v>2702</v>
      </c>
      <c r="B20">
        <v>0.46084493500000001</v>
      </c>
      <c r="C20">
        <v>0.57840741900000003</v>
      </c>
      <c r="D20">
        <v>0.55387264000000003</v>
      </c>
      <c r="E20">
        <v>0.98225806199999999</v>
      </c>
      <c r="F20">
        <v>1</v>
      </c>
      <c r="G20">
        <v>2.85882E-4</v>
      </c>
      <c r="H20">
        <v>1.0243819999999999E-3</v>
      </c>
      <c r="I20">
        <v>1.3822089999999999E-3</v>
      </c>
      <c r="J20">
        <v>0.42953713500000001</v>
      </c>
      <c r="K20">
        <v>1</v>
      </c>
      <c r="L20">
        <v>4</v>
      </c>
      <c r="M20">
        <f t="shared" si="0"/>
        <v>3.76866116980068E-7</v>
      </c>
      <c r="N20">
        <f t="shared" si="1"/>
        <v>3.6312470400271814E-3</v>
      </c>
      <c r="O20">
        <f t="shared" si="2"/>
        <v>6.4238129070451402</v>
      </c>
      <c r="P20">
        <f t="shared" si="3"/>
        <v>2.4399442042760273</v>
      </c>
      <c r="Q20">
        <f t="shared" si="4"/>
        <v>6.4238129070451402</v>
      </c>
    </row>
    <row r="21" spans="1:17">
      <c r="A21" t="s">
        <v>5684</v>
      </c>
      <c r="B21">
        <v>0.69408890300000003</v>
      </c>
      <c r="C21">
        <v>0.96758445599999998</v>
      </c>
      <c r="D21">
        <v>0.770269392</v>
      </c>
      <c r="E21">
        <v>1.1511718390000001</v>
      </c>
      <c r="F21">
        <v>1</v>
      </c>
      <c r="G21" s="1">
        <v>7.7839599999999999E-5</v>
      </c>
      <c r="H21">
        <v>4.9760589999999997E-3</v>
      </c>
      <c r="I21">
        <v>1.3204581999999999E-2</v>
      </c>
      <c r="J21">
        <v>3.6414404999999997E-2</v>
      </c>
      <c r="K21">
        <v>1</v>
      </c>
      <c r="L21">
        <v>4</v>
      </c>
      <c r="M21">
        <f t="shared" si="0"/>
        <v>4.0016608671145093E-7</v>
      </c>
      <c r="N21">
        <f t="shared" si="1"/>
        <v>3.6942050540858915E-3</v>
      </c>
      <c r="O21">
        <f t="shared" si="2"/>
        <v>6.3977597197431901</v>
      </c>
      <c r="P21">
        <f t="shared" si="3"/>
        <v>2.4324790018610201</v>
      </c>
      <c r="Q21">
        <f t="shared" si="4"/>
        <v>6.3977597197431901</v>
      </c>
    </row>
    <row r="22" spans="1:17">
      <c r="A22" t="s">
        <v>123</v>
      </c>
      <c r="B22">
        <v>0.89940958000000004</v>
      </c>
      <c r="C22">
        <v>1.0101978920000001</v>
      </c>
      <c r="D22">
        <v>1.2595671509999999</v>
      </c>
      <c r="E22">
        <v>0.95930986600000001</v>
      </c>
      <c r="F22">
        <v>1</v>
      </c>
      <c r="G22">
        <v>2.1305299999999999E-4</v>
      </c>
      <c r="H22">
        <v>8.1702900000000004E-4</v>
      </c>
      <c r="I22">
        <v>2.3860955999999999E-2</v>
      </c>
      <c r="J22">
        <v>4.6144588E-2</v>
      </c>
      <c r="K22">
        <v>1</v>
      </c>
      <c r="L22">
        <v>4</v>
      </c>
      <c r="M22">
        <f t="shared" si="0"/>
        <v>4.1029785813329056E-7</v>
      </c>
      <c r="N22">
        <f t="shared" si="1"/>
        <v>3.7207752237811975E-3</v>
      </c>
      <c r="O22">
        <f t="shared" si="2"/>
        <v>6.3869007501627992</v>
      </c>
      <c r="P22">
        <f t="shared" si="3"/>
        <v>2.429366565404445</v>
      </c>
      <c r="Q22">
        <f t="shared" si="4"/>
        <v>6.3869007501627992</v>
      </c>
    </row>
    <row r="23" spans="1:17">
      <c r="A23" t="s">
        <v>3115</v>
      </c>
      <c r="B23">
        <v>0.47636434999999999</v>
      </c>
      <c r="C23">
        <v>0.59251491700000003</v>
      </c>
      <c r="D23">
        <v>0.79001988899999998</v>
      </c>
      <c r="E23">
        <v>1.081983761</v>
      </c>
      <c r="F23">
        <v>1</v>
      </c>
      <c r="G23">
        <v>2.0304399999999999E-4</v>
      </c>
      <c r="H23">
        <v>1.0617039999999999E-3</v>
      </c>
      <c r="I23">
        <v>6.9497209999999999E-3</v>
      </c>
      <c r="J23">
        <v>0.27835712499999998</v>
      </c>
      <c r="K23">
        <v>1</v>
      </c>
      <c r="L23">
        <v>4</v>
      </c>
      <c r="M23">
        <f t="shared" si="0"/>
        <v>8.0692547110849944E-7</v>
      </c>
      <c r="N23">
        <f t="shared" si="1"/>
        <v>4.5189842904642466E-3</v>
      </c>
      <c r="O23">
        <f t="shared" si="2"/>
        <v>6.0931665755394295</v>
      </c>
      <c r="P23">
        <f t="shared" si="3"/>
        <v>2.3449591684224051</v>
      </c>
      <c r="Q23">
        <f t="shared" si="4"/>
        <v>6.0931665755394295</v>
      </c>
    </row>
    <row r="24" spans="1:17">
      <c r="A24" t="s">
        <v>370</v>
      </c>
      <c r="B24">
        <v>0.63325660500000003</v>
      </c>
      <c r="C24">
        <v>0.65488490799999999</v>
      </c>
      <c r="D24">
        <v>0.90570137299999998</v>
      </c>
      <c r="E24">
        <v>0.987524862</v>
      </c>
      <c r="F24">
        <v>0.91114040799999996</v>
      </c>
      <c r="G24" s="1">
        <v>5.60064E-5</v>
      </c>
      <c r="H24">
        <v>3.595329E-3</v>
      </c>
      <c r="I24">
        <v>3.2934301999999999E-2</v>
      </c>
      <c r="J24">
        <v>8.4735434999999998E-2</v>
      </c>
      <c r="K24">
        <v>0.10607685</v>
      </c>
      <c r="L24">
        <v>5</v>
      </c>
      <c r="M24">
        <f t="shared" si="0"/>
        <v>9.1069498275864191E-7</v>
      </c>
      <c r="N24">
        <f t="shared" si="1"/>
        <v>9.0170003687010392E-3</v>
      </c>
      <c r="O24">
        <f t="shared" si="2"/>
        <v>6.0406270560520676</v>
      </c>
      <c r="P24">
        <f t="shared" si="3"/>
        <v>2.0449379125668639</v>
      </c>
      <c r="Q24">
        <f t="shared" si="4"/>
        <v>6.0406270560520676</v>
      </c>
    </row>
    <row r="25" spans="1:17">
      <c r="A25" t="s">
        <v>4969</v>
      </c>
      <c r="B25">
        <v>0.39500994499999997</v>
      </c>
      <c r="C25">
        <v>0.63991611000000004</v>
      </c>
      <c r="D25">
        <v>0.67715990500000001</v>
      </c>
      <c r="E25">
        <v>1.329455345</v>
      </c>
      <c r="F25">
        <v>1</v>
      </c>
      <c r="G25">
        <v>1.37625E-4</v>
      </c>
      <c r="H25">
        <v>2.09046E-4</v>
      </c>
      <c r="I25">
        <v>2.1293078999999999E-2</v>
      </c>
      <c r="J25">
        <v>0.91892723799999998</v>
      </c>
      <c r="K25">
        <v>1</v>
      </c>
      <c r="L25">
        <v>4</v>
      </c>
      <c r="M25">
        <f t="shared" si="0"/>
        <v>1.0466158421040817E-6</v>
      </c>
      <c r="N25">
        <f t="shared" si="1"/>
        <v>4.8709614895265166E-3</v>
      </c>
      <c r="O25">
        <f t="shared" si="2"/>
        <v>5.9802126958467703</v>
      </c>
      <c r="P25">
        <f t="shared" si="3"/>
        <v>2.3123853040049585</v>
      </c>
      <c r="Q25">
        <f t="shared" si="4"/>
        <v>5.9802126958467703</v>
      </c>
    </row>
    <row r="26" spans="1:17">
      <c r="A26" t="s">
        <v>5668</v>
      </c>
      <c r="B26">
        <v>0.77444285999999996</v>
      </c>
      <c r="C26">
        <v>0.65558373199999997</v>
      </c>
      <c r="D26">
        <v>0.62369991300000005</v>
      </c>
      <c r="E26">
        <v>1.1071345539999999</v>
      </c>
      <c r="F26">
        <v>1</v>
      </c>
      <c r="G26" s="1">
        <v>7.5811399999999997E-5</v>
      </c>
      <c r="H26">
        <v>3.7180849999999999E-3</v>
      </c>
      <c r="I26">
        <v>5.322355E-3</v>
      </c>
      <c r="J26">
        <v>0.384986192</v>
      </c>
      <c r="K26">
        <v>1</v>
      </c>
      <c r="L26">
        <v>4</v>
      </c>
      <c r="M26">
        <f t="shared" si="0"/>
        <v>1.0701321480066639E-6</v>
      </c>
      <c r="N26">
        <f t="shared" si="1"/>
        <v>4.9023092668753548E-3</v>
      </c>
      <c r="O26">
        <f t="shared" si="2"/>
        <v>5.9705625890377849</v>
      </c>
      <c r="P26">
        <f t="shared" si="3"/>
        <v>2.3095992943363512</v>
      </c>
      <c r="Q26">
        <f t="shared" si="4"/>
        <v>5.9705625890377849</v>
      </c>
    </row>
    <row r="27" spans="1:17">
      <c r="A27" t="s">
        <v>5117</v>
      </c>
      <c r="B27">
        <v>0.64985506999999998</v>
      </c>
      <c r="C27">
        <v>0.59251491700000003</v>
      </c>
      <c r="D27">
        <v>0.71101789999999998</v>
      </c>
      <c r="E27">
        <v>0.72013351400000003</v>
      </c>
      <c r="F27">
        <v>1</v>
      </c>
      <c r="G27">
        <v>1.763803E-3</v>
      </c>
      <c r="H27">
        <v>2.6811999999999999E-3</v>
      </c>
      <c r="I27">
        <v>6.4574130000000004E-3</v>
      </c>
      <c r="J27">
        <v>2.1409930000000001E-2</v>
      </c>
      <c r="K27">
        <v>1</v>
      </c>
      <c r="L27">
        <v>4</v>
      </c>
      <c r="M27">
        <f t="shared" si="0"/>
        <v>1.1913642727900964E-6</v>
      </c>
      <c r="N27">
        <f t="shared" si="1"/>
        <v>5.0566544249502649E-3</v>
      </c>
      <c r="O27">
        <f t="shared" si="2"/>
        <v>5.9239554278755531</v>
      </c>
      <c r="P27">
        <f t="shared" si="3"/>
        <v>2.2961367253204701</v>
      </c>
      <c r="Q27">
        <f t="shared" si="4"/>
        <v>5.9239554278755531</v>
      </c>
    </row>
    <row r="28" spans="1:17">
      <c r="A28" t="s">
        <v>1559</v>
      </c>
      <c r="B28">
        <v>0.14812872899999999</v>
      </c>
      <c r="C28">
        <v>0.59251491700000003</v>
      </c>
      <c r="D28">
        <v>0.79001988899999998</v>
      </c>
      <c r="E28">
        <v>1.0413898539999999</v>
      </c>
      <c r="F28">
        <v>1</v>
      </c>
      <c r="G28" s="1">
        <v>3.65309E-6</v>
      </c>
      <c r="H28">
        <v>8.7141749999999994E-3</v>
      </c>
      <c r="I28">
        <v>5.4708313000000001E-2</v>
      </c>
      <c r="J28">
        <v>0.39263031999999998</v>
      </c>
      <c r="K28">
        <v>1</v>
      </c>
      <c r="L28">
        <v>4</v>
      </c>
      <c r="M28">
        <f t="shared" si="0"/>
        <v>1.2384728161896064E-6</v>
      </c>
      <c r="N28">
        <f t="shared" si="1"/>
        <v>5.1136494324013331E-3</v>
      </c>
      <c r="O28">
        <f t="shared" si="2"/>
        <v>5.9071135215031871</v>
      </c>
      <c r="P28">
        <f t="shared" si="3"/>
        <v>2.2912690484630409</v>
      </c>
      <c r="Q28">
        <f t="shared" si="4"/>
        <v>5.9071135215031871</v>
      </c>
    </row>
    <row r="29" spans="1:17">
      <c r="A29" t="s">
        <v>1893</v>
      </c>
      <c r="B29">
        <v>0.71548971100000003</v>
      </c>
      <c r="C29">
        <v>1.047235667</v>
      </c>
      <c r="D29">
        <v>0.93554986900000003</v>
      </c>
      <c r="E29">
        <v>0.90852287300000001</v>
      </c>
      <c r="F29">
        <v>1</v>
      </c>
      <c r="G29">
        <v>1.895889E-3</v>
      </c>
      <c r="H29">
        <v>5.2891639999999998E-3</v>
      </c>
      <c r="I29">
        <v>5.2973689999999997E-3</v>
      </c>
      <c r="J29">
        <v>1.3250533E-2</v>
      </c>
      <c r="K29">
        <v>1</v>
      </c>
      <c r="L29">
        <v>4</v>
      </c>
      <c r="M29">
        <f t="shared" si="0"/>
        <v>1.2698613397477132E-6</v>
      </c>
      <c r="N29">
        <f t="shared" si="1"/>
        <v>5.1507844803379242E-3</v>
      </c>
      <c r="O29">
        <f t="shared" si="2"/>
        <v>5.8962436984693047</v>
      </c>
      <c r="P29">
        <f t="shared" si="3"/>
        <v>2.2881266215343197</v>
      </c>
      <c r="Q29">
        <f t="shared" si="4"/>
        <v>5.8962436984693047</v>
      </c>
    </row>
    <row r="30" spans="1:17">
      <c r="A30" t="s">
        <v>4480</v>
      </c>
      <c r="B30">
        <v>0.66583115699999995</v>
      </c>
      <c r="C30">
        <v>0.56132992100000001</v>
      </c>
      <c r="D30">
        <v>0.69367599999999996</v>
      </c>
      <c r="E30">
        <v>1.025506587</v>
      </c>
      <c r="F30">
        <v>1</v>
      </c>
      <c r="G30">
        <v>6.6638500000000002E-4</v>
      </c>
      <c r="H30">
        <v>9.9201200000000002E-4</v>
      </c>
      <c r="I30">
        <v>8.4588890000000007E-3</v>
      </c>
      <c r="J30">
        <v>0.17638937599999999</v>
      </c>
      <c r="K30">
        <v>1</v>
      </c>
      <c r="L30">
        <v>4</v>
      </c>
      <c r="M30">
        <f t="shared" si="0"/>
        <v>1.6994532785474803E-6</v>
      </c>
      <c r="N30">
        <f t="shared" si="1"/>
        <v>5.6041141404043317E-3</v>
      </c>
      <c r="O30">
        <f t="shared" si="2"/>
        <v>5.7696907705619056</v>
      </c>
      <c r="P30">
        <f t="shared" si="3"/>
        <v>2.2514930279110752</v>
      </c>
      <c r="Q30">
        <f t="shared" si="4"/>
        <v>5.7696907705619056</v>
      </c>
    </row>
    <row r="31" spans="1:17">
      <c r="A31" t="s">
        <v>6416</v>
      </c>
      <c r="B31">
        <v>0.32318995499999997</v>
      </c>
      <c r="C31">
        <v>0.77254829599999997</v>
      </c>
      <c r="D31">
        <v>0.68711813899999996</v>
      </c>
      <c r="E31">
        <v>0.85725562499999997</v>
      </c>
      <c r="F31">
        <v>1</v>
      </c>
      <c r="G31">
        <v>2.3273400000000001E-4</v>
      </c>
      <c r="H31">
        <v>4.4433520000000002E-3</v>
      </c>
      <c r="I31">
        <v>1.4198854E-2</v>
      </c>
      <c r="J31">
        <v>8.2122869000000001E-2</v>
      </c>
      <c r="K31">
        <v>1</v>
      </c>
      <c r="L31">
        <v>4</v>
      </c>
      <c r="M31">
        <f t="shared" si="0"/>
        <v>2.0208029236634673E-6</v>
      </c>
      <c r="N31">
        <f t="shared" si="1"/>
        <v>5.892803913701782E-3</v>
      </c>
      <c r="O31">
        <f t="shared" si="2"/>
        <v>5.6944760384583839</v>
      </c>
      <c r="P31">
        <f t="shared" si="3"/>
        <v>2.2296780100526763</v>
      </c>
      <c r="Q31">
        <f t="shared" si="4"/>
        <v>5.6944760384583839</v>
      </c>
    </row>
    <row r="32" spans="1:17">
      <c r="A32" t="s">
        <v>5759</v>
      </c>
      <c r="B32">
        <v>0.54693684600000003</v>
      </c>
      <c r="C32">
        <v>0.72986032899999997</v>
      </c>
      <c r="D32">
        <v>0.72630860799999997</v>
      </c>
      <c r="E32">
        <v>0.82040526999999996</v>
      </c>
      <c r="F32">
        <v>1.1850298340000001</v>
      </c>
      <c r="G32">
        <v>5.5128900000000005E-4</v>
      </c>
      <c r="H32">
        <v>6.6443800000000005E-4</v>
      </c>
      <c r="I32">
        <v>1.8175865999999999E-2</v>
      </c>
      <c r="J32">
        <v>8.4381689999999995E-2</v>
      </c>
      <c r="K32">
        <v>0.41348352900000002</v>
      </c>
      <c r="L32">
        <v>5</v>
      </c>
      <c r="M32">
        <f t="shared" si="0"/>
        <v>2.8288827365052782E-6</v>
      </c>
      <c r="N32">
        <f t="shared" si="1"/>
        <v>1.183605751859707E-2</v>
      </c>
      <c r="O32">
        <f t="shared" si="2"/>
        <v>5.5483850546441715</v>
      </c>
      <c r="P32">
        <f t="shared" si="3"/>
        <v>1.9267929330054383</v>
      </c>
      <c r="Q32">
        <f t="shared" si="4"/>
        <v>5.5483850546441715</v>
      </c>
    </row>
    <row r="33" spans="1:17">
      <c r="A33" t="s">
        <v>2391</v>
      </c>
      <c r="B33">
        <v>0.42686558499999999</v>
      </c>
      <c r="C33">
        <v>0.71410928299999998</v>
      </c>
      <c r="D33">
        <v>1</v>
      </c>
      <c r="E33">
        <v>1</v>
      </c>
      <c r="F33">
        <v>1</v>
      </c>
      <c r="G33">
        <v>1.0224499999999999E-4</v>
      </c>
      <c r="H33">
        <v>1.9275220000000001E-3</v>
      </c>
      <c r="I33">
        <v>1</v>
      </c>
      <c r="J33">
        <v>1</v>
      </c>
      <c r="K33">
        <v>1</v>
      </c>
      <c r="L33">
        <v>2</v>
      </c>
      <c r="M33">
        <f t="shared" si="0"/>
        <v>3.2399195017962512E-6</v>
      </c>
      <c r="N33">
        <f t="shared" si="1"/>
        <v>4.439363545487123E-4</v>
      </c>
      <c r="O33">
        <f t="shared" si="2"/>
        <v>5.4894657800279525</v>
      </c>
      <c r="P33">
        <f t="shared" si="3"/>
        <v>3.3526792885556063</v>
      </c>
      <c r="Q33">
        <f t="shared" si="4"/>
        <v>5.4894657800279525</v>
      </c>
    </row>
    <row r="34" spans="1:17">
      <c r="A34" t="s">
        <v>3230</v>
      </c>
      <c r="B34">
        <v>0.87200308500000001</v>
      </c>
      <c r="C34">
        <v>1.019689957</v>
      </c>
      <c r="D34">
        <v>0.84413084100000002</v>
      </c>
      <c r="E34">
        <v>0.97764961299999997</v>
      </c>
      <c r="F34">
        <v>1</v>
      </c>
      <c r="G34">
        <v>1.4816149999999999E-3</v>
      </c>
      <c r="H34">
        <v>2.5631529999999999E-3</v>
      </c>
      <c r="I34">
        <v>2.7272860000000002E-3</v>
      </c>
      <c r="J34">
        <v>0.215659871</v>
      </c>
      <c r="K34">
        <v>1</v>
      </c>
      <c r="L34">
        <v>4</v>
      </c>
      <c r="M34">
        <f t="shared" si="0"/>
        <v>3.4322785529283806E-6</v>
      </c>
      <c r="N34">
        <f t="shared" si="1"/>
        <v>6.8746798849647186E-3</v>
      </c>
      <c r="O34">
        <f t="shared" si="2"/>
        <v>5.4644174734192976</v>
      </c>
      <c r="P34">
        <f t="shared" si="3"/>
        <v>2.1627475196693555</v>
      </c>
      <c r="Q34">
        <f t="shared" si="4"/>
        <v>5.4644174734192976</v>
      </c>
    </row>
    <row r="35" spans="1:17">
      <c r="A35" t="s">
        <v>560</v>
      </c>
      <c r="B35">
        <v>0.63809298800000003</v>
      </c>
      <c r="C35">
        <v>0.68331590399999997</v>
      </c>
      <c r="D35">
        <v>0.88877237499999995</v>
      </c>
      <c r="E35">
        <v>0.97590692199999995</v>
      </c>
      <c r="F35">
        <v>1</v>
      </c>
      <c r="G35">
        <v>5.3243099999999999E-4</v>
      </c>
      <c r="H35">
        <v>9.2353300000000004E-4</v>
      </c>
      <c r="I35">
        <v>2.8121851999999999E-2</v>
      </c>
      <c r="J35">
        <v>0.17649558900000001</v>
      </c>
      <c r="K35">
        <v>1</v>
      </c>
      <c r="L35">
        <v>4</v>
      </c>
      <c r="M35">
        <f t="shared" si="0"/>
        <v>3.7030710480223661E-6</v>
      </c>
      <c r="N35">
        <f t="shared" si="1"/>
        <v>7.0286736924653308E-3</v>
      </c>
      <c r="O35">
        <f t="shared" si="2"/>
        <v>5.4314379553909955</v>
      </c>
      <c r="P35">
        <f t="shared" si="3"/>
        <v>2.1531266184206346</v>
      </c>
      <c r="Q35">
        <f t="shared" si="4"/>
        <v>5.4314379553909955</v>
      </c>
    </row>
    <row r="36" spans="1:17">
      <c r="A36" t="s">
        <v>3792</v>
      </c>
      <c r="B36">
        <v>0.62736873599999998</v>
      </c>
      <c r="C36">
        <v>0.86475150000000001</v>
      </c>
      <c r="D36">
        <v>1.0170977990000001</v>
      </c>
      <c r="E36">
        <v>0.86666361000000003</v>
      </c>
      <c r="F36">
        <v>1</v>
      </c>
      <c r="G36">
        <v>1.8540900000000001E-4</v>
      </c>
      <c r="H36">
        <v>1.0009364999999999E-2</v>
      </c>
      <c r="I36">
        <v>3.3929602000000003E-2</v>
      </c>
      <c r="J36">
        <v>3.9228105999999999E-2</v>
      </c>
      <c r="K36">
        <v>1</v>
      </c>
      <c r="L36">
        <v>4</v>
      </c>
      <c r="M36">
        <f t="shared" si="0"/>
        <v>3.7413953504206177E-6</v>
      </c>
      <c r="N36">
        <f t="shared" si="1"/>
        <v>7.0498253956730187E-3</v>
      </c>
      <c r="O36">
        <f t="shared" si="2"/>
        <v>5.4269663978071021</v>
      </c>
      <c r="P36">
        <f t="shared" si="3"/>
        <v>2.1518216391270069</v>
      </c>
      <c r="Q36">
        <f t="shared" si="4"/>
        <v>5.4269663978071021</v>
      </c>
    </row>
    <row r="37" spans="1:17">
      <c r="A37" t="s">
        <v>1336</v>
      </c>
      <c r="B37">
        <v>0.291319834</v>
      </c>
      <c r="C37">
        <v>0.86709499999999995</v>
      </c>
      <c r="D37">
        <v>0.82040526999999996</v>
      </c>
      <c r="E37">
        <v>1.2072491430000001</v>
      </c>
      <c r="F37">
        <v>1</v>
      </c>
      <c r="G37" s="1">
        <v>1.54104E-6</v>
      </c>
      <c r="H37">
        <v>3.3609513000000001E-2</v>
      </c>
      <c r="I37">
        <v>7.9524352000000006E-2</v>
      </c>
      <c r="J37">
        <v>0.65277198400000003</v>
      </c>
      <c r="K37">
        <v>1</v>
      </c>
      <c r="L37">
        <v>4</v>
      </c>
      <c r="M37">
        <f t="shared" si="0"/>
        <v>4.0231514878419361E-6</v>
      </c>
      <c r="N37">
        <f t="shared" si="1"/>
        <v>7.2008612746164444E-3</v>
      </c>
      <c r="O37">
        <f t="shared" si="2"/>
        <v>5.3954336141860892</v>
      </c>
      <c r="P37">
        <f t="shared" si="3"/>
        <v>2.1426155557294129</v>
      </c>
      <c r="Q37">
        <f t="shared" si="4"/>
        <v>5.3954336141860892</v>
      </c>
    </row>
    <row r="38" spans="1:17">
      <c r="A38" t="s">
        <v>6149</v>
      </c>
      <c r="B38">
        <v>0.70902625399999997</v>
      </c>
      <c r="C38">
        <v>0.65834990800000004</v>
      </c>
      <c r="D38">
        <v>0.75841909399999996</v>
      </c>
      <c r="E38">
        <v>0.72626828399999999</v>
      </c>
      <c r="F38">
        <v>1</v>
      </c>
      <c r="G38">
        <v>2.215552E-3</v>
      </c>
      <c r="H38">
        <v>3.5940360000000001E-3</v>
      </c>
      <c r="I38">
        <v>1.6062422999999999E-2</v>
      </c>
      <c r="J38">
        <v>2.126784E-2</v>
      </c>
      <c r="K38">
        <v>1</v>
      </c>
      <c r="L38">
        <v>4</v>
      </c>
      <c r="M38">
        <f t="shared" si="0"/>
        <v>4.0634834188590929E-6</v>
      </c>
      <c r="N38">
        <f t="shared" si="1"/>
        <v>7.2218706143536478E-3</v>
      </c>
      <c r="O38">
        <f t="shared" si="2"/>
        <v>5.3911015080565159</v>
      </c>
      <c r="P38">
        <f t="shared" si="3"/>
        <v>2.1413502965759883</v>
      </c>
      <c r="Q38">
        <f t="shared" si="4"/>
        <v>5.3911015080565159</v>
      </c>
    </row>
    <row r="39" spans="1:17">
      <c r="A39" t="s">
        <v>938</v>
      </c>
      <c r="B39">
        <v>0.31184995599999998</v>
      </c>
      <c r="C39">
        <v>0.76596479699999998</v>
      </c>
      <c r="D39">
        <v>0.81470801100000001</v>
      </c>
      <c r="E39">
        <v>0.84644988099999996</v>
      </c>
      <c r="F39">
        <v>1</v>
      </c>
      <c r="G39" s="1">
        <v>9.1594800000000006E-5</v>
      </c>
      <c r="H39">
        <v>2.384326E-3</v>
      </c>
      <c r="I39">
        <v>0.109639953</v>
      </c>
      <c r="J39">
        <v>0.114307695</v>
      </c>
      <c r="K39">
        <v>1</v>
      </c>
      <c r="L39">
        <v>4</v>
      </c>
      <c r="M39">
        <f t="shared" si="0"/>
        <v>4.0850182372320631E-6</v>
      </c>
      <c r="N39">
        <f t="shared" si="1"/>
        <v>7.2330287331640155E-3</v>
      </c>
      <c r="O39">
        <f t="shared" si="2"/>
        <v>5.3888060002548039</v>
      </c>
      <c r="P39">
        <f t="shared" si="3"/>
        <v>2.1406798096671871</v>
      </c>
      <c r="Q39">
        <f t="shared" si="4"/>
        <v>5.3888060002548039</v>
      </c>
    </row>
    <row r="40" spans="1:17">
      <c r="A40" t="s">
        <v>6239</v>
      </c>
      <c r="B40">
        <v>0.63158183499999998</v>
      </c>
      <c r="C40">
        <v>0.59251491700000003</v>
      </c>
      <c r="D40">
        <v>0.79001988899999998</v>
      </c>
      <c r="E40">
        <v>0.81325576799999999</v>
      </c>
      <c r="F40">
        <v>1</v>
      </c>
      <c r="G40">
        <v>8.2397999999999998E-4</v>
      </c>
      <c r="H40">
        <v>1.9038869999999999E-3</v>
      </c>
      <c r="I40">
        <v>1.9982144E-2</v>
      </c>
      <c r="J40">
        <v>9.3046904999999999E-2</v>
      </c>
      <c r="K40">
        <v>1</v>
      </c>
      <c r="L40">
        <v>4</v>
      </c>
      <c r="M40">
        <f t="shared" si="0"/>
        <v>4.3134874776473708E-6</v>
      </c>
      <c r="N40">
        <f t="shared" si="1"/>
        <v>7.3489528968974129E-3</v>
      </c>
      <c r="O40">
        <f t="shared" si="2"/>
        <v>5.3651714584112034</v>
      </c>
      <c r="P40">
        <f t="shared" si="3"/>
        <v>2.1337745362212632</v>
      </c>
      <c r="Q40">
        <f t="shared" si="4"/>
        <v>5.3651714584112034</v>
      </c>
    </row>
    <row r="41" spans="1:17">
      <c r="A41" t="s">
        <v>1291</v>
      </c>
      <c r="B41">
        <v>0.91216112199999999</v>
      </c>
      <c r="C41">
        <v>0.69866063700000003</v>
      </c>
      <c r="D41">
        <v>0.93404760200000003</v>
      </c>
      <c r="E41">
        <v>0.93814861900000002</v>
      </c>
      <c r="F41">
        <v>0.94802386699999996</v>
      </c>
      <c r="G41">
        <v>2.8330599999999999E-4</v>
      </c>
      <c r="H41">
        <v>5.763392E-3</v>
      </c>
      <c r="I41">
        <v>7.7348130000000001E-3</v>
      </c>
      <c r="J41">
        <v>0.10944288200000001</v>
      </c>
      <c r="K41">
        <v>0.28147825799999998</v>
      </c>
      <c r="L41">
        <v>5</v>
      </c>
      <c r="M41">
        <f t="shared" si="0"/>
        <v>4.3326608357707741E-6</v>
      </c>
      <c r="N41">
        <f t="shared" si="1"/>
        <v>1.3122096436849114E-2</v>
      </c>
      <c r="O41">
        <f t="shared" si="2"/>
        <v>5.3632453065618249</v>
      </c>
      <c r="P41">
        <f t="shared" si="3"/>
        <v>1.8819967748520372</v>
      </c>
      <c r="Q41">
        <f t="shared" si="4"/>
        <v>5.3632453065618249</v>
      </c>
    </row>
    <row r="42" spans="1:17">
      <c r="A42" t="s">
        <v>3407</v>
      </c>
      <c r="B42">
        <v>0.38266588400000001</v>
      </c>
      <c r="C42">
        <v>0.71101789999999998</v>
      </c>
      <c r="D42">
        <v>1.2088506910000001</v>
      </c>
      <c r="E42">
        <v>1.0065393149999999</v>
      </c>
      <c r="F42">
        <v>1</v>
      </c>
      <c r="G42" s="1">
        <v>1.8735299999999999E-6</v>
      </c>
      <c r="H42">
        <v>1.5334606000000001E-2</v>
      </c>
      <c r="I42">
        <v>0.19054148100000001</v>
      </c>
      <c r="J42">
        <v>0.54224445799999998</v>
      </c>
      <c r="K42">
        <v>1</v>
      </c>
      <c r="L42">
        <v>4</v>
      </c>
      <c r="M42">
        <f t="shared" si="0"/>
        <v>4.3786804532208734E-6</v>
      </c>
      <c r="N42">
        <f t="shared" si="1"/>
        <v>7.3812426586960661E-3</v>
      </c>
      <c r="O42">
        <f t="shared" si="2"/>
        <v>5.3586567475383156</v>
      </c>
      <c r="P42">
        <f t="shared" si="3"/>
        <v>2.1318705169867789</v>
      </c>
      <c r="Q42">
        <f t="shared" si="4"/>
        <v>5.3586567475383156</v>
      </c>
    </row>
    <row r="43" spans="1:17">
      <c r="A43" t="s">
        <v>1379</v>
      </c>
      <c r="B43">
        <v>0.47612805800000002</v>
      </c>
      <c r="C43">
        <v>0.64285932199999996</v>
      </c>
      <c r="D43">
        <v>0.58154241900000003</v>
      </c>
      <c r="E43">
        <v>0.95930986600000001</v>
      </c>
      <c r="F43">
        <v>1.1850298340000001</v>
      </c>
      <c r="G43">
        <v>3.9244699999999998E-4</v>
      </c>
      <c r="H43">
        <v>1.950168E-3</v>
      </c>
      <c r="I43">
        <v>2.548902E-3</v>
      </c>
      <c r="J43">
        <v>0.26180689099999999</v>
      </c>
      <c r="K43">
        <v>0.85313894400000001</v>
      </c>
      <c r="L43">
        <v>5</v>
      </c>
      <c r="M43">
        <f t="shared" si="0"/>
        <v>4.7566206022864321E-6</v>
      </c>
      <c r="N43">
        <f t="shared" si="1"/>
        <v>1.3422746974185761E-2</v>
      </c>
      <c r="O43">
        <f t="shared" si="2"/>
        <v>5.3227014874080325</v>
      </c>
      <c r="P43">
        <f t="shared" si="3"/>
        <v>1.8721585964137637</v>
      </c>
      <c r="Q43">
        <f t="shared" si="4"/>
        <v>5.3227014874080325</v>
      </c>
    </row>
    <row r="44" spans="1:17">
      <c r="A44" t="s">
        <v>1646</v>
      </c>
      <c r="B44">
        <v>0.59251491700000003</v>
      </c>
      <c r="C44">
        <v>0.59251491700000003</v>
      </c>
      <c r="D44">
        <v>0.74064364599999999</v>
      </c>
      <c r="E44">
        <v>0.94802386699999996</v>
      </c>
      <c r="F44">
        <v>1</v>
      </c>
      <c r="G44">
        <v>3.2382E-4</v>
      </c>
      <c r="H44">
        <v>2.9453299999999999E-3</v>
      </c>
      <c r="I44">
        <v>1.3372133E-2</v>
      </c>
      <c r="J44">
        <v>0.29606396299999999</v>
      </c>
      <c r="K44">
        <v>1</v>
      </c>
      <c r="L44">
        <v>4</v>
      </c>
      <c r="M44">
        <f t="shared" si="0"/>
        <v>5.3782651207034959E-6</v>
      </c>
      <c r="N44">
        <f t="shared" si="1"/>
        <v>7.8389151982858427E-3</v>
      </c>
      <c r="O44">
        <f t="shared" si="2"/>
        <v>5.2693577931092577</v>
      </c>
      <c r="P44">
        <f t="shared" si="3"/>
        <v>2.1057440337435622</v>
      </c>
      <c r="Q44">
        <f t="shared" si="4"/>
        <v>5.2693577931092577</v>
      </c>
    </row>
    <row r="45" spans="1:17">
      <c r="A45" t="s">
        <v>6068</v>
      </c>
      <c r="B45">
        <v>0.41824582399999999</v>
      </c>
      <c r="C45">
        <v>0.73531978099999995</v>
      </c>
      <c r="D45">
        <v>0.99976953400000002</v>
      </c>
      <c r="E45">
        <v>1.0698186000000001</v>
      </c>
      <c r="F45">
        <v>1</v>
      </c>
      <c r="G45" s="1">
        <v>3.4695E-6</v>
      </c>
      <c r="H45">
        <v>5.3199120000000004E-3</v>
      </c>
      <c r="I45">
        <v>0.39566066300000002</v>
      </c>
      <c r="J45">
        <v>0.60601332500000005</v>
      </c>
      <c r="K45">
        <v>1</v>
      </c>
      <c r="L45">
        <v>4</v>
      </c>
      <c r="M45">
        <f t="shared" si="0"/>
        <v>6.1583402588549774E-6</v>
      </c>
      <c r="N45">
        <f t="shared" si="1"/>
        <v>8.1563170093804371E-3</v>
      </c>
      <c r="O45">
        <f t="shared" si="2"/>
        <v>5.2105363192553735</v>
      </c>
      <c r="P45">
        <f t="shared" si="3"/>
        <v>2.0885059029589903</v>
      </c>
      <c r="Q45">
        <f t="shared" si="4"/>
        <v>5.2105363192553735</v>
      </c>
    </row>
    <row r="46" spans="1:17">
      <c r="A46" t="s">
        <v>1441</v>
      </c>
      <c r="B46">
        <v>0.35909995</v>
      </c>
      <c r="C46">
        <v>0.94802386699999996</v>
      </c>
      <c r="D46">
        <v>1.002717552</v>
      </c>
      <c r="E46">
        <v>1.1356535910000001</v>
      </c>
      <c r="F46">
        <v>1</v>
      </c>
      <c r="G46" s="1">
        <v>4.6638699999999998E-5</v>
      </c>
      <c r="H46">
        <v>1.5319826E-2</v>
      </c>
      <c r="I46">
        <v>3.3272309999999999E-2</v>
      </c>
      <c r="J46">
        <v>0.18907421299999999</v>
      </c>
      <c r="K46">
        <v>1</v>
      </c>
      <c r="L46">
        <v>4</v>
      </c>
      <c r="M46">
        <f t="shared" si="0"/>
        <v>6.2403425957757719E-6</v>
      </c>
      <c r="N46">
        <f t="shared" si="1"/>
        <v>8.1880197409959776E-3</v>
      </c>
      <c r="O46">
        <f t="shared" si="2"/>
        <v>5.2047915668286917</v>
      </c>
      <c r="P46">
        <f t="shared" si="3"/>
        <v>2.0868211189412267</v>
      </c>
      <c r="Q46">
        <f t="shared" si="4"/>
        <v>5.2047915668286917</v>
      </c>
    </row>
    <row r="47" spans="1:17">
      <c r="A47" t="s">
        <v>630</v>
      </c>
      <c r="B47">
        <v>0.28967395899999998</v>
      </c>
      <c r="C47">
        <v>1.100714846</v>
      </c>
      <c r="D47">
        <v>0.88030787700000002</v>
      </c>
      <c r="E47">
        <v>0.92001407099999999</v>
      </c>
      <c r="F47">
        <v>1</v>
      </c>
      <c r="G47" s="1">
        <v>8.5291799999999999E-6</v>
      </c>
      <c r="H47">
        <v>4.7280603999999997E-2</v>
      </c>
      <c r="I47">
        <v>7.7228407999999998E-2</v>
      </c>
      <c r="J47">
        <v>0.147510736</v>
      </c>
      <c r="K47">
        <v>1</v>
      </c>
      <c r="L47">
        <v>4</v>
      </c>
      <c r="M47">
        <f t="shared" si="0"/>
        <v>6.3574726034687501E-6</v>
      </c>
      <c r="N47">
        <f t="shared" si="1"/>
        <v>8.2328035413469607E-3</v>
      </c>
      <c r="O47">
        <f t="shared" si="2"/>
        <v>5.1967155026721876</v>
      </c>
      <c r="P47">
        <f t="shared" si="3"/>
        <v>2.0844522479951273</v>
      </c>
      <c r="Q47">
        <f t="shared" si="4"/>
        <v>5.1967155026721876</v>
      </c>
    </row>
    <row r="48" spans="1:17">
      <c r="A48" t="s">
        <v>5200</v>
      </c>
      <c r="B48">
        <v>0.41758194100000001</v>
      </c>
      <c r="C48">
        <v>0.84310423000000001</v>
      </c>
      <c r="D48">
        <v>0.82952088400000001</v>
      </c>
      <c r="E48">
        <v>0.887606008</v>
      </c>
      <c r="F48">
        <v>1.1850298340000001</v>
      </c>
      <c r="G48">
        <v>3.9030400000000001E-4</v>
      </c>
      <c r="H48">
        <v>3.0113929999999998E-3</v>
      </c>
      <c r="I48">
        <v>3.3199697E-2</v>
      </c>
      <c r="J48">
        <v>3.5911375000000002E-2</v>
      </c>
      <c r="K48">
        <v>0.46473684199999998</v>
      </c>
      <c r="L48">
        <v>5</v>
      </c>
      <c r="M48">
        <f t="shared" si="0"/>
        <v>6.6191852623465053E-6</v>
      </c>
      <c r="N48">
        <f t="shared" si="1"/>
        <v>1.4546172687283703E-2</v>
      </c>
      <c r="O48">
        <f t="shared" si="2"/>
        <v>5.1791954634066117</v>
      </c>
      <c r="P48">
        <f t="shared" si="3"/>
        <v>1.8372512609355431</v>
      </c>
      <c r="Q48">
        <f t="shared" si="4"/>
        <v>5.1791954634066117</v>
      </c>
    </row>
    <row r="49" spans="1:17">
      <c r="A49" t="s">
        <v>2751</v>
      </c>
      <c r="B49">
        <v>0.51464152799999996</v>
      </c>
      <c r="C49">
        <v>0.54592604199999994</v>
      </c>
      <c r="D49">
        <v>0.85862687999999998</v>
      </c>
      <c r="E49">
        <v>1.0157398580000001</v>
      </c>
      <c r="F49">
        <v>1</v>
      </c>
      <c r="G49">
        <v>1.8582599999999999E-4</v>
      </c>
      <c r="H49">
        <v>1.064841E-3</v>
      </c>
      <c r="I49">
        <v>5.0264993000000001E-2</v>
      </c>
      <c r="J49">
        <v>0.54668673400000001</v>
      </c>
      <c r="K49">
        <v>1</v>
      </c>
      <c r="L49">
        <v>4</v>
      </c>
      <c r="M49">
        <f t="shared" si="0"/>
        <v>7.3388288772679999E-6</v>
      </c>
      <c r="N49">
        <f t="shared" si="1"/>
        <v>8.5871460856696072E-3</v>
      </c>
      <c r="O49">
        <f t="shared" si="2"/>
        <v>5.1343732388196077</v>
      </c>
      <c r="P49">
        <f t="shared" si="3"/>
        <v>2.0661511487630313</v>
      </c>
      <c r="Q49">
        <f t="shared" si="4"/>
        <v>5.1343732388196077</v>
      </c>
    </row>
    <row r="50" spans="1:17">
      <c r="A50" t="s">
        <v>2086</v>
      </c>
      <c r="B50">
        <v>0.76203366299999997</v>
      </c>
      <c r="C50">
        <v>0.99650236000000003</v>
      </c>
      <c r="D50">
        <v>0.82832904299999999</v>
      </c>
      <c r="E50">
        <v>0.90993362200000005</v>
      </c>
      <c r="F50">
        <v>1</v>
      </c>
      <c r="G50">
        <v>4.8304700000000001E-4</v>
      </c>
      <c r="H50">
        <v>3.219001E-3</v>
      </c>
      <c r="I50">
        <v>2.3219034E-2</v>
      </c>
      <c r="J50">
        <v>0.16234052900000001</v>
      </c>
      <c r="K50">
        <v>1</v>
      </c>
      <c r="L50">
        <v>4</v>
      </c>
      <c r="M50">
        <f t="shared" si="0"/>
        <v>7.8225558175493148E-6</v>
      </c>
      <c r="N50">
        <f t="shared" si="1"/>
        <v>8.7497451012872318E-3</v>
      </c>
      <c r="O50">
        <f t="shared" si="2"/>
        <v>5.1066513292789661</v>
      </c>
      <c r="P50">
        <f t="shared" si="3"/>
        <v>2.058004598716757</v>
      </c>
      <c r="Q50">
        <f t="shared" si="4"/>
        <v>5.1066513292789661</v>
      </c>
    </row>
    <row r="51" spans="1:17">
      <c r="A51" t="s">
        <v>6480</v>
      </c>
      <c r="B51">
        <v>0.493762431</v>
      </c>
      <c r="C51">
        <v>1.0285164600000001</v>
      </c>
      <c r="D51">
        <v>0.79001988899999998</v>
      </c>
      <c r="E51">
        <v>0.836491647</v>
      </c>
      <c r="F51">
        <v>1</v>
      </c>
      <c r="G51">
        <v>4.0378000000000001E-4</v>
      </c>
      <c r="H51">
        <v>3.566315E-3</v>
      </c>
      <c r="I51">
        <v>5.4828341000000003E-2</v>
      </c>
      <c r="J51">
        <v>7.9488225999999995E-2</v>
      </c>
      <c r="K51">
        <v>1</v>
      </c>
      <c r="L51">
        <v>4</v>
      </c>
      <c r="M51">
        <f t="shared" si="0"/>
        <v>8.2907079441696396E-6</v>
      </c>
      <c r="N51">
        <f t="shared" si="1"/>
        <v>8.9005758061692902E-3</v>
      </c>
      <c r="O51">
        <f t="shared" si="2"/>
        <v>5.0814083834281174</v>
      </c>
      <c r="P51">
        <f t="shared" si="3"/>
        <v>2.050581896573862</v>
      </c>
      <c r="Q51">
        <f t="shared" si="4"/>
        <v>5.0814083834281174</v>
      </c>
    </row>
    <row r="52" spans="1:17">
      <c r="A52" t="s">
        <v>5309</v>
      </c>
      <c r="B52">
        <v>0.44729067300000003</v>
      </c>
      <c r="C52">
        <v>0.53014492599999996</v>
      </c>
      <c r="D52">
        <v>0.82840293099999995</v>
      </c>
      <c r="E52">
        <v>1.0369011050000001</v>
      </c>
      <c r="F52">
        <v>1</v>
      </c>
      <c r="G52">
        <v>4.95716E-4</v>
      </c>
      <c r="H52">
        <v>8.98631E-4</v>
      </c>
      <c r="I52">
        <v>4.2533294999999999E-2</v>
      </c>
      <c r="J52">
        <v>0.37753776</v>
      </c>
      <c r="K52">
        <v>1</v>
      </c>
      <c r="L52">
        <v>4</v>
      </c>
      <c r="M52">
        <f t="shared" si="0"/>
        <v>9.2654589112228791E-6</v>
      </c>
      <c r="N52">
        <f t="shared" si="1"/>
        <v>9.1965712315091076E-3</v>
      </c>
      <c r="O52">
        <f t="shared" si="2"/>
        <v>5.0331330655327742</v>
      </c>
      <c r="P52">
        <f t="shared" si="3"/>
        <v>2.036374061001335</v>
      </c>
      <c r="Q52">
        <f t="shared" si="4"/>
        <v>5.0331330655327742</v>
      </c>
    </row>
    <row r="53" spans="1:17">
      <c r="A53" t="s">
        <v>2583</v>
      </c>
      <c r="B53">
        <v>0.89748583000000004</v>
      </c>
      <c r="C53">
        <v>1.0644836959999999</v>
      </c>
      <c r="D53">
        <v>0.88038773000000003</v>
      </c>
      <c r="E53">
        <v>0.75560614400000004</v>
      </c>
      <c r="F53">
        <v>0.90828633999999997</v>
      </c>
      <c r="G53">
        <v>6.4490249999999997E-3</v>
      </c>
      <c r="H53">
        <v>6.860812E-3</v>
      </c>
      <c r="I53">
        <v>1.4086415999999999E-2</v>
      </c>
      <c r="J53">
        <v>2.3499203E-2</v>
      </c>
      <c r="K53">
        <v>7.3315940999999996E-2</v>
      </c>
      <c r="L53">
        <v>5</v>
      </c>
      <c r="M53">
        <f t="shared" si="0"/>
        <v>9.96749681347886E-6</v>
      </c>
      <c r="N53">
        <f t="shared" si="1"/>
        <v>1.607623429830678E-2</v>
      </c>
      <c r="O53">
        <f t="shared" si="2"/>
        <v>5.0014138945056752</v>
      </c>
      <c r="P53">
        <f t="shared" si="3"/>
        <v>1.7938156729378123</v>
      </c>
      <c r="Q53">
        <f t="shared" si="4"/>
        <v>5.0014138945056752</v>
      </c>
    </row>
    <row r="54" spans="1:17">
      <c r="A54" t="s">
        <v>166</v>
      </c>
      <c r="B54">
        <v>0.23716917400000001</v>
      </c>
      <c r="C54">
        <v>1.1033036389999999</v>
      </c>
      <c r="D54">
        <v>0.82040526999999996</v>
      </c>
      <c r="E54">
        <v>0.92168987099999999</v>
      </c>
      <c r="F54">
        <v>1</v>
      </c>
      <c r="G54" s="1">
        <v>3.5336799999999997E-5</v>
      </c>
      <c r="H54">
        <v>1.6117968E-2</v>
      </c>
      <c r="I54">
        <v>9.5068345999999998E-2</v>
      </c>
      <c r="J54">
        <v>0.14899780000000001</v>
      </c>
      <c r="K54">
        <v>1</v>
      </c>
      <c r="L54">
        <v>4</v>
      </c>
      <c r="M54">
        <f t="shared" si="0"/>
        <v>1.0261258925226002E-5</v>
      </c>
      <c r="N54">
        <f t="shared" si="1"/>
        <v>9.477380681428553E-3</v>
      </c>
      <c r="O54">
        <f t="shared" si="2"/>
        <v>4.9887993535772095</v>
      </c>
      <c r="P54">
        <f t="shared" si="3"/>
        <v>2.0233116745589652</v>
      </c>
      <c r="Q54">
        <f t="shared" si="4"/>
        <v>4.9887993535772095</v>
      </c>
    </row>
    <row r="55" spans="1:17">
      <c r="A55" t="s">
        <v>1302</v>
      </c>
      <c r="B55">
        <v>0.72924912900000005</v>
      </c>
      <c r="C55">
        <v>0.77873389100000001</v>
      </c>
      <c r="D55">
        <v>0.87245674699999998</v>
      </c>
      <c r="E55">
        <v>0.90809351400000005</v>
      </c>
      <c r="F55">
        <v>1</v>
      </c>
      <c r="G55">
        <v>1.47379E-4</v>
      </c>
      <c r="H55">
        <v>9.0824800000000004E-3</v>
      </c>
      <c r="I55">
        <v>4.5535955000000003E-2</v>
      </c>
      <c r="J55">
        <v>0.13278779700000001</v>
      </c>
      <c r="K55">
        <v>1</v>
      </c>
      <c r="L55">
        <v>4</v>
      </c>
      <c r="M55">
        <f t="shared" si="0"/>
        <v>1.028933604396709E-5</v>
      </c>
      <c r="N55">
        <f t="shared" si="1"/>
        <v>9.4850181806670347E-3</v>
      </c>
      <c r="O55">
        <f t="shared" si="2"/>
        <v>4.9876126487307255</v>
      </c>
      <c r="P55">
        <f t="shared" si="3"/>
        <v>2.0229618323287393</v>
      </c>
      <c r="Q55">
        <f t="shared" si="4"/>
        <v>4.9876126487307255</v>
      </c>
    </row>
    <row r="56" spans="1:17">
      <c r="A56" t="s">
        <v>5586</v>
      </c>
      <c r="B56">
        <v>0.53864992499999997</v>
      </c>
      <c r="C56">
        <v>0.65834990800000004</v>
      </c>
      <c r="D56">
        <v>0.76009489299999999</v>
      </c>
      <c r="E56">
        <v>0.969569864</v>
      </c>
      <c r="F56">
        <v>1</v>
      </c>
      <c r="G56">
        <v>6.6430500000000002E-4</v>
      </c>
      <c r="H56">
        <v>2.3736180000000001E-3</v>
      </c>
      <c r="I56">
        <v>3.1720828E-2</v>
      </c>
      <c r="J56">
        <v>0.17560946499999999</v>
      </c>
      <c r="K56">
        <v>1</v>
      </c>
      <c r="L56">
        <v>4</v>
      </c>
      <c r="M56">
        <f t="shared" si="0"/>
        <v>1.1027984262002022E-5</v>
      </c>
      <c r="N56">
        <f t="shared" si="1"/>
        <v>9.6809437276628996E-3</v>
      </c>
      <c r="O56">
        <f t="shared" si="2"/>
        <v>4.9575038623459662</v>
      </c>
      <c r="P56">
        <f t="shared" si="3"/>
        <v>2.0140823042888396</v>
      </c>
      <c r="Q56">
        <f t="shared" si="4"/>
        <v>4.9575038623459662</v>
      </c>
    </row>
    <row r="57" spans="1:17">
      <c r="A57" t="s">
        <v>3189</v>
      </c>
      <c r="B57">
        <v>0.56675339899999999</v>
      </c>
      <c r="C57">
        <v>0.698321152</v>
      </c>
      <c r="D57">
        <v>0.95258167400000004</v>
      </c>
      <c r="E57">
        <v>1</v>
      </c>
      <c r="F57">
        <v>1</v>
      </c>
      <c r="G57">
        <v>2.18414E-4</v>
      </c>
      <c r="H57">
        <v>2.852795E-3</v>
      </c>
      <c r="I57">
        <v>0.116229557</v>
      </c>
      <c r="J57">
        <v>1</v>
      </c>
      <c r="K57">
        <v>1</v>
      </c>
      <c r="L57">
        <v>3</v>
      </c>
      <c r="M57">
        <f t="shared" si="0"/>
        <v>1.1050806299151006E-5</v>
      </c>
      <c r="N57">
        <f t="shared" si="1"/>
        <v>4.1682702934858025E-3</v>
      </c>
      <c r="O57">
        <f t="shared" si="2"/>
        <v>4.956606033427108</v>
      </c>
      <c r="P57">
        <f t="shared" si="3"/>
        <v>2.3800441267614856</v>
      </c>
      <c r="Q57">
        <f t="shared" si="4"/>
        <v>4.956606033427108</v>
      </c>
    </row>
    <row r="58" spans="1:17">
      <c r="A58" t="s">
        <v>2966</v>
      </c>
      <c r="B58">
        <v>0.67331240599999997</v>
      </c>
      <c r="C58">
        <v>0.73553575900000001</v>
      </c>
      <c r="D58">
        <v>0.836491647</v>
      </c>
      <c r="E58">
        <v>0.94802386699999996</v>
      </c>
      <c r="F58">
        <v>1</v>
      </c>
      <c r="G58">
        <v>5.8854600000000001E-4</v>
      </c>
      <c r="H58">
        <v>8.8303899999999996E-4</v>
      </c>
      <c r="I58">
        <v>5.3397173999999999E-2</v>
      </c>
      <c r="J58">
        <v>0.32511060000000003</v>
      </c>
      <c r="K58">
        <v>1</v>
      </c>
      <c r="L58">
        <v>4</v>
      </c>
      <c r="M58">
        <f t="shared" si="0"/>
        <v>1.128125993443696E-5</v>
      </c>
      <c r="N58">
        <f t="shared" si="1"/>
        <v>9.7460228432105639E-3</v>
      </c>
      <c r="O58">
        <f t="shared" si="2"/>
        <v>4.9476423939682199</v>
      </c>
      <c r="P58">
        <f t="shared" si="3"/>
        <v>2.0111725750326359</v>
      </c>
      <c r="Q58">
        <f t="shared" si="4"/>
        <v>4.9476423939682199</v>
      </c>
    </row>
    <row r="59" spans="1:17">
      <c r="A59" t="s">
        <v>1770</v>
      </c>
      <c r="B59">
        <v>0.85147267500000001</v>
      </c>
      <c r="C59">
        <v>0.84002114800000005</v>
      </c>
      <c r="D59">
        <v>0.90619928500000002</v>
      </c>
      <c r="E59">
        <v>0.92524851900000005</v>
      </c>
      <c r="F59">
        <v>1</v>
      </c>
      <c r="G59">
        <v>4.8088999999999999E-4</v>
      </c>
      <c r="H59">
        <v>6.2260199999999999E-4</v>
      </c>
      <c r="I59">
        <v>0.17473751600000001</v>
      </c>
      <c r="J59">
        <v>0.18164301699999999</v>
      </c>
      <c r="K59">
        <v>1</v>
      </c>
      <c r="L59">
        <v>4</v>
      </c>
      <c r="M59">
        <f t="shared" si="0"/>
        <v>1.1788490260400408E-5</v>
      </c>
      <c r="N59">
        <f t="shared" si="1"/>
        <v>9.8733670030452855E-3</v>
      </c>
      <c r="O59">
        <f t="shared" si="2"/>
        <v>4.9285418109830283</v>
      </c>
      <c r="P59">
        <f t="shared" si="3"/>
        <v>2.005534719520444</v>
      </c>
      <c r="Q59">
        <f t="shared" si="4"/>
        <v>4.9285418109830283</v>
      </c>
    </row>
    <row r="60" spans="1:17">
      <c r="A60" t="s">
        <v>5199</v>
      </c>
      <c r="B60">
        <v>0.66246459499999999</v>
      </c>
      <c r="C60">
        <v>0.59251491700000003</v>
      </c>
      <c r="D60">
        <v>0.84644988099999996</v>
      </c>
      <c r="E60">
        <v>1.0321227589999999</v>
      </c>
      <c r="F60">
        <v>1.1850298340000001</v>
      </c>
      <c r="G60">
        <v>2.1550850000000002E-3</v>
      </c>
      <c r="H60">
        <v>2.2334809999999998E-3</v>
      </c>
      <c r="I60">
        <v>8.0773330000000008E-3</v>
      </c>
      <c r="J60">
        <v>0.11461516400000001</v>
      </c>
      <c r="K60">
        <v>0.30737701200000001</v>
      </c>
      <c r="L60">
        <v>5</v>
      </c>
      <c r="M60">
        <f t="shared" si="0"/>
        <v>1.2156026214737992E-5</v>
      </c>
      <c r="N60">
        <f t="shared" si="1"/>
        <v>1.6878180372432085E-2</v>
      </c>
      <c r="O60">
        <f t="shared" si="2"/>
        <v>4.9152083720254796</v>
      </c>
      <c r="P60">
        <f t="shared" si="3"/>
        <v>1.7726743762416892</v>
      </c>
      <c r="Q60">
        <f t="shared" si="4"/>
        <v>4.9152083720254796</v>
      </c>
    </row>
    <row r="61" spans="1:17">
      <c r="A61" t="s">
        <v>4728</v>
      </c>
      <c r="B61">
        <v>0.39500994499999997</v>
      </c>
      <c r="C61">
        <v>0.60239016599999995</v>
      </c>
      <c r="D61">
        <v>0.76913899799999996</v>
      </c>
      <c r="E61">
        <v>1.1060278450000001</v>
      </c>
      <c r="F61">
        <v>1</v>
      </c>
      <c r="G61">
        <v>1.12082E-4</v>
      </c>
      <c r="H61">
        <v>3.8470879999999998E-3</v>
      </c>
      <c r="I61">
        <v>3.2319999000000002E-2</v>
      </c>
      <c r="J61">
        <v>0.72580756999999996</v>
      </c>
      <c r="K61">
        <v>1</v>
      </c>
      <c r="L61">
        <v>4</v>
      </c>
      <c r="M61">
        <f t="shared" si="0"/>
        <v>1.2427936156633734E-5</v>
      </c>
      <c r="N61">
        <f t="shared" si="1"/>
        <v>1.0028597616118571E-2</v>
      </c>
      <c r="O61">
        <f t="shared" si="2"/>
        <v>4.9056009864190662</v>
      </c>
      <c r="P61">
        <f t="shared" si="3"/>
        <v>1.9987597938154118</v>
      </c>
      <c r="Q61">
        <f t="shared" si="4"/>
        <v>4.9056009864190662</v>
      </c>
    </row>
    <row r="62" spans="1:17">
      <c r="A62" t="s">
        <v>5116</v>
      </c>
      <c r="B62">
        <v>0.61226541400000001</v>
      </c>
      <c r="C62">
        <v>0.65380956400000001</v>
      </c>
      <c r="D62">
        <v>0.80412738699999997</v>
      </c>
      <c r="E62">
        <v>0.87395950300000003</v>
      </c>
      <c r="F62">
        <v>1</v>
      </c>
      <c r="G62">
        <v>1.550217E-3</v>
      </c>
      <c r="H62">
        <v>1.688738E-3</v>
      </c>
      <c r="I62">
        <v>5.8523459E-2</v>
      </c>
      <c r="J62">
        <v>6.7083904999999999E-2</v>
      </c>
      <c r="K62">
        <v>1</v>
      </c>
      <c r="L62">
        <v>4</v>
      </c>
      <c r="M62">
        <f t="shared" si="0"/>
        <v>1.2597192159180537E-5</v>
      </c>
      <c r="N62">
        <f t="shared" si="1"/>
        <v>1.0068754997914143E-2</v>
      </c>
      <c r="O62">
        <f t="shared" si="2"/>
        <v>4.8997262458082913</v>
      </c>
      <c r="P62">
        <f t="shared" si="3"/>
        <v>1.997024226662182</v>
      </c>
      <c r="Q62">
        <f t="shared" si="4"/>
        <v>4.8997262458082913</v>
      </c>
    </row>
    <row r="63" spans="1:17">
      <c r="A63" t="s">
        <v>105</v>
      </c>
      <c r="B63">
        <v>0.85981487999999995</v>
      </c>
      <c r="C63">
        <v>0.81470801100000001</v>
      </c>
      <c r="D63">
        <v>0.82040526999999996</v>
      </c>
      <c r="E63">
        <v>1.0270258560000001</v>
      </c>
      <c r="F63">
        <v>1.0157398580000001</v>
      </c>
      <c r="G63">
        <v>3.9776600000000003E-4</v>
      </c>
      <c r="H63">
        <v>3.395702E-3</v>
      </c>
      <c r="I63">
        <v>2.7616663E-2</v>
      </c>
      <c r="J63">
        <v>0.16728215799999999</v>
      </c>
      <c r="K63">
        <v>0.242190028</v>
      </c>
      <c r="L63">
        <v>5</v>
      </c>
      <c r="M63">
        <f t="shared" si="0"/>
        <v>1.3169135411272848E-5</v>
      </c>
      <c r="N63">
        <f t="shared" si="1"/>
        <v>1.721340796065049E-2</v>
      </c>
      <c r="O63">
        <f t="shared" si="2"/>
        <v>4.8804427366888525</v>
      </c>
      <c r="P63">
        <f t="shared" si="3"/>
        <v>1.7641331382731233</v>
      </c>
      <c r="Q63">
        <f t="shared" si="4"/>
        <v>4.8804427366888525</v>
      </c>
    </row>
    <row r="64" spans="1:17">
      <c r="A64" t="s">
        <v>6078</v>
      </c>
      <c r="B64">
        <v>0.73494638700000003</v>
      </c>
      <c r="C64">
        <v>0.73141951299999997</v>
      </c>
      <c r="D64">
        <v>0.87134546599999996</v>
      </c>
      <c r="E64">
        <v>0.87530612699999999</v>
      </c>
      <c r="F64">
        <v>0.93495015699999995</v>
      </c>
      <c r="G64">
        <v>1.0521770000000001E-3</v>
      </c>
      <c r="H64">
        <v>6.4107080000000002E-3</v>
      </c>
      <c r="I64">
        <v>3.5435869000000002E-2</v>
      </c>
      <c r="J64">
        <v>6.6306685000000004E-2</v>
      </c>
      <c r="K64">
        <v>9.9493770999999995E-2</v>
      </c>
      <c r="L64">
        <v>5</v>
      </c>
      <c r="M64">
        <f t="shared" si="0"/>
        <v>1.3632362298343637E-5</v>
      </c>
      <c r="N64">
        <f t="shared" si="1"/>
        <v>1.7360339699645636E-2</v>
      </c>
      <c r="O64">
        <f t="shared" si="2"/>
        <v>4.8654288804646546</v>
      </c>
      <c r="P64">
        <f t="shared" si="3"/>
        <v>1.760441780989124</v>
      </c>
      <c r="Q64">
        <f t="shared" si="4"/>
        <v>4.8654288804646546</v>
      </c>
    </row>
    <row r="65" spans="1:17">
      <c r="A65" t="s">
        <v>6015</v>
      </c>
      <c r="B65">
        <v>0.76678400999999996</v>
      </c>
      <c r="C65">
        <v>0.666708089</v>
      </c>
      <c r="D65">
        <v>0.88338587599999996</v>
      </c>
      <c r="E65">
        <v>0.83939613199999996</v>
      </c>
      <c r="F65">
        <v>1</v>
      </c>
      <c r="G65">
        <v>1.336856E-3</v>
      </c>
      <c r="H65">
        <v>2.465807E-3</v>
      </c>
      <c r="I65">
        <v>5.3352116999999998E-2</v>
      </c>
      <c r="J65">
        <v>6.4320890000000006E-2</v>
      </c>
      <c r="K65">
        <v>1</v>
      </c>
      <c r="L65">
        <v>4</v>
      </c>
      <c r="M65">
        <f t="shared" si="0"/>
        <v>1.3661425432909269E-5</v>
      </c>
      <c r="N65">
        <f t="shared" si="1"/>
        <v>1.0313043584383137E-2</v>
      </c>
      <c r="O65">
        <f t="shared" si="2"/>
        <v>4.8645039840110407</v>
      </c>
      <c r="P65">
        <f t="shared" si="3"/>
        <v>1.9866131468564334</v>
      </c>
      <c r="Q65">
        <f t="shared" si="4"/>
        <v>4.8645039840110407</v>
      </c>
    </row>
    <row r="66" spans="1:17">
      <c r="A66" t="s">
        <v>5635</v>
      </c>
      <c r="B66">
        <v>0.705374901</v>
      </c>
      <c r="C66">
        <v>0.721556278</v>
      </c>
      <c r="D66">
        <v>0.80797488699999997</v>
      </c>
      <c r="E66">
        <v>0.79001988899999998</v>
      </c>
      <c r="F66">
        <v>1</v>
      </c>
      <c r="G66">
        <v>6.3336600000000001E-4</v>
      </c>
      <c r="H66">
        <v>1.4655932999999999E-2</v>
      </c>
      <c r="I66">
        <v>2.1297032E-2</v>
      </c>
      <c r="J66">
        <v>6.0050098000000003E-2</v>
      </c>
      <c r="K66">
        <v>1</v>
      </c>
      <c r="L66">
        <v>4</v>
      </c>
      <c r="M66">
        <f t="shared" ref="M66:M129" si="5">IF(L66=1,G66,IF(L66=2,1-_xlfn.CHISQ.DIST(SUM(LN(G66)+LN(H66))*-2,4,TRUE),IF(L66=3,1-_xlfn.CHISQ.DIST(SUM(LN(G66)+LN(H66)+LN(I66))*-2,6,TRUE),IF(L66=4,1-_xlfn.CHISQ.DIST(SUM(LN(G66)+LN(H66)+LN(I66)+LN(J66))*-2,8,TRUE),IF(L66=5,1-_xlfn.CHISQ.DIST(SUM(LN(G66)+LN(H66)+LN(I66)+LN(J66)+LN(K66))*-2,10,TRUE),"na")))))</f>
        <v>1.4230048658969707E-5</v>
      </c>
      <c r="N66">
        <f t="shared" ref="N66:N129" si="6">IF(L66=4,(G66*H66*I66*J66)^(1/4),IF(L66=5,(G66*H66*I66*J66*K66)^(1/5),IF(L66=3,(G66*H66*I66)^(1/3),IF(L66=2,(G66*H66)^(1/2),IF(L66=1,(G66),"na")))))</f>
        <v>1.0438191381004061E-2</v>
      </c>
      <c r="O66">
        <f t="shared" ref="O66:O129" si="7">-LOG10(M66)</f>
        <v>4.8467936148640005</v>
      </c>
      <c r="P66">
        <f t="shared" ref="P66:P129" si="8">-LOG10(N66)</f>
        <v>1.981374744752828</v>
      </c>
      <c r="Q66">
        <f t="shared" si="4"/>
        <v>4.8467936148640005</v>
      </c>
    </row>
    <row r="67" spans="1:17">
      <c r="A67" t="s">
        <v>2198</v>
      </c>
      <c r="B67">
        <v>0.72717739800000003</v>
      </c>
      <c r="C67">
        <v>0.70662890099999998</v>
      </c>
      <c r="D67">
        <v>0.88877237499999995</v>
      </c>
      <c r="E67">
        <v>0.79001988899999998</v>
      </c>
      <c r="F67">
        <v>1</v>
      </c>
      <c r="G67">
        <v>2.3207560000000002E-3</v>
      </c>
      <c r="H67">
        <v>2.6180840000000001E-3</v>
      </c>
      <c r="I67">
        <v>3.6812905E-2</v>
      </c>
      <c r="J67">
        <v>5.4255735999999999E-2</v>
      </c>
      <c r="K67">
        <v>1</v>
      </c>
      <c r="L67">
        <v>4</v>
      </c>
      <c r="M67">
        <f t="shared" si="5"/>
        <v>1.4497133227098224E-5</v>
      </c>
      <c r="N67">
        <f t="shared" si="6"/>
        <v>1.049577958891848E-2</v>
      </c>
      <c r="O67">
        <f t="shared" si="7"/>
        <v>4.8387178699542801</v>
      </c>
      <c r="P67">
        <f t="shared" si="8"/>
        <v>1.9789852980447813</v>
      </c>
      <c r="Q67">
        <f t="shared" si="4"/>
        <v>4.8387178699542801</v>
      </c>
    </row>
    <row r="68" spans="1:17">
      <c r="A68" t="s">
        <v>5130</v>
      </c>
      <c r="B68">
        <v>0.416954942</v>
      </c>
      <c r="C68">
        <v>0.54384680799999996</v>
      </c>
      <c r="D68">
        <v>0.99740010999999995</v>
      </c>
      <c r="E68">
        <v>1.269674822</v>
      </c>
      <c r="F68">
        <v>1</v>
      </c>
      <c r="G68" s="1">
        <v>7.9788299999999996E-5</v>
      </c>
      <c r="H68">
        <v>3.9775599999999998E-4</v>
      </c>
      <c r="I68">
        <v>0.46228498699999998</v>
      </c>
      <c r="J68">
        <v>0.84548050600000002</v>
      </c>
      <c r="K68">
        <v>1</v>
      </c>
      <c r="L68">
        <v>4</v>
      </c>
      <c r="M68">
        <f t="shared" si="5"/>
        <v>1.4767816324923189E-5</v>
      </c>
      <c r="N68">
        <f t="shared" si="6"/>
        <v>1.0553398436505556E-2</v>
      </c>
      <c r="O68">
        <f t="shared" si="7"/>
        <v>4.830683717832815</v>
      </c>
      <c r="P68">
        <f t="shared" si="8"/>
        <v>1.9766076650529678</v>
      </c>
      <c r="Q68">
        <f t="shared" si="4"/>
        <v>4.830683717832815</v>
      </c>
    </row>
    <row r="69" spans="1:17">
      <c r="A69" t="s">
        <v>773</v>
      </c>
      <c r="B69">
        <v>0.44438618800000002</v>
      </c>
      <c r="C69">
        <v>0.94318701100000002</v>
      </c>
      <c r="D69">
        <v>0.93814861900000002</v>
      </c>
      <c r="E69">
        <v>0.99542506100000006</v>
      </c>
      <c r="F69">
        <v>0.97513680899999999</v>
      </c>
      <c r="G69" s="1">
        <v>5.0741400000000002E-5</v>
      </c>
      <c r="H69">
        <v>2.1366161000000002E-2</v>
      </c>
      <c r="I69">
        <v>7.7359917E-2</v>
      </c>
      <c r="J69">
        <v>0.14176866299999999</v>
      </c>
      <c r="K69">
        <v>0.14667396499999999</v>
      </c>
      <c r="L69">
        <v>5</v>
      </c>
      <c r="M69">
        <f t="shared" si="5"/>
        <v>1.4795529264088891E-5</v>
      </c>
      <c r="N69">
        <f t="shared" si="6"/>
        <v>1.7713633006113928E-2</v>
      </c>
      <c r="O69">
        <f t="shared" si="7"/>
        <v>4.8298694946897607</v>
      </c>
      <c r="P69">
        <f t="shared" si="8"/>
        <v>1.7516923573476564</v>
      </c>
      <c r="Q69">
        <f t="shared" si="4"/>
        <v>4.8298694946897607</v>
      </c>
    </row>
    <row r="70" spans="1:17">
      <c r="A70" t="s">
        <v>1978</v>
      </c>
      <c r="B70">
        <v>0.224437469</v>
      </c>
      <c r="C70">
        <v>0.51727492799999997</v>
      </c>
      <c r="D70">
        <v>0.74064364599999999</v>
      </c>
      <c r="E70">
        <v>7.2914188610000004</v>
      </c>
      <c r="F70">
        <v>1</v>
      </c>
      <c r="G70">
        <v>1.66305E-4</v>
      </c>
      <c r="H70">
        <v>4.232225E-3</v>
      </c>
      <c r="I70">
        <v>4.8432029000000001E-2</v>
      </c>
      <c r="J70">
        <v>0.36721270700000003</v>
      </c>
      <c r="K70">
        <v>1</v>
      </c>
      <c r="L70">
        <v>4</v>
      </c>
      <c r="M70">
        <f t="shared" si="5"/>
        <v>1.488184922060487E-5</v>
      </c>
      <c r="N70">
        <f t="shared" si="6"/>
        <v>1.0577453015591199E-2</v>
      </c>
      <c r="O70">
        <f t="shared" si="7"/>
        <v>4.8273430999456908</v>
      </c>
      <c r="P70">
        <f t="shared" si="8"/>
        <v>1.9756188951022973</v>
      </c>
      <c r="Q70">
        <f t="shared" si="4"/>
        <v>4.8273430999456908</v>
      </c>
    </row>
    <row r="71" spans="1:17">
      <c r="A71" t="s">
        <v>870</v>
      </c>
      <c r="B71">
        <v>0.58300932999999999</v>
      </c>
      <c r="C71">
        <v>0.65834990800000004</v>
      </c>
      <c r="D71">
        <v>0.93365986899999998</v>
      </c>
      <c r="E71">
        <v>0.88877237499999995</v>
      </c>
      <c r="F71">
        <v>1</v>
      </c>
      <c r="G71">
        <v>4.3389500000000001E-4</v>
      </c>
      <c r="H71">
        <v>1.462856E-3</v>
      </c>
      <c r="I71">
        <v>0.13927124299999999</v>
      </c>
      <c r="J71">
        <v>0.14235611300000001</v>
      </c>
      <c r="K71">
        <v>1</v>
      </c>
      <c r="L71">
        <v>4</v>
      </c>
      <c r="M71">
        <f t="shared" si="5"/>
        <v>1.4948544625692506E-5</v>
      </c>
      <c r="N71">
        <f t="shared" si="6"/>
        <v>1.0591462891382302E-2</v>
      </c>
      <c r="O71">
        <f t="shared" si="7"/>
        <v>4.8254010877273936</v>
      </c>
      <c r="P71">
        <f t="shared" si="8"/>
        <v>1.9750440510561229</v>
      </c>
      <c r="Q71">
        <f t="shared" si="4"/>
        <v>4.8254010877273936</v>
      </c>
    </row>
    <row r="72" spans="1:17">
      <c r="A72" t="s">
        <v>5050</v>
      </c>
      <c r="B72">
        <v>0.65834990800000004</v>
      </c>
      <c r="C72">
        <v>0.41374559399999999</v>
      </c>
      <c r="D72">
        <v>0.96616207899999995</v>
      </c>
      <c r="E72">
        <v>1.003043109</v>
      </c>
      <c r="F72">
        <v>1</v>
      </c>
      <c r="G72">
        <v>5.13558E-4</v>
      </c>
      <c r="H72">
        <v>1.1558689999999999E-3</v>
      </c>
      <c r="I72">
        <v>0.114806386</v>
      </c>
      <c r="J72">
        <v>0.184894893</v>
      </c>
      <c r="K72">
        <v>1</v>
      </c>
      <c r="L72">
        <v>4</v>
      </c>
      <c r="M72">
        <f t="shared" si="5"/>
        <v>1.4964986299936811E-5</v>
      </c>
      <c r="N72">
        <f t="shared" si="6"/>
        <v>1.0594909934114501E-2</v>
      </c>
      <c r="O72">
        <f t="shared" si="7"/>
        <v>4.824923676409127</v>
      </c>
      <c r="P72">
        <f t="shared" si="8"/>
        <v>1.9749027308157006</v>
      </c>
      <c r="Q72">
        <f t="shared" ref="Q72:Q135" si="9">O72</f>
        <v>4.824923676409127</v>
      </c>
    </row>
    <row r="73" spans="1:17">
      <c r="A73" t="s">
        <v>5824</v>
      </c>
      <c r="B73">
        <v>0.70899220799999996</v>
      </c>
      <c r="C73">
        <v>0.77565589099999999</v>
      </c>
      <c r="D73">
        <v>0.91044974999999995</v>
      </c>
      <c r="E73">
        <v>0.96557986500000004</v>
      </c>
      <c r="F73">
        <v>1</v>
      </c>
      <c r="G73">
        <v>5.7723799999999999E-4</v>
      </c>
      <c r="H73">
        <v>6.6698290000000004E-3</v>
      </c>
      <c r="I73">
        <v>3.9776865000000002E-2</v>
      </c>
      <c r="J73">
        <v>8.4570193000000002E-2</v>
      </c>
      <c r="K73">
        <v>1</v>
      </c>
      <c r="L73">
        <v>4</v>
      </c>
      <c r="M73">
        <f t="shared" si="5"/>
        <v>1.5316133951559507E-5</v>
      </c>
      <c r="N73">
        <f t="shared" si="6"/>
        <v>1.0667910697887792E-2</v>
      </c>
      <c r="O73">
        <f t="shared" si="7"/>
        <v>4.8148508440631366</v>
      </c>
      <c r="P73">
        <f t="shared" si="8"/>
        <v>1.9719206284880562</v>
      </c>
      <c r="Q73">
        <f t="shared" si="9"/>
        <v>4.8148508440631366</v>
      </c>
    </row>
    <row r="74" spans="1:17">
      <c r="A74" t="s">
        <v>206</v>
      </c>
      <c r="B74">
        <v>0.59251491700000003</v>
      </c>
      <c r="C74">
        <v>0.59251491700000003</v>
      </c>
      <c r="D74">
        <v>0.82656446800000005</v>
      </c>
      <c r="E74">
        <v>0.90523112299999997</v>
      </c>
      <c r="F74">
        <v>1</v>
      </c>
      <c r="G74">
        <v>9.2167200000000001E-4</v>
      </c>
      <c r="H74">
        <v>1.8838290000000001E-3</v>
      </c>
      <c r="I74">
        <v>7.8447510999999998E-2</v>
      </c>
      <c r="J74">
        <v>9.5785026999999995E-2</v>
      </c>
      <c r="K74">
        <v>1</v>
      </c>
      <c r="L74">
        <v>4</v>
      </c>
      <c r="M74">
        <f t="shared" si="5"/>
        <v>1.5411029541279042E-5</v>
      </c>
      <c r="N74">
        <f t="shared" si="6"/>
        <v>1.0687439437901189E-2</v>
      </c>
      <c r="O74">
        <f t="shared" si="7"/>
        <v>4.8121683470595897</v>
      </c>
      <c r="P74">
        <f t="shared" si="8"/>
        <v>1.9711263332565052</v>
      </c>
      <c r="Q74">
        <f t="shared" si="9"/>
        <v>4.8121683470595897</v>
      </c>
    </row>
    <row r="75" spans="1:17">
      <c r="A75" t="s">
        <v>1334</v>
      </c>
      <c r="B75">
        <v>0.42957331500000001</v>
      </c>
      <c r="C75">
        <v>0.88163364200000005</v>
      </c>
      <c r="D75">
        <v>0.79001988899999998</v>
      </c>
      <c r="E75">
        <v>1</v>
      </c>
      <c r="F75">
        <v>1</v>
      </c>
      <c r="G75" s="1">
        <v>2.11813E-5</v>
      </c>
      <c r="H75">
        <v>7.2786976000000003E-2</v>
      </c>
      <c r="I75">
        <v>7.3277006000000006E-2</v>
      </c>
      <c r="J75">
        <v>1</v>
      </c>
      <c r="K75">
        <v>1</v>
      </c>
      <c r="L75">
        <v>3</v>
      </c>
      <c r="M75">
        <f t="shared" si="5"/>
        <v>1.6373606486430603E-5</v>
      </c>
      <c r="N75">
        <f t="shared" si="6"/>
        <v>4.8342006018946343E-3</v>
      </c>
      <c r="O75">
        <f t="shared" si="7"/>
        <v>4.7858556513976254</v>
      </c>
      <c r="P75">
        <f t="shared" si="8"/>
        <v>2.3156753318993482</v>
      </c>
      <c r="Q75">
        <f t="shared" si="9"/>
        <v>4.7858556513976254</v>
      </c>
    </row>
    <row r="76" spans="1:17">
      <c r="A76" t="s">
        <v>3406</v>
      </c>
      <c r="B76">
        <v>0.39500994499999997</v>
      </c>
      <c r="C76">
        <v>0.54347920000000005</v>
      </c>
      <c r="D76">
        <v>0.80478661600000001</v>
      </c>
      <c r="E76">
        <v>1.0231721009999999</v>
      </c>
      <c r="F76">
        <v>1</v>
      </c>
      <c r="G76">
        <v>1.6072499999999999E-4</v>
      </c>
      <c r="H76">
        <v>5.1288139999999998E-3</v>
      </c>
      <c r="I76">
        <v>6.0687689000000003E-2</v>
      </c>
      <c r="J76">
        <v>0.29861348100000001</v>
      </c>
      <c r="K76">
        <v>1</v>
      </c>
      <c r="L76">
        <v>4</v>
      </c>
      <c r="M76">
        <f t="shared" si="5"/>
        <v>1.7276507360830529E-5</v>
      </c>
      <c r="N76">
        <f t="shared" si="6"/>
        <v>1.1055479877510276E-2</v>
      </c>
      <c r="O76">
        <f t="shared" si="7"/>
        <v>4.7625440504700141</v>
      </c>
      <c r="P76">
        <f t="shared" si="8"/>
        <v>1.9564224015582186</v>
      </c>
      <c r="Q76">
        <f t="shared" si="9"/>
        <v>4.7625440504700141</v>
      </c>
    </row>
    <row r="77" spans="1:17">
      <c r="A77" t="s">
        <v>5984</v>
      </c>
      <c r="B77">
        <v>0.65494059599999999</v>
      </c>
      <c r="C77">
        <v>0.59251491700000003</v>
      </c>
      <c r="D77">
        <v>0.84644988099999996</v>
      </c>
      <c r="E77">
        <v>1.049487206</v>
      </c>
      <c r="F77">
        <v>1</v>
      </c>
      <c r="G77">
        <v>7.3169100000000003E-4</v>
      </c>
      <c r="H77">
        <v>9.6822100000000001E-4</v>
      </c>
      <c r="I77">
        <v>4.7793558E-2</v>
      </c>
      <c r="J77">
        <v>0.49777877599999998</v>
      </c>
      <c r="K77">
        <v>1</v>
      </c>
      <c r="L77">
        <v>4</v>
      </c>
      <c r="M77">
        <f t="shared" si="5"/>
        <v>1.9125395967156678E-5</v>
      </c>
      <c r="N77">
        <f t="shared" si="6"/>
        <v>1.139402025987955E-2</v>
      </c>
      <c r="O77">
        <f t="shared" si="7"/>
        <v>4.7183895645627905</v>
      </c>
      <c r="P77">
        <f t="shared" si="8"/>
        <v>1.9433230126530732</v>
      </c>
      <c r="Q77">
        <f t="shared" si="9"/>
        <v>4.7183895645627905</v>
      </c>
    </row>
    <row r="78" spans="1:17">
      <c r="A78" t="s">
        <v>5680</v>
      </c>
      <c r="B78">
        <v>0.21112600500000001</v>
      </c>
      <c r="C78">
        <v>0.63809298800000003</v>
      </c>
      <c r="D78">
        <v>0.97267745999999999</v>
      </c>
      <c r="E78">
        <v>1.1441667360000001</v>
      </c>
      <c r="F78">
        <v>1</v>
      </c>
      <c r="G78" s="1">
        <v>2.4850300000000002E-5</v>
      </c>
      <c r="H78">
        <v>4.6287100000000003E-3</v>
      </c>
      <c r="I78">
        <v>0.203044265</v>
      </c>
      <c r="J78">
        <v>0.73390387999999995</v>
      </c>
      <c r="K78">
        <v>1</v>
      </c>
      <c r="L78">
        <v>4</v>
      </c>
      <c r="M78">
        <f t="shared" si="5"/>
        <v>1.9398552157490201E-5</v>
      </c>
      <c r="N78">
        <f t="shared" si="6"/>
        <v>1.1442090534962363E-2</v>
      </c>
      <c r="O78">
        <f t="shared" si="7"/>
        <v>4.7122306831356227</v>
      </c>
      <c r="P78">
        <f t="shared" si="8"/>
        <v>1.9414946202236441</v>
      </c>
      <c r="Q78">
        <f t="shared" si="9"/>
        <v>4.7122306831356227</v>
      </c>
    </row>
    <row r="79" spans="1:17">
      <c r="A79" t="s">
        <v>3621</v>
      </c>
      <c r="B79">
        <v>0.68041548200000002</v>
      </c>
      <c r="C79">
        <v>0.959252981</v>
      </c>
      <c r="D79">
        <v>0.94802386699999996</v>
      </c>
      <c r="E79">
        <v>1.0854474949999999</v>
      </c>
      <c r="F79">
        <v>1.1038741999999999</v>
      </c>
      <c r="G79" s="1">
        <v>4.5537200000000002E-5</v>
      </c>
      <c r="H79">
        <v>4.0652329999999997E-3</v>
      </c>
      <c r="I79">
        <v>0.180380716</v>
      </c>
      <c r="J79">
        <v>0.19624407099999999</v>
      </c>
      <c r="K79">
        <v>0.377572085</v>
      </c>
      <c r="L79">
        <v>5</v>
      </c>
      <c r="M79">
        <f t="shared" si="5"/>
        <v>1.9647166633940394E-5</v>
      </c>
      <c r="N79">
        <f t="shared" si="6"/>
        <v>1.8997115313813949E-2</v>
      </c>
      <c r="O79">
        <f t="shared" si="7"/>
        <v>4.7067000714447094</v>
      </c>
      <c r="P79">
        <f t="shared" si="8"/>
        <v>1.721312341068542</v>
      </c>
      <c r="Q79">
        <f t="shared" si="9"/>
        <v>4.7067000714447094</v>
      </c>
    </row>
    <row r="80" spans="1:17">
      <c r="A80" t="s">
        <v>4206</v>
      </c>
      <c r="B80">
        <v>0.77086531199999997</v>
      </c>
      <c r="C80">
        <v>0.86117074900000001</v>
      </c>
      <c r="D80">
        <v>0.76180489299999998</v>
      </c>
      <c r="E80">
        <v>1.023434857</v>
      </c>
      <c r="F80">
        <v>1</v>
      </c>
      <c r="G80">
        <v>4.5899879999999997E-3</v>
      </c>
      <c r="H80">
        <v>7.2586250000000003E-3</v>
      </c>
      <c r="I80">
        <v>1.8319967999999999E-2</v>
      </c>
      <c r="J80">
        <v>2.8921891000000002E-2</v>
      </c>
      <c r="K80">
        <v>1</v>
      </c>
      <c r="L80">
        <v>4</v>
      </c>
      <c r="M80">
        <f t="shared" si="5"/>
        <v>1.9885770230598787E-5</v>
      </c>
      <c r="N80">
        <f t="shared" si="6"/>
        <v>1.1526682386888162E-2</v>
      </c>
      <c r="O80">
        <f t="shared" si="7"/>
        <v>4.7014575829319325</v>
      </c>
      <c r="P80">
        <f t="shared" si="8"/>
        <v>1.9382956734855648</v>
      </c>
      <c r="Q80">
        <f t="shared" si="9"/>
        <v>4.7014575829319325</v>
      </c>
    </row>
    <row r="81" spans="1:17">
      <c r="A81" t="s">
        <v>3929</v>
      </c>
      <c r="B81">
        <v>0.78364876100000003</v>
      </c>
      <c r="C81">
        <v>0.80138708199999997</v>
      </c>
      <c r="D81">
        <v>0.96667711499999998</v>
      </c>
      <c r="E81">
        <v>1.0275722839999999</v>
      </c>
      <c r="F81">
        <v>1</v>
      </c>
      <c r="G81">
        <v>5.8606299999999995E-4</v>
      </c>
      <c r="H81">
        <v>1.0090277999999999E-2</v>
      </c>
      <c r="I81">
        <v>4.0117234000000002E-2</v>
      </c>
      <c r="J81">
        <v>7.9855315999999996E-2</v>
      </c>
      <c r="K81">
        <v>1</v>
      </c>
      <c r="L81">
        <v>4</v>
      </c>
      <c r="M81">
        <f t="shared" si="5"/>
        <v>2.1103149641765739E-5</v>
      </c>
      <c r="N81">
        <f t="shared" si="6"/>
        <v>1.1731959699842373E-2</v>
      </c>
      <c r="O81">
        <f t="shared" si="7"/>
        <v>4.6756527214816241</v>
      </c>
      <c r="P81">
        <f t="shared" si="8"/>
        <v>1.9306294375228985</v>
      </c>
      <c r="Q81">
        <f t="shared" si="9"/>
        <v>4.6756527214816241</v>
      </c>
    </row>
    <row r="82" spans="1:17">
      <c r="A82" t="s">
        <v>1131</v>
      </c>
      <c r="B82">
        <v>0.84889156399999999</v>
      </c>
      <c r="C82">
        <v>0.79001988899999998</v>
      </c>
      <c r="D82">
        <v>0.87937386299999998</v>
      </c>
      <c r="E82">
        <v>0.77873389100000001</v>
      </c>
      <c r="F82">
        <v>0.88246902500000002</v>
      </c>
      <c r="G82">
        <v>7.8853799999999998E-4</v>
      </c>
      <c r="H82">
        <v>1.8116652E-2</v>
      </c>
      <c r="I82">
        <v>3.8049824000000003E-2</v>
      </c>
      <c r="J82">
        <v>4.7416591000000001E-2</v>
      </c>
      <c r="K82">
        <v>0.10536795</v>
      </c>
      <c r="L82">
        <v>5</v>
      </c>
      <c r="M82">
        <f t="shared" si="5"/>
        <v>2.1184687847619621E-5</v>
      </c>
      <c r="N82">
        <f t="shared" si="6"/>
        <v>1.9354342218892373E-2</v>
      </c>
      <c r="O82">
        <f t="shared" si="7"/>
        <v>4.6739779308631366</v>
      </c>
      <c r="P82">
        <f t="shared" si="8"/>
        <v>1.7132215841259468</v>
      </c>
      <c r="Q82">
        <f t="shared" si="9"/>
        <v>4.6739779308631366</v>
      </c>
    </row>
    <row r="83" spans="1:17">
      <c r="A83" t="s">
        <v>642</v>
      </c>
      <c r="B83">
        <v>0.60348741500000003</v>
      </c>
      <c r="C83">
        <v>0.84048896699999998</v>
      </c>
      <c r="D83">
        <v>0.84007169100000001</v>
      </c>
      <c r="E83">
        <v>1.047235667</v>
      </c>
      <c r="F83">
        <v>1</v>
      </c>
      <c r="G83">
        <v>1.2909659999999999E-3</v>
      </c>
      <c r="H83">
        <v>2.3248850000000001E-3</v>
      </c>
      <c r="I83">
        <v>4.9899506000000003E-2</v>
      </c>
      <c r="J83">
        <v>0.13325885800000001</v>
      </c>
      <c r="K83">
        <v>1</v>
      </c>
      <c r="L83">
        <v>4</v>
      </c>
      <c r="M83">
        <f t="shared" si="5"/>
        <v>2.2048345521996637E-5</v>
      </c>
      <c r="N83">
        <f t="shared" si="6"/>
        <v>1.1885765382511083E-2</v>
      </c>
      <c r="O83">
        <f t="shared" si="7"/>
        <v>4.656623993843553</v>
      </c>
      <c r="P83">
        <f t="shared" si="8"/>
        <v>1.9249728466915095</v>
      </c>
      <c r="Q83">
        <f t="shared" si="9"/>
        <v>4.656623993843553</v>
      </c>
    </row>
    <row r="84" spans="1:17">
      <c r="A84" t="s">
        <v>1798</v>
      </c>
      <c r="B84">
        <v>0.84644988099999996</v>
      </c>
      <c r="C84">
        <v>0.66775490599999998</v>
      </c>
      <c r="D84">
        <v>0.80412738699999997</v>
      </c>
      <c r="E84">
        <v>0.93109487000000002</v>
      </c>
      <c r="F84">
        <v>1</v>
      </c>
      <c r="G84">
        <v>2.37314E-4</v>
      </c>
      <c r="H84">
        <v>1.0691075E-2</v>
      </c>
      <c r="I84">
        <v>3.2905194999999998E-2</v>
      </c>
      <c r="J84">
        <v>0.25565515799999999</v>
      </c>
      <c r="K84">
        <v>1</v>
      </c>
      <c r="L84">
        <v>4</v>
      </c>
      <c r="M84">
        <f t="shared" si="5"/>
        <v>2.3328178398118737E-5</v>
      </c>
      <c r="N84">
        <f t="shared" si="6"/>
        <v>1.2086928163846615E-2</v>
      </c>
      <c r="O84">
        <f t="shared" si="7"/>
        <v>4.6321191721591743</v>
      </c>
      <c r="P84">
        <f t="shared" si="8"/>
        <v>1.917684059023566</v>
      </c>
      <c r="Q84">
        <f t="shared" si="9"/>
        <v>4.6321191721591743</v>
      </c>
    </row>
    <row r="85" spans="1:17">
      <c r="A85" t="s">
        <v>2980</v>
      </c>
      <c r="B85">
        <v>0.76180489299999998</v>
      </c>
      <c r="C85">
        <v>0.90386126499999997</v>
      </c>
      <c r="D85">
        <v>1.0157398580000001</v>
      </c>
      <c r="E85">
        <v>0.90062267399999996</v>
      </c>
      <c r="F85">
        <v>1</v>
      </c>
      <c r="G85">
        <v>1.69514E-4</v>
      </c>
      <c r="H85">
        <v>1.2253893E-2</v>
      </c>
      <c r="I85">
        <v>8.6973412999999999E-2</v>
      </c>
      <c r="J85">
        <v>0.11862847999999999</v>
      </c>
      <c r="K85">
        <v>1</v>
      </c>
      <c r="L85">
        <v>4</v>
      </c>
      <c r="M85">
        <f t="shared" si="5"/>
        <v>2.3409165453291969E-5</v>
      </c>
      <c r="N85">
        <f t="shared" si="6"/>
        <v>1.2099398582031963E-2</v>
      </c>
      <c r="O85">
        <f t="shared" si="7"/>
        <v>4.630614068810452</v>
      </c>
      <c r="P85">
        <f t="shared" si="8"/>
        <v>1.917236216377451</v>
      </c>
      <c r="Q85">
        <f t="shared" si="9"/>
        <v>4.630614068810452</v>
      </c>
    </row>
    <row r="86" spans="1:17">
      <c r="A86" t="s">
        <v>5829</v>
      </c>
      <c r="B86">
        <v>0.88586789099999996</v>
      </c>
      <c r="C86">
        <v>0.89898814999999999</v>
      </c>
      <c r="D86">
        <v>0.93109487000000002</v>
      </c>
      <c r="E86">
        <v>1.0439548540000001</v>
      </c>
      <c r="F86">
        <v>1</v>
      </c>
      <c r="G86">
        <v>3.465344E-3</v>
      </c>
      <c r="H86">
        <v>9.1827390000000005E-3</v>
      </c>
      <c r="I86">
        <v>2.2489531E-2</v>
      </c>
      <c r="J86">
        <v>3.0828814999999999E-2</v>
      </c>
      <c r="K86">
        <v>1</v>
      </c>
      <c r="L86">
        <v>4</v>
      </c>
      <c r="M86">
        <f t="shared" si="5"/>
        <v>2.3986739498993437E-5</v>
      </c>
      <c r="N86">
        <f t="shared" si="6"/>
        <v>1.2187481120581769E-2</v>
      </c>
      <c r="O86">
        <f t="shared" si="7"/>
        <v>4.6200287813706513</v>
      </c>
      <c r="P86">
        <f t="shared" si="8"/>
        <v>1.9140860440510281</v>
      </c>
      <c r="Q86">
        <f t="shared" si="9"/>
        <v>4.6200287813706513</v>
      </c>
    </row>
    <row r="87" spans="1:17">
      <c r="A87" t="s">
        <v>2292</v>
      </c>
      <c r="B87">
        <v>0.52420492699999999</v>
      </c>
      <c r="C87">
        <v>0.57208336800000004</v>
      </c>
      <c r="D87">
        <v>0.70114265200000003</v>
      </c>
      <c r="E87">
        <v>1.1606799059999999</v>
      </c>
      <c r="F87">
        <v>1</v>
      </c>
      <c r="G87">
        <v>2.116387E-3</v>
      </c>
      <c r="H87">
        <v>3.068987E-3</v>
      </c>
      <c r="I87">
        <v>5.649706E-3</v>
      </c>
      <c r="J87">
        <v>0.62656879799999998</v>
      </c>
      <c r="K87">
        <v>1</v>
      </c>
      <c r="L87">
        <v>4</v>
      </c>
      <c r="M87">
        <f t="shared" si="5"/>
        <v>2.4832884664816035E-5</v>
      </c>
      <c r="N87">
        <f t="shared" si="6"/>
        <v>1.2313915998024946E-2</v>
      </c>
      <c r="O87">
        <f t="shared" si="7"/>
        <v>4.6049728285225715</v>
      </c>
      <c r="P87">
        <f t="shared" si="8"/>
        <v>1.9096038133658355</v>
      </c>
      <c r="Q87">
        <f t="shared" si="9"/>
        <v>4.6049728285225715</v>
      </c>
    </row>
    <row r="88" spans="1:17">
      <c r="A88" t="s">
        <v>1328</v>
      </c>
      <c r="B88">
        <v>0.39500994499999997</v>
      </c>
      <c r="C88">
        <v>0.57650100000000004</v>
      </c>
      <c r="D88">
        <v>0.94382907100000002</v>
      </c>
      <c r="E88">
        <v>1.3615720019999999</v>
      </c>
      <c r="F88">
        <v>1</v>
      </c>
      <c r="G88">
        <v>9.0596800000000005E-4</v>
      </c>
      <c r="H88">
        <v>2.2193500000000001E-3</v>
      </c>
      <c r="I88">
        <v>1.5139955E-2</v>
      </c>
      <c r="J88">
        <v>0.75612464999999995</v>
      </c>
      <c r="K88">
        <v>1</v>
      </c>
      <c r="L88">
        <v>4</v>
      </c>
      <c r="M88">
        <f t="shared" si="5"/>
        <v>2.485554897158071E-5</v>
      </c>
      <c r="N88">
        <f t="shared" si="6"/>
        <v>1.2317261424993491E-2</v>
      </c>
      <c r="O88">
        <f t="shared" si="7"/>
        <v>4.6045766403827439</v>
      </c>
      <c r="P88">
        <f t="shared" si="8"/>
        <v>1.9094858408908675</v>
      </c>
      <c r="Q88">
        <f t="shared" si="9"/>
        <v>4.6045766403827439</v>
      </c>
    </row>
    <row r="89" spans="1:17">
      <c r="A89" t="s">
        <v>4279</v>
      </c>
      <c r="B89">
        <v>0.80276214599999995</v>
      </c>
      <c r="C89">
        <v>0.74064364599999999</v>
      </c>
      <c r="D89">
        <v>0.82436858000000002</v>
      </c>
      <c r="E89">
        <v>0.93700033400000005</v>
      </c>
      <c r="F89">
        <v>1.024347823</v>
      </c>
      <c r="G89">
        <v>1.5549139999999999E-3</v>
      </c>
      <c r="H89">
        <v>2.7745930000000001E-3</v>
      </c>
      <c r="I89">
        <v>1.3076611E-2</v>
      </c>
      <c r="J89">
        <v>0.21427484699999999</v>
      </c>
      <c r="K89">
        <v>0.28544217399999999</v>
      </c>
      <c r="L89">
        <v>5</v>
      </c>
      <c r="M89">
        <f t="shared" si="5"/>
        <v>2.5703112331521005E-5</v>
      </c>
      <c r="N89">
        <f t="shared" si="6"/>
        <v>2.0303833331531178E-2</v>
      </c>
      <c r="O89">
        <f t="shared" si="7"/>
        <v>4.5900142857517059</v>
      </c>
      <c r="P89">
        <f t="shared" si="8"/>
        <v>1.6924219602362403</v>
      </c>
      <c r="Q89">
        <f t="shared" si="9"/>
        <v>4.5900142857517059</v>
      </c>
    </row>
    <row r="90" spans="1:17">
      <c r="A90" t="s">
        <v>1371</v>
      </c>
      <c r="B90">
        <v>0.30103580499999999</v>
      </c>
      <c r="C90">
        <v>0.89582612399999995</v>
      </c>
      <c r="D90">
        <v>0.94802386699999996</v>
      </c>
      <c r="E90">
        <v>0.99667245999999998</v>
      </c>
      <c r="F90">
        <v>1</v>
      </c>
      <c r="G90" s="1">
        <v>3.2714499999999998E-6</v>
      </c>
      <c r="H90">
        <v>6.5035820999999994E-2</v>
      </c>
      <c r="I90">
        <v>0.302523233</v>
      </c>
      <c r="J90">
        <v>0.38079091799999998</v>
      </c>
      <c r="K90">
        <v>1</v>
      </c>
      <c r="L90">
        <v>4</v>
      </c>
      <c r="M90">
        <f t="shared" si="5"/>
        <v>2.6201184399332611E-5</v>
      </c>
      <c r="N90">
        <f t="shared" si="6"/>
        <v>1.2512225338725765E-2</v>
      </c>
      <c r="O90">
        <f t="shared" si="7"/>
        <v>4.5816790763723017</v>
      </c>
      <c r="P90">
        <f t="shared" si="8"/>
        <v>1.9026654427941441</v>
      </c>
      <c r="Q90">
        <f t="shared" si="9"/>
        <v>4.5816790763723017</v>
      </c>
    </row>
    <row r="91" spans="1:17">
      <c r="A91" t="s">
        <v>2077</v>
      </c>
      <c r="B91">
        <v>0.61416828599999995</v>
      </c>
      <c r="C91">
        <v>0.802174041</v>
      </c>
      <c r="D91">
        <v>0.93278163599999997</v>
      </c>
      <c r="E91">
        <v>0.987524862</v>
      </c>
      <c r="F91">
        <v>1.224057763</v>
      </c>
      <c r="G91">
        <v>7.9523099999999998E-4</v>
      </c>
      <c r="H91">
        <v>3.5293820000000002E-3</v>
      </c>
      <c r="I91">
        <v>2.2891735E-2</v>
      </c>
      <c r="J91">
        <v>9.1741145999999996E-2</v>
      </c>
      <c r="K91">
        <v>0.60895924099999998</v>
      </c>
      <c r="L91">
        <v>5</v>
      </c>
      <c r="M91">
        <f t="shared" si="5"/>
        <v>2.6533587113464208E-5</v>
      </c>
      <c r="N91">
        <f t="shared" si="6"/>
        <v>2.0464663728422566E-2</v>
      </c>
      <c r="O91">
        <f t="shared" si="7"/>
        <v>4.5762040331584997</v>
      </c>
      <c r="P91">
        <f t="shared" si="8"/>
        <v>1.6889953872068548</v>
      </c>
      <c r="Q91">
        <f t="shared" si="9"/>
        <v>4.5762040331584997</v>
      </c>
    </row>
    <row r="92" spans="1:17">
      <c r="A92" t="s">
        <v>779</v>
      </c>
      <c r="B92">
        <v>0.978937689</v>
      </c>
      <c r="C92">
        <v>0.90016689299999997</v>
      </c>
      <c r="D92">
        <v>0.78598917599999996</v>
      </c>
      <c r="E92">
        <v>1.096152596</v>
      </c>
      <c r="F92">
        <v>1</v>
      </c>
      <c r="G92">
        <v>1.6899490000000001E-3</v>
      </c>
      <c r="H92">
        <v>4.2546720000000001E-3</v>
      </c>
      <c r="I92">
        <v>9.5758219999999995E-3</v>
      </c>
      <c r="J92">
        <v>0.36292361200000001</v>
      </c>
      <c r="K92">
        <v>1</v>
      </c>
      <c r="L92">
        <v>4</v>
      </c>
      <c r="M92">
        <f t="shared" si="5"/>
        <v>2.6629440283754136E-5</v>
      </c>
      <c r="N92">
        <f t="shared" si="6"/>
        <v>1.257282130938616E-2</v>
      </c>
      <c r="O92">
        <f t="shared" si="7"/>
        <v>4.5746379617710335</v>
      </c>
      <c r="P92">
        <f t="shared" si="8"/>
        <v>1.9005672567919183</v>
      </c>
      <c r="Q92">
        <f t="shared" si="9"/>
        <v>4.5746379617710335</v>
      </c>
    </row>
    <row r="93" spans="1:17">
      <c r="A93" t="s">
        <v>4201</v>
      </c>
      <c r="B93">
        <v>0.44438618800000002</v>
      </c>
      <c r="C93">
        <v>0.68034654000000006</v>
      </c>
      <c r="D93">
        <v>0.88562070000000004</v>
      </c>
      <c r="E93">
        <v>1.1850298340000001</v>
      </c>
      <c r="F93">
        <v>1</v>
      </c>
      <c r="G93">
        <v>1.8328800000000001E-4</v>
      </c>
      <c r="H93">
        <v>1.4896379999999999E-3</v>
      </c>
      <c r="I93">
        <v>0.109857986</v>
      </c>
      <c r="J93">
        <v>0.84856866900000005</v>
      </c>
      <c r="K93">
        <v>1</v>
      </c>
      <c r="L93">
        <v>4</v>
      </c>
      <c r="M93">
        <f t="shared" si="5"/>
        <v>2.7044216062033222E-5</v>
      </c>
      <c r="N93">
        <f t="shared" si="6"/>
        <v>1.263087246582623E-2</v>
      </c>
      <c r="O93">
        <f t="shared" si="7"/>
        <v>4.5679256030504467</v>
      </c>
      <c r="P93">
        <f t="shared" si="8"/>
        <v>1.8985666499191467</v>
      </c>
      <c r="Q93">
        <f t="shared" si="9"/>
        <v>4.5679256030504467</v>
      </c>
    </row>
    <row r="94" spans="1:17">
      <c r="A94" t="s">
        <v>2355</v>
      </c>
      <c r="B94">
        <v>0.31600795599999998</v>
      </c>
      <c r="C94">
        <v>0.71595552500000004</v>
      </c>
      <c r="D94">
        <v>0.87406455800000005</v>
      </c>
      <c r="E94">
        <v>1.178372363</v>
      </c>
      <c r="F94">
        <v>1</v>
      </c>
      <c r="G94" s="1">
        <v>7.2286999999999994E-5</v>
      </c>
      <c r="H94">
        <v>8.5495020000000005E-3</v>
      </c>
      <c r="I94">
        <v>5.3629826999999998E-2</v>
      </c>
      <c r="J94">
        <v>0.77076271900000004</v>
      </c>
      <c r="K94">
        <v>1</v>
      </c>
      <c r="L94">
        <v>4</v>
      </c>
      <c r="M94">
        <f t="shared" si="5"/>
        <v>2.712763148027264E-5</v>
      </c>
      <c r="N94">
        <f t="shared" si="6"/>
        <v>1.2642472829163299E-2</v>
      </c>
      <c r="O94">
        <f t="shared" si="7"/>
        <v>4.5665881229340082</v>
      </c>
      <c r="P94">
        <f t="shared" si="8"/>
        <v>1.8981679710675459</v>
      </c>
      <c r="Q94">
        <f t="shared" si="9"/>
        <v>4.5665881229340082</v>
      </c>
    </row>
    <row r="95" spans="1:17">
      <c r="A95" t="s">
        <v>5747</v>
      </c>
      <c r="B95">
        <v>0.48996425799999999</v>
      </c>
      <c r="C95">
        <v>0.59251491700000003</v>
      </c>
      <c r="D95">
        <v>0.85785366500000004</v>
      </c>
      <c r="E95">
        <v>1.2301738280000001</v>
      </c>
      <c r="F95">
        <v>1</v>
      </c>
      <c r="G95">
        <v>1.6858300000000001E-4</v>
      </c>
      <c r="H95">
        <v>2.8395299999999998E-3</v>
      </c>
      <c r="I95">
        <v>0.147527037</v>
      </c>
      <c r="J95">
        <v>0.36486650300000001</v>
      </c>
      <c r="K95">
        <v>1</v>
      </c>
      <c r="L95">
        <v>4</v>
      </c>
      <c r="M95">
        <f t="shared" si="5"/>
        <v>2.7324140009721276E-5</v>
      </c>
      <c r="N95">
        <f t="shared" si="6"/>
        <v>1.2669703846882919E-2</v>
      </c>
      <c r="O95">
        <f t="shared" si="7"/>
        <v>4.5634534979934473</v>
      </c>
      <c r="P95">
        <f t="shared" si="8"/>
        <v>1.8972335365899404</v>
      </c>
      <c r="Q95">
        <f t="shared" si="9"/>
        <v>4.5634534979934473</v>
      </c>
    </row>
    <row r="96" spans="1:17">
      <c r="A96" t="s">
        <v>4784</v>
      </c>
      <c r="B96">
        <v>0.57208336800000004</v>
      </c>
      <c r="C96">
        <v>0.71101789999999998</v>
      </c>
      <c r="D96">
        <v>1.8960477339999999</v>
      </c>
      <c r="E96">
        <v>1</v>
      </c>
      <c r="F96">
        <v>1</v>
      </c>
      <c r="G96">
        <v>5.0935100000000001E-4</v>
      </c>
      <c r="H96">
        <v>8.6096499999999999E-4</v>
      </c>
      <c r="I96">
        <v>0.46137308100000002</v>
      </c>
      <c r="J96">
        <v>1</v>
      </c>
      <c r="K96">
        <v>1</v>
      </c>
      <c r="L96">
        <v>3</v>
      </c>
      <c r="M96">
        <f t="shared" si="5"/>
        <v>2.7354574901772288E-5</v>
      </c>
      <c r="N96">
        <f t="shared" si="6"/>
        <v>5.8706335286281986E-3</v>
      </c>
      <c r="O96">
        <f t="shared" si="7"/>
        <v>4.5629700298994553</v>
      </c>
      <c r="P96">
        <f t="shared" si="8"/>
        <v>2.2313150293927464</v>
      </c>
      <c r="Q96">
        <f t="shared" si="9"/>
        <v>4.5629700298994553</v>
      </c>
    </row>
    <row r="97" spans="1:17">
      <c r="A97" t="s">
        <v>4538</v>
      </c>
      <c r="B97">
        <v>0.69336852000000004</v>
      </c>
      <c r="C97">
        <v>0.75410989399999995</v>
      </c>
      <c r="D97">
        <v>0.84310423000000001</v>
      </c>
      <c r="E97">
        <v>1.0989863630000001</v>
      </c>
      <c r="F97">
        <v>1</v>
      </c>
      <c r="G97">
        <v>4.4021000000000002E-4</v>
      </c>
      <c r="H97">
        <v>2.6226560000000001E-3</v>
      </c>
      <c r="I97">
        <v>4.5815799999999997E-2</v>
      </c>
      <c r="J97">
        <v>0.50912465900000003</v>
      </c>
      <c r="K97">
        <v>1</v>
      </c>
      <c r="L97">
        <v>4</v>
      </c>
      <c r="M97">
        <f t="shared" si="5"/>
        <v>2.8354560464238787E-5</v>
      </c>
      <c r="N97">
        <f t="shared" si="6"/>
        <v>1.2810325358577958E-2</v>
      </c>
      <c r="O97">
        <f t="shared" si="7"/>
        <v>4.5473770805040701</v>
      </c>
      <c r="P97">
        <f t="shared" si="8"/>
        <v>1.8924398398384024</v>
      </c>
      <c r="Q97">
        <f t="shared" si="9"/>
        <v>4.5473770805040701</v>
      </c>
    </row>
    <row r="98" spans="1:17">
      <c r="A98" t="s">
        <v>4675</v>
      </c>
      <c r="B98">
        <v>0.42322494100000002</v>
      </c>
      <c r="C98">
        <v>0.705374901</v>
      </c>
      <c r="D98">
        <v>0.85174019300000003</v>
      </c>
      <c r="E98">
        <v>0.98188186200000005</v>
      </c>
      <c r="F98">
        <v>1</v>
      </c>
      <c r="G98">
        <v>9.7844199999999994E-4</v>
      </c>
      <c r="H98">
        <v>1.4099565E-2</v>
      </c>
      <c r="I98">
        <v>3.5427281999999997E-2</v>
      </c>
      <c r="J98">
        <v>5.5515442999999998E-2</v>
      </c>
      <c r="K98">
        <v>1</v>
      </c>
      <c r="L98">
        <v>4</v>
      </c>
      <c r="M98">
        <f t="shared" si="5"/>
        <v>2.8533073300307521E-5</v>
      </c>
      <c r="N98">
        <f t="shared" si="6"/>
        <v>1.2834327321914554E-2</v>
      </c>
      <c r="O98">
        <f t="shared" si="7"/>
        <v>4.5446514479194766</v>
      </c>
      <c r="P98">
        <f t="shared" si="8"/>
        <v>1.8916268888185108</v>
      </c>
      <c r="Q98">
        <f t="shared" si="9"/>
        <v>4.5446514479194766</v>
      </c>
    </row>
    <row r="99" spans="1:17">
      <c r="A99" t="s">
        <v>4775</v>
      </c>
      <c r="B99">
        <v>0.605121617</v>
      </c>
      <c r="C99">
        <v>0.79001988899999998</v>
      </c>
      <c r="D99">
        <v>0.80354228400000005</v>
      </c>
      <c r="E99">
        <v>0.84644988099999996</v>
      </c>
      <c r="F99">
        <v>1</v>
      </c>
      <c r="G99">
        <v>2.0997189999999999E-3</v>
      </c>
      <c r="H99">
        <v>1.4839306E-2</v>
      </c>
      <c r="I99">
        <v>1.7790097000000001E-2</v>
      </c>
      <c r="J99">
        <v>5.1822526000000001E-2</v>
      </c>
      <c r="K99">
        <v>1</v>
      </c>
      <c r="L99">
        <v>4</v>
      </c>
      <c r="M99">
        <f t="shared" si="5"/>
        <v>2.9930317112736304E-5</v>
      </c>
      <c r="N99">
        <f t="shared" si="6"/>
        <v>1.3018708883789766E-2</v>
      </c>
      <c r="O99">
        <f t="shared" si="7"/>
        <v>4.5238886817705026</v>
      </c>
      <c r="P99">
        <f t="shared" si="8"/>
        <v>1.8854320843123207</v>
      </c>
      <c r="Q99">
        <f t="shared" si="9"/>
        <v>4.5238886817705026</v>
      </c>
    </row>
    <row r="100" spans="1:17">
      <c r="A100" t="s">
        <v>4360</v>
      </c>
      <c r="B100">
        <v>0.51845055200000001</v>
      </c>
      <c r="C100">
        <v>0.58562520900000004</v>
      </c>
      <c r="D100">
        <v>1.443996144</v>
      </c>
      <c r="E100">
        <v>1.73196668</v>
      </c>
      <c r="F100">
        <v>1</v>
      </c>
      <c r="G100">
        <v>1.7766900000000001E-4</v>
      </c>
      <c r="H100">
        <v>2.900718E-3</v>
      </c>
      <c r="I100">
        <v>0.14872787600000001</v>
      </c>
      <c r="J100">
        <v>0.38308185700000003</v>
      </c>
      <c r="K100">
        <v>1</v>
      </c>
      <c r="L100">
        <v>4</v>
      </c>
      <c r="M100">
        <f t="shared" si="5"/>
        <v>3.0485468644370073E-5</v>
      </c>
      <c r="N100">
        <f t="shared" si="6"/>
        <v>1.3090320562609014E-2</v>
      </c>
      <c r="O100">
        <f t="shared" si="7"/>
        <v>4.5159071243061755</v>
      </c>
      <c r="P100">
        <f t="shared" si="8"/>
        <v>1.8830497180888504</v>
      </c>
      <c r="Q100">
        <f t="shared" si="9"/>
        <v>4.5159071243061755</v>
      </c>
    </row>
    <row r="101" spans="1:17">
      <c r="A101" t="s">
        <v>5978</v>
      </c>
      <c r="B101">
        <v>0.94802386699999996</v>
      </c>
      <c r="C101">
        <v>0.87589161599999998</v>
      </c>
      <c r="D101">
        <v>1.053817835</v>
      </c>
      <c r="E101">
        <v>1.101869846</v>
      </c>
      <c r="F101">
        <v>1</v>
      </c>
      <c r="G101">
        <v>3.35819E-4</v>
      </c>
      <c r="H101">
        <v>1.0661324E-2</v>
      </c>
      <c r="I101">
        <v>9.1317573999999999E-2</v>
      </c>
      <c r="J101">
        <v>9.3899734999999998E-2</v>
      </c>
      <c r="K101">
        <v>1</v>
      </c>
      <c r="L101">
        <v>4</v>
      </c>
      <c r="M101">
        <f t="shared" si="5"/>
        <v>3.1643226787725354E-5</v>
      </c>
      <c r="N101">
        <f t="shared" si="6"/>
        <v>1.3236823696015837E-2</v>
      </c>
      <c r="O101">
        <f t="shared" si="7"/>
        <v>4.4997192361525853</v>
      </c>
      <c r="P101">
        <f t="shared" si="8"/>
        <v>1.8782162155599351</v>
      </c>
      <c r="Q101">
        <f t="shared" si="9"/>
        <v>4.4997192361525853</v>
      </c>
    </row>
    <row r="102" spans="1:17">
      <c r="A102" t="s">
        <v>6075</v>
      </c>
      <c r="B102">
        <v>1.049971287</v>
      </c>
      <c r="C102">
        <v>0.67387909199999996</v>
      </c>
      <c r="D102">
        <v>0.81470801100000001</v>
      </c>
      <c r="E102">
        <v>0.95879686600000003</v>
      </c>
      <c r="F102">
        <v>1</v>
      </c>
      <c r="G102">
        <v>3.4123600000000001E-3</v>
      </c>
      <c r="H102">
        <v>3.7031949999999998E-3</v>
      </c>
      <c r="I102">
        <v>2.3163547E-2</v>
      </c>
      <c r="J102">
        <v>0.10645547599999999</v>
      </c>
      <c r="K102">
        <v>1</v>
      </c>
      <c r="L102">
        <v>4</v>
      </c>
      <c r="M102">
        <f t="shared" si="5"/>
        <v>3.2040236085606466E-5</v>
      </c>
      <c r="N102">
        <f t="shared" si="6"/>
        <v>1.3286210327611013E-2</v>
      </c>
      <c r="O102">
        <f t="shared" si="7"/>
        <v>4.4943042925160643</v>
      </c>
      <c r="P102">
        <f t="shared" si="8"/>
        <v>1.8765988767328075</v>
      </c>
      <c r="Q102">
        <f t="shared" si="9"/>
        <v>4.4943042925160643</v>
      </c>
    </row>
    <row r="103" spans="1:17">
      <c r="A103" t="s">
        <v>805</v>
      </c>
      <c r="B103">
        <v>0.61886676699999998</v>
      </c>
      <c r="C103">
        <v>1.019101316</v>
      </c>
      <c r="D103">
        <v>0.849887065</v>
      </c>
      <c r="E103">
        <v>0.97132089300000002</v>
      </c>
      <c r="F103">
        <v>1</v>
      </c>
      <c r="G103">
        <v>1.54067E-4</v>
      </c>
      <c r="H103">
        <v>2.0543513999999999E-2</v>
      </c>
      <c r="I103">
        <v>7.4748613000000005E-2</v>
      </c>
      <c r="J103">
        <v>0.13737102800000001</v>
      </c>
      <c r="K103">
        <v>1</v>
      </c>
      <c r="L103">
        <v>4</v>
      </c>
      <c r="M103">
        <f t="shared" si="5"/>
        <v>3.318869645774214E-5</v>
      </c>
      <c r="N103">
        <f t="shared" si="6"/>
        <v>1.3426742538868457E-2</v>
      </c>
      <c r="O103">
        <f t="shared" si="7"/>
        <v>4.4790098049076681</v>
      </c>
      <c r="P103">
        <f t="shared" si="8"/>
        <v>1.872029338708082</v>
      </c>
      <c r="Q103">
        <f t="shared" si="9"/>
        <v>4.4790098049076681</v>
      </c>
    </row>
    <row r="104" spans="1:17">
      <c r="A104" t="s">
        <v>2297</v>
      </c>
      <c r="B104">
        <v>0.75148233399999997</v>
      </c>
      <c r="C104">
        <v>0.836491647</v>
      </c>
      <c r="D104">
        <v>0.60662241500000003</v>
      </c>
      <c r="E104">
        <v>0.943286344</v>
      </c>
      <c r="F104">
        <v>1</v>
      </c>
      <c r="G104">
        <v>2.3130149999999999E-3</v>
      </c>
      <c r="H104">
        <v>8.0494360000000001E-3</v>
      </c>
      <c r="I104">
        <v>1.0020606E-2</v>
      </c>
      <c r="J104">
        <v>0.177911018</v>
      </c>
      <c r="K104">
        <v>1</v>
      </c>
      <c r="L104">
        <v>4</v>
      </c>
      <c r="M104">
        <f t="shared" si="5"/>
        <v>3.3779311249371169E-5</v>
      </c>
      <c r="N104">
        <f t="shared" si="6"/>
        <v>1.3497712796614899E-2</v>
      </c>
      <c r="O104">
        <f t="shared" si="7"/>
        <v>4.4713492098167267</v>
      </c>
      <c r="P104">
        <f t="shared" si="8"/>
        <v>1.8697398169838082</v>
      </c>
      <c r="Q104">
        <f t="shared" si="9"/>
        <v>4.4713492098167267</v>
      </c>
    </row>
    <row r="105" spans="1:17">
      <c r="A105" t="s">
        <v>4958</v>
      </c>
      <c r="B105">
        <v>0.90739427299999997</v>
      </c>
      <c r="C105">
        <v>0.82862988400000004</v>
      </c>
      <c r="D105">
        <v>0.96143929900000002</v>
      </c>
      <c r="E105">
        <v>0.88689732799999998</v>
      </c>
      <c r="F105">
        <v>1</v>
      </c>
      <c r="G105">
        <v>2.86214E-3</v>
      </c>
      <c r="H105">
        <v>6.1348499999999999E-3</v>
      </c>
      <c r="I105">
        <v>4.0585316000000003E-2</v>
      </c>
      <c r="J105">
        <v>4.8902411999999999E-2</v>
      </c>
      <c r="K105">
        <v>1</v>
      </c>
      <c r="L105">
        <v>4</v>
      </c>
      <c r="M105">
        <f t="shared" si="5"/>
        <v>3.5183467863575402E-5</v>
      </c>
      <c r="N105">
        <f t="shared" si="6"/>
        <v>1.3663076766015204E-2</v>
      </c>
      <c r="O105">
        <f t="shared" si="7"/>
        <v>4.4536613564706791</v>
      </c>
      <c r="P105">
        <f t="shared" si="8"/>
        <v>1.864451491573935</v>
      </c>
      <c r="Q105">
        <f t="shared" si="9"/>
        <v>4.4536613564706791</v>
      </c>
    </row>
    <row r="106" spans="1:17">
      <c r="A106" t="s">
        <v>1960</v>
      </c>
      <c r="B106">
        <v>0.64637990899999997</v>
      </c>
      <c r="C106">
        <v>0.69467266100000002</v>
      </c>
      <c r="D106">
        <v>0.76180489299999998</v>
      </c>
      <c r="E106">
        <v>0.86132308199999996</v>
      </c>
      <c r="F106">
        <v>1</v>
      </c>
      <c r="G106">
        <v>1.511692E-3</v>
      </c>
      <c r="H106">
        <v>1.5756750999999999E-2</v>
      </c>
      <c r="I106">
        <v>1.8829467999999999E-2</v>
      </c>
      <c r="J106">
        <v>7.9821717E-2</v>
      </c>
      <c r="K106">
        <v>1</v>
      </c>
      <c r="L106">
        <v>4</v>
      </c>
      <c r="M106">
        <f t="shared" si="5"/>
        <v>3.5984363462304714E-5</v>
      </c>
      <c r="N106">
        <f t="shared" si="6"/>
        <v>1.3755369959187774E-2</v>
      </c>
      <c r="O106">
        <f t="shared" si="7"/>
        <v>4.4438861752678216</v>
      </c>
      <c r="P106">
        <f t="shared" si="8"/>
        <v>1.8615277244983555</v>
      </c>
      <c r="Q106">
        <f t="shared" si="9"/>
        <v>4.4438861752678216</v>
      </c>
    </row>
    <row r="107" spans="1:17">
      <c r="A107" t="s">
        <v>1992</v>
      </c>
      <c r="B107">
        <v>0.59251491700000003</v>
      </c>
      <c r="C107">
        <v>0.74821872499999997</v>
      </c>
      <c r="D107">
        <v>0.89481844600000005</v>
      </c>
      <c r="E107">
        <v>1.0579001969999999</v>
      </c>
      <c r="F107">
        <v>1.5178236249999999</v>
      </c>
      <c r="G107">
        <v>4.3749499999999998E-4</v>
      </c>
      <c r="H107">
        <v>8.4205010000000004E-3</v>
      </c>
      <c r="I107">
        <v>1.2432357999999999E-2</v>
      </c>
      <c r="J107">
        <v>0.22021472</v>
      </c>
      <c r="K107">
        <v>0.52733094700000005</v>
      </c>
      <c r="L107">
        <v>5</v>
      </c>
      <c r="M107">
        <f t="shared" si="5"/>
        <v>3.6399890294691595E-5</v>
      </c>
      <c r="N107">
        <f t="shared" si="6"/>
        <v>2.2139042173699108E-2</v>
      </c>
      <c r="O107">
        <f t="shared" si="7"/>
        <v>4.4388999252652814</v>
      </c>
      <c r="P107">
        <f t="shared" si="8"/>
        <v>1.6548411724218599</v>
      </c>
      <c r="Q107">
        <f t="shared" si="9"/>
        <v>4.4388999252652814</v>
      </c>
    </row>
    <row r="108" spans="1:17">
      <c r="A108" t="s">
        <v>5215</v>
      </c>
      <c r="B108">
        <v>0.65834990800000004</v>
      </c>
      <c r="C108">
        <v>0.72418489900000005</v>
      </c>
      <c r="D108">
        <v>0.94263736799999998</v>
      </c>
      <c r="E108">
        <v>1.1380048410000001</v>
      </c>
      <c r="F108">
        <v>1.059943351</v>
      </c>
      <c r="G108">
        <v>1.3805600000000001E-4</v>
      </c>
      <c r="H108">
        <v>7.5759999999999998E-4</v>
      </c>
      <c r="I108">
        <v>0.22272229599999999</v>
      </c>
      <c r="J108">
        <v>0.42292841199999998</v>
      </c>
      <c r="K108">
        <v>0.54702859599999998</v>
      </c>
      <c r="L108">
        <v>5</v>
      </c>
      <c r="M108">
        <f t="shared" si="5"/>
        <v>3.6787930851600592E-5</v>
      </c>
      <c r="N108">
        <f t="shared" si="6"/>
        <v>2.2197658602237245E-2</v>
      </c>
      <c r="O108">
        <f t="shared" si="7"/>
        <v>4.4342946385076392</v>
      </c>
      <c r="P108">
        <f t="shared" si="8"/>
        <v>1.653692832295089</v>
      </c>
      <c r="Q108">
        <f t="shared" si="9"/>
        <v>4.4342946385076392</v>
      </c>
    </row>
    <row r="109" spans="1:17">
      <c r="A109" t="s">
        <v>441</v>
      </c>
      <c r="B109">
        <v>0.66657928200000005</v>
      </c>
      <c r="C109">
        <v>0.696496907</v>
      </c>
      <c r="D109">
        <v>0.88825714499999997</v>
      </c>
      <c r="E109">
        <v>0.93109487000000002</v>
      </c>
      <c r="F109">
        <v>1</v>
      </c>
      <c r="G109">
        <v>1.30405E-4</v>
      </c>
      <c r="H109">
        <v>6.115662E-3</v>
      </c>
      <c r="I109">
        <v>0.203309288</v>
      </c>
      <c r="J109">
        <v>0.23433311000000001</v>
      </c>
      <c r="K109">
        <v>1</v>
      </c>
      <c r="L109">
        <v>4</v>
      </c>
      <c r="M109">
        <f t="shared" si="5"/>
        <v>3.7818252873189628E-5</v>
      </c>
      <c r="N109">
        <f t="shared" si="6"/>
        <v>1.3961502182085812E-2</v>
      </c>
      <c r="O109">
        <f t="shared" si="7"/>
        <v>4.422298538554422</v>
      </c>
      <c r="P109">
        <f t="shared" si="8"/>
        <v>1.8550678514626686</v>
      </c>
      <c r="Q109">
        <f t="shared" si="9"/>
        <v>4.422298538554422</v>
      </c>
    </row>
    <row r="110" spans="1:17">
      <c r="A110" t="s">
        <v>6405</v>
      </c>
      <c r="B110">
        <v>0.42028587899999997</v>
      </c>
      <c r="C110">
        <v>0.78656355200000005</v>
      </c>
      <c r="D110">
        <v>0.88877237499999995</v>
      </c>
      <c r="E110">
        <v>0.88117603</v>
      </c>
      <c r="F110">
        <v>1</v>
      </c>
      <c r="G110">
        <v>1.2864899999999999E-4</v>
      </c>
      <c r="H110">
        <v>4.8919030000000002E-2</v>
      </c>
      <c r="I110">
        <v>5.8177151000000003E-2</v>
      </c>
      <c r="J110">
        <v>0.104986569</v>
      </c>
      <c r="K110">
        <v>1</v>
      </c>
      <c r="L110">
        <v>4</v>
      </c>
      <c r="M110">
        <f t="shared" si="5"/>
        <v>3.8186694975239632E-5</v>
      </c>
      <c r="N110">
        <f t="shared" si="6"/>
        <v>1.400208181966393E-2</v>
      </c>
      <c r="O110">
        <f t="shared" si="7"/>
        <v>4.4180879278044385</v>
      </c>
      <c r="P110">
        <f t="shared" si="8"/>
        <v>1.8538073889234148</v>
      </c>
      <c r="Q110">
        <f t="shared" si="9"/>
        <v>4.4180879278044385</v>
      </c>
    </row>
    <row r="111" spans="1:17">
      <c r="A111" t="s">
        <v>365</v>
      </c>
      <c r="B111">
        <v>0.64055666700000002</v>
      </c>
      <c r="C111">
        <v>0.80797488699999997</v>
      </c>
      <c r="D111">
        <v>1.0000141469999999</v>
      </c>
      <c r="E111">
        <v>1.1427073400000001</v>
      </c>
      <c r="F111">
        <v>1</v>
      </c>
      <c r="G111">
        <v>2.4914799999999998E-4</v>
      </c>
      <c r="H111">
        <v>9.2753300000000002E-4</v>
      </c>
      <c r="I111">
        <v>0.23577394199999999</v>
      </c>
      <c r="J111">
        <v>0.73547947899999999</v>
      </c>
      <c r="K111">
        <v>1</v>
      </c>
      <c r="L111">
        <v>4</v>
      </c>
      <c r="M111">
        <f t="shared" si="5"/>
        <v>3.9537496920316606E-5</v>
      </c>
      <c r="N111">
        <f t="shared" si="6"/>
        <v>1.4148594014212378E-2</v>
      </c>
      <c r="O111">
        <f t="shared" si="7"/>
        <v>4.4029908289046</v>
      </c>
      <c r="P111">
        <f t="shared" si="8"/>
        <v>1.8492867150660024</v>
      </c>
      <c r="Q111">
        <f t="shared" si="9"/>
        <v>4.4029908289046</v>
      </c>
    </row>
    <row r="112" spans="1:17">
      <c r="A112" t="s">
        <v>6070</v>
      </c>
      <c r="B112">
        <v>0.31011745699999999</v>
      </c>
      <c r="C112">
        <v>0.67715990500000001</v>
      </c>
      <c r="D112">
        <v>1.1462342139999999</v>
      </c>
      <c r="E112">
        <v>1</v>
      </c>
      <c r="F112">
        <v>1</v>
      </c>
      <c r="G112" s="1">
        <v>2.85887E-5</v>
      </c>
      <c r="H112">
        <v>1.7908418999999998E-2</v>
      </c>
      <c r="I112">
        <v>0.65417651200000004</v>
      </c>
      <c r="J112">
        <v>1</v>
      </c>
      <c r="K112">
        <v>1</v>
      </c>
      <c r="L112">
        <v>3</v>
      </c>
      <c r="M112">
        <f t="shared" si="5"/>
        <v>4.2553429764335959E-5</v>
      </c>
      <c r="N112">
        <f t="shared" si="6"/>
        <v>6.9446260815217925E-3</v>
      </c>
      <c r="O112">
        <f t="shared" si="7"/>
        <v>4.3710654304631422</v>
      </c>
      <c r="P112">
        <f t="shared" si="8"/>
        <v>2.1583511329506244</v>
      </c>
      <c r="Q112">
        <f t="shared" si="9"/>
        <v>4.3710654304631422</v>
      </c>
    </row>
    <row r="113" spans="1:17">
      <c r="A113" t="s">
        <v>5424</v>
      </c>
      <c r="B113">
        <v>0.45578070500000001</v>
      </c>
      <c r="C113">
        <v>0.52221653700000004</v>
      </c>
      <c r="D113">
        <v>0.74433846699999995</v>
      </c>
      <c r="E113">
        <v>1.781880226</v>
      </c>
      <c r="F113">
        <v>1</v>
      </c>
      <c r="G113">
        <v>8.8302200000000002E-4</v>
      </c>
      <c r="H113">
        <v>3.8405050000000001E-3</v>
      </c>
      <c r="I113">
        <v>1.3401649999999999E-2</v>
      </c>
      <c r="J113">
        <v>0.99509024300000004</v>
      </c>
      <c r="K113">
        <v>1</v>
      </c>
      <c r="L113">
        <v>4</v>
      </c>
      <c r="M113">
        <f t="shared" si="5"/>
        <v>4.3734603218936741E-5</v>
      </c>
      <c r="N113">
        <f t="shared" si="6"/>
        <v>1.4582942036520897E-2</v>
      </c>
      <c r="O113">
        <f t="shared" si="7"/>
        <v>4.3591748092462552</v>
      </c>
      <c r="P113">
        <f t="shared" si="8"/>
        <v>1.8361548504122793</v>
      </c>
      <c r="Q113">
        <f t="shared" si="9"/>
        <v>4.3591748092462552</v>
      </c>
    </row>
    <row r="114" spans="1:17">
      <c r="A114" t="s">
        <v>5088</v>
      </c>
      <c r="B114">
        <v>0.60436521499999996</v>
      </c>
      <c r="C114">
        <v>0.83798538300000003</v>
      </c>
      <c r="D114">
        <v>1.0072753590000001</v>
      </c>
      <c r="E114">
        <v>0.77254829599999997</v>
      </c>
      <c r="F114">
        <v>1.01945625</v>
      </c>
      <c r="G114">
        <v>1.1062279999999999E-3</v>
      </c>
      <c r="H114">
        <v>2.0463412E-2</v>
      </c>
      <c r="I114">
        <v>2.4094204000000001E-2</v>
      </c>
      <c r="J114">
        <v>2.5809157999999999E-2</v>
      </c>
      <c r="K114">
        <v>0.48803449100000001</v>
      </c>
      <c r="L114">
        <v>5</v>
      </c>
      <c r="M114">
        <f t="shared" si="5"/>
        <v>4.4681870866591922E-5</v>
      </c>
      <c r="N114">
        <f t="shared" si="6"/>
        <v>2.3301931760898478E-2</v>
      </c>
      <c r="O114">
        <f t="shared" si="7"/>
        <v>4.3498686509094533</v>
      </c>
      <c r="P114">
        <f t="shared" si="8"/>
        <v>1.6326080738957645</v>
      </c>
      <c r="Q114">
        <f t="shared" si="9"/>
        <v>4.3498686509094533</v>
      </c>
    </row>
    <row r="115" spans="1:17">
      <c r="A115" t="s">
        <v>3801</v>
      </c>
      <c r="B115">
        <v>0.71948239899999999</v>
      </c>
      <c r="C115">
        <v>0.92847698300000003</v>
      </c>
      <c r="D115">
        <v>1.4371246900000001</v>
      </c>
      <c r="E115">
        <v>0.91839812099999996</v>
      </c>
      <c r="F115">
        <v>1</v>
      </c>
      <c r="G115" s="1">
        <v>8.8327700000000005E-5</v>
      </c>
      <c r="H115">
        <v>9.1820949999999995E-3</v>
      </c>
      <c r="I115">
        <v>0.24538548700000001</v>
      </c>
      <c r="J115">
        <v>0.24583408300000001</v>
      </c>
      <c r="K115">
        <v>1</v>
      </c>
      <c r="L115">
        <v>4</v>
      </c>
      <c r="M115">
        <f t="shared" si="5"/>
        <v>4.6695992272249853E-5</v>
      </c>
      <c r="N115">
        <f t="shared" si="6"/>
        <v>1.4872446585075074E-2</v>
      </c>
      <c r="O115">
        <f t="shared" si="7"/>
        <v>4.3307203915695673</v>
      </c>
      <c r="P115">
        <f t="shared" si="8"/>
        <v>1.8276175821843927</v>
      </c>
      <c r="Q115">
        <f t="shared" si="9"/>
        <v>4.3307203915695673</v>
      </c>
    </row>
    <row r="116" spans="1:17">
      <c r="A116" t="s">
        <v>5129</v>
      </c>
      <c r="B116">
        <v>0.31600795599999998</v>
      </c>
      <c r="C116">
        <v>1.0107607409999999</v>
      </c>
      <c r="D116">
        <v>0.76992739200000004</v>
      </c>
      <c r="E116">
        <v>1.4357092220000001</v>
      </c>
      <c r="F116">
        <v>1</v>
      </c>
      <c r="G116">
        <v>1.20926E-4</v>
      </c>
      <c r="H116">
        <v>2.1867303000000001E-2</v>
      </c>
      <c r="I116">
        <v>5.9402110000000001E-2</v>
      </c>
      <c r="J116">
        <v>0.31311684200000001</v>
      </c>
      <c r="K116">
        <v>1</v>
      </c>
      <c r="L116">
        <v>4</v>
      </c>
      <c r="M116">
        <f t="shared" si="5"/>
        <v>4.6901830449419535E-5</v>
      </c>
      <c r="N116">
        <f t="shared" si="6"/>
        <v>1.4892095153995069E-2</v>
      </c>
      <c r="O116">
        <f t="shared" si="7"/>
        <v>4.3288102076352439</v>
      </c>
      <c r="P116">
        <f t="shared" si="8"/>
        <v>1.8270441974923932</v>
      </c>
      <c r="Q116">
        <f t="shared" si="9"/>
        <v>4.3288102076352439</v>
      </c>
    </row>
    <row r="117" spans="1:17">
      <c r="A117" t="s">
        <v>2420</v>
      </c>
      <c r="B117">
        <v>0.72245239900000002</v>
      </c>
      <c r="C117">
        <v>0.57873549999999996</v>
      </c>
      <c r="D117">
        <v>0.92168987099999999</v>
      </c>
      <c r="E117">
        <v>0.899909874</v>
      </c>
      <c r="F117">
        <v>1</v>
      </c>
      <c r="G117">
        <v>3.0013589999999999E-3</v>
      </c>
      <c r="H117">
        <v>5.0086030000000004E-3</v>
      </c>
      <c r="I117">
        <v>4.3400190999999998E-2</v>
      </c>
      <c r="J117">
        <v>7.7331610999999995E-2</v>
      </c>
      <c r="K117">
        <v>1</v>
      </c>
      <c r="L117">
        <v>4</v>
      </c>
      <c r="M117">
        <f t="shared" si="5"/>
        <v>4.7907071564101678E-5</v>
      </c>
      <c r="N117">
        <f t="shared" si="6"/>
        <v>1.4987210713296974E-2</v>
      </c>
      <c r="O117">
        <f t="shared" si="7"/>
        <v>4.319600375633641</v>
      </c>
      <c r="P117">
        <f t="shared" si="8"/>
        <v>1.8242791866674954</v>
      </c>
      <c r="Q117">
        <f t="shared" si="9"/>
        <v>4.319600375633641</v>
      </c>
    </row>
    <row r="118" spans="1:17">
      <c r="A118" t="s">
        <v>2761</v>
      </c>
      <c r="B118">
        <v>0.81614151499999998</v>
      </c>
      <c r="C118">
        <v>0.85348612700000004</v>
      </c>
      <c r="D118">
        <v>0.88367947999999996</v>
      </c>
      <c r="E118">
        <v>0.81275894900000001</v>
      </c>
      <c r="F118">
        <v>1</v>
      </c>
      <c r="G118">
        <v>3.1343930000000001E-3</v>
      </c>
      <c r="H118">
        <v>1.9209139E-2</v>
      </c>
      <c r="I118">
        <v>1.9847996999999999E-2</v>
      </c>
      <c r="J118">
        <v>4.2300319000000003E-2</v>
      </c>
      <c r="K118">
        <v>1</v>
      </c>
      <c r="L118">
        <v>4</v>
      </c>
      <c r="M118">
        <f t="shared" si="5"/>
        <v>4.7984136371859165E-5</v>
      </c>
      <c r="N118">
        <f t="shared" si="6"/>
        <v>1.4994445810505328E-2</v>
      </c>
      <c r="O118">
        <f t="shared" si="7"/>
        <v>4.3189023173093366</v>
      </c>
      <c r="P118">
        <f t="shared" si="8"/>
        <v>1.8240695809806236</v>
      </c>
      <c r="Q118">
        <f t="shared" si="9"/>
        <v>4.3189023173093366</v>
      </c>
    </row>
    <row r="119" spans="1:17">
      <c r="A119" t="s">
        <v>5626</v>
      </c>
      <c r="B119">
        <v>0.92168987099999999</v>
      </c>
      <c r="C119">
        <v>0.77546689099999999</v>
      </c>
      <c r="D119">
        <v>0.83204222400000005</v>
      </c>
      <c r="E119">
        <v>1.0339966199999999</v>
      </c>
      <c r="F119">
        <v>1</v>
      </c>
      <c r="G119">
        <v>1.430174E-3</v>
      </c>
      <c r="H119">
        <v>1.1726535E-2</v>
      </c>
      <c r="I119">
        <v>2.9286194000000002E-2</v>
      </c>
      <c r="J119">
        <v>0.107652651</v>
      </c>
      <c r="K119">
        <v>1</v>
      </c>
      <c r="L119">
        <v>4</v>
      </c>
      <c r="M119">
        <f t="shared" si="5"/>
        <v>4.9813756811234455E-5</v>
      </c>
      <c r="N119">
        <f t="shared" si="6"/>
        <v>1.5163922691205133E-2</v>
      </c>
      <c r="O119">
        <f t="shared" si="7"/>
        <v>4.3026507037833115</v>
      </c>
      <c r="P119">
        <f t="shared" si="8"/>
        <v>1.8191884383624981</v>
      </c>
      <c r="Q119">
        <f t="shared" si="9"/>
        <v>4.3026507037833115</v>
      </c>
    </row>
    <row r="120" spans="1:17">
      <c r="A120" t="s">
        <v>5019</v>
      </c>
      <c r="B120">
        <v>0.85414488</v>
      </c>
      <c r="C120">
        <v>0.75692573500000004</v>
      </c>
      <c r="D120">
        <v>0.59251491700000003</v>
      </c>
      <c r="E120">
        <v>0.95737936599999995</v>
      </c>
      <c r="F120">
        <v>1</v>
      </c>
      <c r="G120">
        <v>4.2868259999999997E-3</v>
      </c>
      <c r="H120">
        <v>5.9139689999999998E-3</v>
      </c>
      <c r="I120">
        <v>1.3065481E-2</v>
      </c>
      <c r="J120">
        <v>0.16014455599999999</v>
      </c>
      <c r="K120">
        <v>1</v>
      </c>
      <c r="L120">
        <v>4</v>
      </c>
      <c r="M120">
        <f t="shared" si="5"/>
        <v>4.994815896997018E-5</v>
      </c>
      <c r="N120">
        <f t="shared" si="6"/>
        <v>1.5176202770228804E-2</v>
      </c>
      <c r="O120">
        <f t="shared" si="7"/>
        <v>4.3014805147236448</v>
      </c>
      <c r="P120">
        <f t="shared" si="8"/>
        <v>1.8188368794439089</v>
      </c>
      <c r="Q120">
        <f t="shared" si="9"/>
        <v>4.3014805147236448</v>
      </c>
    </row>
    <row r="121" spans="1:17">
      <c r="A121" t="s">
        <v>5528</v>
      </c>
      <c r="B121">
        <v>0.33328964100000003</v>
      </c>
      <c r="C121">
        <v>0.91346049699999998</v>
      </c>
      <c r="D121">
        <v>0.89898814999999999</v>
      </c>
      <c r="E121">
        <v>0.88938574500000001</v>
      </c>
      <c r="F121">
        <v>1</v>
      </c>
      <c r="G121">
        <v>4.8816700000000002E-4</v>
      </c>
      <c r="H121">
        <v>6.6365959999999998E-3</v>
      </c>
      <c r="I121">
        <v>0.127273214</v>
      </c>
      <c r="J121">
        <v>0.12948400199999999</v>
      </c>
      <c r="K121">
        <v>1</v>
      </c>
      <c r="L121">
        <v>4</v>
      </c>
      <c r="M121">
        <f t="shared" si="5"/>
        <v>5.0218226998577364E-5</v>
      </c>
      <c r="N121">
        <f t="shared" si="6"/>
        <v>1.5200810012037989E-2</v>
      </c>
      <c r="O121">
        <f t="shared" si="7"/>
        <v>4.2991386245248675</v>
      </c>
      <c r="P121">
        <f t="shared" si="8"/>
        <v>1.8181332690035577</v>
      </c>
      <c r="Q121">
        <f t="shared" si="9"/>
        <v>4.2991386245248675</v>
      </c>
    </row>
    <row r="122" spans="1:17">
      <c r="A122" t="s">
        <v>412</v>
      </c>
      <c r="B122">
        <v>0.806478637</v>
      </c>
      <c r="C122">
        <v>0.83958677400000004</v>
      </c>
      <c r="D122">
        <v>1.0157398580000001</v>
      </c>
      <c r="E122">
        <v>0.93714094000000003</v>
      </c>
      <c r="F122">
        <v>1</v>
      </c>
      <c r="G122">
        <v>7.7339599999999998E-4</v>
      </c>
      <c r="H122">
        <v>1.3958066E-2</v>
      </c>
      <c r="I122">
        <v>5.1771997E-2</v>
      </c>
      <c r="J122">
        <v>9.5852809999999997E-2</v>
      </c>
      <c r="K122">
        <v>1</v>
      </c>
      <c r="L122">
        <v>4</v>
      </c>
      <c r="M122">
        <f t="shared" si="5"/>
        <v>5.035889366178381E-5</v>
      </c>
      <c r="N122">
        <f t="shared" si="6"/>
        <v>1.5213590905986856E-2</v>
      </c>
      <c r="O122">
        <f t="shared" si="7"/>
        <v>4.2979238195065932</v>
      </c>
      <c r="P122">
        <f t="shared" si="8"/>
        <v>1.8177682661184129</v>
      </c>
      <c r="Q122">
        <f t="shared" si="9"/>
        <v>4.2979238195065932</v>
      </c>
    </row>
    <row r="123" spans="1:17">
      <c r="A123" t="s">
        <v>2813</v>
      </c>
      <c r="B123">
        <v>0.29625745799999997</v>
      </c>
      <c r="C123">
        <v>0.69725582600000002</v>
      </c>
      <c r="D123">
        <v>0.83053372999999997</v>
      </c>
      <c r="E123">
        <v>1.9610422780000001</v>
      </c>
      <c r="F123">
        <v>1</v>
      </c>
      <c r="G123">
        <v>3.9404799999999998E-4</v>
      </c>
      <c r="H123">
        <v>7.1900499999999999E-3</v>
      </c>
      <c r="I123">
        <v>2.1571592000000001E-2</v>
      </c>
      <c r="J123">
        <v>0.88023169199999995</v>
      </c>
      <c r="K123">
        <v>1</v>
      </c>
      <c r="L123">
        <v>4</v>
      </c>
      <c r="M123">
        <f t="shared" si="5"/>
        <v>5.0536075966833849E-5</v>
      </c>
      <c r="N123">
        <f t="shared" si="6"/>
        <v>1.5229654783834822E-2</v>
      </c>
      <c r="O123">
        <f t="shared" si="7"/>
        <v>4.2963984832731006</v>
      </c>
      <c r="P123">
        <f t="shared" si="8"/>
        <v>1.817309940864535</v>
      </c>
      <c r="Q123">
        <f t="shared" si="9"/>
        <v>4.2963984832731006</v>
      </c>
    </row>
    <row r="124" spans="1:17">
      <c r="A124" t="s">
        <v>518</v>
      </c>
      <c r="B124">
        <v>0.54862492299999999</v>
      </c>
      <c r="C124">
        <v>0.75122427000000003</v>
      </c>
      <c r="D124">
        <v>0.876743877</v>
      </c>
      <c r="E124">
        <v>0.79472238900000003</v>
      </c>
      <c r="F124">
        <v>1</v>
      </c>
      <c r="G124">
        <v>3.322392E-3</v>
      </c>
      <c r="H124">
        <v>6.3998140000000002E-3</v>
      </c>
      <c r="I124">
        <v>2.7556761999999999E-2</v>
      </c>
      <c r="J124">
        <v>9.1930409000000005E-2</v>
      </c>
      <c r="K124">
        <v>1</v>
      </c>
      <c r="L124">
        <v>4</v>
      </c>
      <c r="M124">
        <f t="shared" si="5"/>
        <v>5.0588902279158354E-5</v>
      </c>
      <c r="N124">
        <f t="shared" si="6"/>
        <v>1.5234436696889782E-2</v>
      </c>
      <c r="O124">
        <f t="shared" si="7"/>
        <v>4.2959447441786329</v>
      </c>
      <c r="P124">
        <f t="shared" si="8"/>
        <v>1.8171735994626532</v>
      </c>
      <c r="Q124">
        <f t="shared" si="9"/>
        <v>4.2959447441786329</v>
      </c>
    </row>
    <row r="125" spans="1:17">
      <c r="A125" t="s">
        <v>5627</v>
      </c>
      <c r="B125">
        <v>0.57605616900000001</v>
      </c>
      <c r="C125">
        <v>0.67715990500000001</v>
      </c>
      <c r="D125">
        <v>1.1850298340000001</v>
      </c>
      <c r="E125">
        <v>1.094132659</v>
      </c>
      <c r="F125">
        <v>1</v>
      </c>
      <c r="G125">
        <v>7.7550799999999995E-4</v>
      </c>
      <c r="H125">
        <v>5.2173899999999997E-3</v>
      </c>
      <c r="I125">
        <v>2.0352148E-2</v>
      </c>
      <c r="J125">
        <v>0.65503056199999998</v>
      </c>
      <c r="K125">
        <v>1</v>
      </c>
      <c r="L125">
        <v>4</v>
      </c>
      <c r="M125">
        <f t="shared" si="5"/>
        <v>5.0647646108181732E-5</v>
      </c>
      <c r="N125">
        <f t="shared" si="6"/>
        <v>1.5239750251051972E-2</v>
      </c>
      <c r="O125">
        <f t="shared" si="7"/>
        <v>4.2954407340348562</v>
      </c>
      <c r="P125">
        <f t="shared" si="8"/>
        <v>1.8170221501538162</v>
      </c>
      <c r="Q125">
        <f t="shared" si="9"/>
        <v>4.2954407340348562</v>
      </c>
    </row>
    <row r="126" spans="1:17">
      <c r="A126" t="s">
        <v>2287</v>
      </c>
      <c r="B126">
        <v>0.25265246499999999</v>
      </c>
      <c r="C126">
        <v>0.60925990399999996</v>
      </c>
      <c r="D126">
        <v>1.040514001</v>
      </c>
      <c r="E126">
        <v>1.0665268510000001</v>
      </c>
      <c r="F126">
        <v>1</v>
      </c>
      <c r="G126" s="1">
        <v>5.3725199999999999E-5</v>
      </c>
      <c r="H126">
        <v>4.8564189999999998E-3</v>
      </c>
      <c r="I126">
        <v>0.33022252200000002</v>
      </c>
      <c r="J126">
        <v>0.64411219099999995</v>
      </c>
      <c r="K126">
        <v>1</v>
      </c>
      <c r="L126">
        <v>4</v>
      </c>
      <c r="M126">
        <f t="shared" si="5"/>
        <v>5.1860094793410028E-5</v>
      </c>
      <c r="N126">
        <f t="shared" si="6"/>
        <v>1.5348488030308329E-2</v>
      </c>
      <c r="O126">
        <f t="shared" si="7"/>
        <v>4.2851666937329371</v>
      </c>
      <c r="P126">
        <f t="shared" si="8"/>
        <v>1.8139344001500151</v>
      </c>
      <c r="Q126">
        <f t="shared" si="9"/>
        <v>4.2851666937329371</v>
      </c>
    </row>
    <row r="127" spans="1:17">
      <c r="A127" t="s">
        <v>3617</v>
      </c>
      <c r="B127">
        <v>0.96335467299999999</v>
      </c>
      <c r="C127">
        <v>0.89371</v>
      </c>
      <c r="D127">
        <v>0.81864509900000004</v>
      </c>
      <c r="E127">
        <v>1.0072753590000001</v>
      </c>
      <c r="F127">
        <v>1</v>
      </c>
      <c r="G127">
        <v>1.625535E-3</v>
      </c>
      <c r="H127">
        <v>1.9274864999999999E-2</v>
      </c>
      <c r="I127">
        <v>2.8920692000000001E-2</v>
      </c>
      <c r="J127">
        <v>6.4761835000000004E-2</v>
      </c>
      <c r="K127">
        <v>1</v>
      </c>
      <c r="L127">
        <v>4</v>
      </c>
      <c r="M127">
        <f t="shared" si="5"/>
        <v>5.4324830551122361E-5</v>
      </c>
      <c r="N127">
        <f t="shared" si="6"/>
        <v>1.5564274225671543E-2</v>
      </c>
      <c r="O127">
        <f t="shared" si="7"/>
        <v>4.2650016196476086</v>
      </c>
      <c r="P127">
        <f t="shared" si="8"/>
        <v>1.807871126002015</v>
      </c>
      <c r="Q127">
        <f t="shared" si="9"/>
        <v>4.2650016196476086</v>
      </c>
    </row>
    <row r="128" spans="1:17">
      <c r="A128" t="s">
        <v>4828</v>
      </c>
      <c r="B128">
        <v>0.96777436400000005</v>
      </c>
      <c r="C128">
        <v>0.72212755500000003</v>
      </c>
      <c r="D128">
        <v>0.80318688699999996</v>
      </c>
      <c r="E128">
        <v>0.91050145599999999</v>
      </c>
      <c r="F128">
        <v>1</v>
      </c>
      <c r="G128">
        <v>3.9350710000000001E-3</v>
      </c>
      <c r="H128">
        <v>8.3830080000000008E-3</v>
      </c>
      <c r="I128">
        <v>2.5006706E-2</v>
      </c>
      <c r="J128">
        <v>7.1566666000000001E-2</v>
      </c>
      <c r="K128">
        <v>1</v>
      </c>
      <c r="L128">
        <v>4</v>
      </c>
      <c r="M128">
        <f t="shared" si="5"/>
        <v>5.4596259921546597E-5</v>
      </c>
      <c r="N128">
        <f t="shared" si="6"/>
        <v>1.5587624375696166E-2</v>
      </c>
      <c r="O128">
        <f t="shared" si="7"/>
        <v>4.2628371073148328</v>
      </c>
      <c r="P128">
        <f t="shared" si="8"/>
        <v>1.8072200682070318</v>
      </c>
      <c r="Q128">
        <f t="shared" si="9"/>
        <v>4.2628371073148328</v>
      </c>
    </row>
    <row r="129" spans="1:17">
      <c r="A129" t="s">
        <v>5437</v>
      </c>
      <c r="B129">
        <v>0.70819640100000003</v>
      </c>
      <c r="C129">
        <v>0.77238551700000002</v>
      </c>
      <c r="D129">
        <v>0.79001988899999998</v>
      </c>
      <c r="E129">
        <v>0.825929884</v>
      </c>
      <c r="F129">
        <v>1</v>
      </c>
      <c r="G129">
        <v>3.602554E-3</v>
      </c>
      <c r="H129">
        <v>1.3395321E-2</v>
      </c>
      <c r="I129">
        <v>1.4385649E-2</v>
      </c>
      <c r="J129">
        <v>8.7428316000000006E-2</v>
      </c>
      <c r="K129">
        <v>1</v>
      </c>
      <c r="L129">
        <v>4</v>
      </c>
      <c r="M129">
        <f t="shared" si="5"/>
        <v>5.5867080272609115E-5</v>
      </c>
      <c r="N129">
        <f t="shared" si="6"/>
        <v>1.5695902756767396E-2</v>
      </c>
      <c r="O129">
        <f t="shared" si="7"/>
        <v>4.2528440251608419</v>
      </c>
      <c r="P129">
        <f t="shared" si="8"/>
        <v>1.8042137006069749</v>
      </c>
      <c r="Q129">
        <f t="shared" si="9"/>
        <v>4.2528440251608419</v>
      </c>
    </row>
    <row r="130" spans="1:17">
      <c r="A130" t="s">
        <v>1563</v>
      </c>
      <c r="B130">
        <v>0.79001988899999998</v>
      </c>
      <c r="C130">
        <v>0.82552640099999997</v>
      </c>
      <c r="D130">
        <v>1.031112166</v>
      </c>
      <c r="E130">
        <v>1.1303361489999999</v>
      </c>
      <c r="F130">
        <v>1</v>
      </c>
      <c r="G130">
        <v>1.07685E-4</v>
      </c>
      <c r="H130">
        <v>1.3178095000000001E-2</v>
      </c>
      <c r="I130">
        <v>0.18160654500000001</v>
      </c>
      <c r="J130">
        <v>0.237492229</v>
      </c>
      <c r="K130">
        <v>1</v>
      </c>
      <c r="L130">
        <v>4</v>
      </c>
      <c r="M130">
        <f t="shared" ref="M130:M193" si="10">IF(L130=1,G130,IF(L130=2,1-_xlfn.CHISQ.DIST(SUM(LN(G130)+LN(H130))*-2,4,TRUE),IF(L130=3,1-_xlfn.CHISQ.DIST(SUM(LN(G130)+LN(H130)+LN(I130))*-2,6,TRUE),IF(L130=4,1-_xlfn.CHISQ.DIST(SUM(LN(G130)+LN(H130)+LN(I130)+LN(J130))*-2,8,TRUE),IF(L130=5,1-_xlfn.CHISQ.DIST(SUM(LN(G130)+LN(H130)+LN(I130)+LN(J130)+LN(K130))*-2,10,TRUE),"na")))))</f>
        <v>5.6257848154883661E-5</v>
      </c>
      <c r="N130">
        <f t="shared" ref="N130:N193" si="11">IF(L130=4,(G130*H130*I130*J130)^(1/4),IF(L130=5,(G130*H130*I130*J130*K130)^(1/5),IF(L130=3,(G130*H130*I130)^(1/3),IF(L130=2,(G130*H130)^(1/2),IF(L130=1,(G130),"na")))))</f>
        <v>1.5728857815739027E-2</v>
      </c>
      <c r="O130">
        <f t="shared" ref="O130:O193" si="12">-LOG10(M130)</f>
        <v>4.2498168834813859</v>
      </c>
      <c r="P130">
        <f t="shared" ref="P130:P193" si="13">-LOG10(N130)</f>
        <v>1.8033028134435964</v>
      </c>
      <c r="Q130">
        <f t="shared" si="9"/>
        <v>4.2498168834813859</v>
      </c>
    </row>
    <row r="131" spans="1:17">
      <c r="A131" t="s">
        <v>2160</v>
      </c>
      <c r="B131">
        <v>0.86761112799999995</v>
      </c>
      <c r="C131">
        <v>0.79001988899999998</v>
      </c>
      <c r="D131">
        <v>0.90619928500000002</v>
      </c>
      <c r="E131">
        <v>0.88877237499999995</v>
      </c>
      <c r="F131">
        <v>1</v>
      </c>
      <c r="G131">
        <v>5.3353949999999997E-3</v>
      </c>
      <c r="H131">
        <v>7.4846940000000001E-3</v>
      </c>
      <c r="I131">
        <v>1.0777561999999999E-2</v>
      </c>
      <c r="J131">
        <v>0.145356079</v>
      </c>
      <c r="K131">
        <v>1</v>
      </c>
      <c r="L131">
        <v>4</v>
      </c>
      <c r="M131">
        <f t="shared" si="10"/>
        <v>5.7290053184555489E-5</v>
      </c>
      <c r="N131">
        <f t="shared" si="11"/>
        <v>1.5815159966693235E-2</v>
      </c>
      <c r="O131">
        <f t="shared" si="12"/>
        <v>4.2419207745779621</v>
      </c>
      <c r="P131">
        <f t="shared" si="13"/>
        <v>1.8009264109375844</v>
      </c>
      <c r="Q131">
        <f t="shared" si="9"/>
        <v>4.2419207745779621</v>
      </c>
    </row>
    <row r="132" spans="1:17">
      <c r="A132" t="s">
        <v>5306</v>
      </c>
      <c r="B132">
        <v>0.74754673299999996</v>
      </c>
      <c r="C132">
        <v>0.78242354400000003</v>
      </c>
      <c r="D132">
        <v>0.987524862</v>
      </c>
      <c r="E132">
        <v>0.89388026300000001</v>
      </c>
      <c r="F132">
        <v>1</v>
      </c>
      <c r="G132">
        <v>5.4003539999999996E-3</v>
      </c>
      <c r="H132">
        <v>8.3750079999999998E-3</v>
      </c>
      <c r="I132">
        <v>2.2920809E-2</v>
      </c>
      <c r="J132">
        <v>6.1296101999999998E-2</v>
      </c>
      <c r="K132">
        <v>1</v>
      </c>
      <c r="L132">
        <v>4</v>
      </c>
      <c r="M132">
        <f t="shared" si="10"/>
        <v>5.8037222251394738E-5</v>
      </c>
      <c r="N132">
        <f t="shared" si="11"/>
        <v>1.5876967831052274E-2</v>
      </c>
      <c r="O132">
        <f t="shared" si="12"/>
        <v>4.2362933817229314</v>
      </c>
      <c r="P132">
        <f t="shared" si="13"/>
        <v>1.7992324351570339</v>
      </c>
      <c r="Q132">
        <f t="shared" si="9"/>
        <v>4.2362933817229314</v>
      </c>
    </row>
    <row r="133" spans="1:17">
      <c r="A133" t="s">
        <v>1682</v>
      </c>
      <c r="B133">
        <v>0.47947687700000002</v>
      </c>
      <c r="C133">
        <v>0.62369991300000005</v>
      </c>
      <c r="D133">
        <v>0.987524862</v>
      </c>
      <c r="E133">
        <v>1.1311648409999999</v>
      </c>
      <c r="F133">
        <v>1</v>
      </c>
      <c r="G133">
        <v>3.3305900000000002E-4</v>
      </c>
      <c r="H133">
        <v>4.0677489999999998E-3</v>
      </c>
      <c r="I133">
        <v>9.7599078000000006E-2</v>
      </c>
      <c r="J133">
        <v>0.48506544800000001</v>
      </c>
      <c r="K133">
        <v>1</v>
      </c>
      <c r="L133">
        <v>4</v>
      </c>
      <c r="M133">
        <f t="shared" si="10"/>
        <v>5.8488514783294754E-5</v>
      </c>
      <c r="N133">
        <f t="shared" si="11"/>
        <v>1.591403628665692E-2</v>
      </c>
      <c r="O133">
        <f t="shared" si="12"/>
        <v>4.2329294066689753</v>
      </c>
      <c r="P133">
        <f t="shared" si="13"/>
        <v>1.7982196560099588</v>
      </c>
      <c r="Q133">
        <f t="shared" si="9"/>
        <v>4.2329294066689753</v>
      </c>
    </row>
    <row r="134" spans="1:17">
      <c r="A134" t="s">
        <v>3236</v>
      </c>
      <c r="B134">
        <v>0.88877237499999995</v>
      </c>
      <c r="C134">
        <v>0.88877237499999995</v>
      </c>
      <c r="D134">
        <v>0.93485686899999998</v>
      </c>
      <c r="E134">
        <v>0.94824830500000001</v>
      </c>
      <c r="F134">
        <v>1</v>
      </c>
      <c r="G134">
        <v>3.3457579999999999E-3</v>
      </c>
      <c r="H134">
        <v>3.8407350000000001E-3</v>
      </c>
      <c r="I134">
        <v>4.8130977999999998E-2</v>
      </c>
      <c r="J134">
        <v>0.106333046</v>
      </c>
      <c r="K134">
        <v>1</v>
      </c>
      <c r="L134">
        <v>4</v>
      </c>
      <c r="M134">
        <f t="shared" si="10"/>
        <v>5.9717790181657016E-5</v>
      </c>
      <c r="N134">
        <f t="shared" si="11"/>
        <v>1.6014023163109726E-2</v>
      </c>
      <c r="O134">
        <f t="shared" si="12"/>
        <v>4.2238962714371144</v>
      </c>
      <c r="P134">
        <f t="shared" si="13"/>
        <v>1.795499547653286</v>
      </c>
      <c r="Q134">
        <f t="shared" si="9"/>
        <v>4.2238962714371144</v>
      </c>
    </row>
    <row r="135" spans="1:17">
      <c r="A135" t="s">
        <v>5138</v>
      </c>
      <c r="B135">
        <v>0.66157493300000003</v>
      </c>
      <c r="C135">
        <v>0.75841909399999996</v>
      </c>
      <c r="D135">
        <v>0.79989513800000001</v>
      </c>
      <c r="E135">
        <v>1.073933287</v>
      </c>
      <c r="F135">
        <v>1</v>
      </c>
      <c r="G135">
        <v>7.26091E-4</v>
      </c>
      <c r="H135">
        <v>9.6314150000000008E-3</v>
      </c>
      <c r="I135">
        <v>1.6195330000000001E-2</v>
      </c>
      <c r="J135">
        <v>0.586455061</v>
      </c>
      <c r="K135">
        <v>1</v>
      </c>
      <c r="L135">
        <v>4</v>
      </c>
      <c r="M135">
        <f t="shared" si="10"/>
        <v>6.0211045850633305E-5</v>
      </c>
      <c r="N135">
        <f t="shared" si="11"/>
        <v>1.6053747300277813E-2</v>
      </c>
      <c r="O135">
        <f t="shared" si="12"/>
        <v>4.2203238291420604</v>
      </c>
      <c r="P135">
        <f t="shared" si="13"/>
        <v>1.7944235774722812</v>
      </c>
      <c r="Q135">
        <f t="shared" si="9"/>
        <v>4.2203238291420604</v>
      </c>
    </row>
    <row r="136" spans="1:17">
      <c r="A136" t="s">
        <v>4234</v>
      </c>
      <c r="B136">
        <v>0.48388718200000003</v>
      </c>
      <c r="C136">
        <v>0.56288917100000002</v>
      </c>
      <c r="D136">
        <v>1.2640318230000001</v>
      </c>
      <c r="E136">
        <v>1</v>
      </c>
      <c r="F136">
        <v>1</v>
      </c>
      <c r="G136" s="1">
        <v>7.8474300000000002E-5</v>
      </c>
      <c r="H136">
        <v>8.3592709999999997E-3</v>
      </c>
      <c r="I136">
        <v>0.77335947800000004</v>
      </c>
      <c r="J136">
        <v>1</v>
      </c>
      <c r="K136">
        <v>1</v>
      </c>
      <c r="L136">
        <v>3</v>
      </c>
      <c r="M136">
        <f t="shared" si="10"/>
        <v>6.1148698374369204E-5</v>
      </c>
      <c r="N136">
        <f t="shared" si="11"/>
        <v>7.9755214841480127E-3</v>
      </c>
      <c r="O136">
        <f t="shared" si="12"/>
        <v>4.2136127830241854</v>
      </c>
      <c r="P136">
        <f t="shared" si="13"/>
        <v>2.0982409107430655</v>
      </c>
      <c r="Q136">
        <f t="shared" ref="Q136:Q199" si="14">O136</f>
        <v>4.2136127830241854</v>
      </c>
    </row>
    <row r="137" spans="1:17">
      <c r="A137" t="s">
        <v>2453</v>
      </c>
      <c r="B137">
        <v>0.88721312600000002</v>
      </c>
      <c r="C137">
        <v>0.92586896200000002</v>
      </c>
      <c r="D137">
        <v>0.93109487000000002</v>
      </c>
      <c r="E137">
        <v>1.0157398580000001</v>
      </c>
      <c r="F137">
        <v>1.018303731</v>
      </c>
      <c r="G137">
        <v>1.7742649999999999E-3</v>
      </c>
      <c r="H137">
        <v>4.3641959999999999E-3</v>
      </c>
      <c r="I137">
        <v>1.2195126000000001E-2</v>
      </c>
      <c r="J137">
        <v>0.309584941</v>
      </c>
      <c r="K137">
        <v>0.36755012399999998</v>
      </c>
      <c r="L137">
        <v>5</v>
      </c>
      <c r="M137">
        <f t="shared" si="10"/>
        <v>6.3828864602211155E-5</v>
      </c>
      <c r="N137">
        <f t="shared" si="11"/>
        <v>2.5482444384536878E-2</v>
      </c>
      <c r="O137">
        <f t="shared" si="12"/>
        <v>4.1949828807993983</v>
      </c>
      <c r="P137">
        <f t="shared" si="13"/>
        <v>1.5937589149631148</v>
      </c>
      <c r="Q137">
        <f t="shared" si="14"/>
        <v>4.1949828807993983</v>
      </c>
    </row>
    <row r="138" spans="1:17">
      <c r="A138" t="s">
        <v>2267</v>
      </c>
      <c r="B138">
        <v>0.62736873599999998</v>
      </c>
      <c r="C138">
        <v>0.75867472400000002</v>
      </c>
      <c r="D138">
        <v>0.86022753900000004</v>
      </c>
      <c r="E138">
        <v>1.015303388</v>
      </c>
      <c r="F138">
        <v>1</v>
      </c>
      <c r="G138">
        <v>5.7948699999999995E-4</v>
      </c>
      <c r="H138">
        <v>1.7595116000000001E-2</v>
      </c>
      <c r="I138">
        <v>7.7585344000000001E-2</v>
      </c>
      <c r="J138">
        <v>9.2819990000000005E-2</v>
      </c>
      <c r="K138">
        <v>1</v>
      </c>
      <c r="L138">
        <v>4</v>
      </c>
      <c r="M138">
        <f t="shared" si="10"/>
        <v>6.5433929945957203E-5</v>
      </c>
      <c r="N138">
        <f t="shared" si="11"/>
        <v>1.6461304928108773E-2</v>
      </c>
      <c r="O138">
        <f t="shared" si="12"/>
        <v>4.1841969952971017</v>
      </c>
      <c r="P138">
        <f t="shared" si="13"/>
        <v>1.7835357401678826</v>
      </c>
      <c r="Q138">
        <f t="shared" si="14"/>
        <v>4.1841969952971017</v>
      </c>
    </row>
    <row r="139" spans="1:17">
      <c r="A139" t="s">
        <v>5257</v>
      </c>
      <c r="B139">
        <v>0.34906260700000002</v>
      </c>
      <c r="C139">
        <v>0.60732779000000003</v>
      </c>
      <c r="D139">
        <v>0.74454177099999996</v>
      </c>
      <c r="E139">
        <v>0.97957377599999995</v>
      </c>
      <c r="F139">
        <v>1</v>
      </c>
      <c r="G139">
        <v>4.6870800000000003E-4</v>
      </c>
      <c r="H139">
        <v>7.436153E-3</v>
      </c>
      <c r="I139">
        <v>4.7398607000000002E-2</v>
      </c>
      <c r="J139">
        <v>0.462874277</v>
      </c>
      <c r="K139">
        <v>1</v>
      </c>
      <c r="L139">
        <v>4</v>
      </c>
      <c r="M139">
        <f t="shared" si="10"/>
        <v>6.7672013749797699E-5</v>
      </c>
      <c r="N139">
        <f t="shared" si="11"/>
        <v>1.6629141432034738E-2</v>
      </c>
      <c r="O139">
        <f t="shared" si="12"/>
        <v>4.1695908998071678</v>
      </c>
      <c r="P139">
        <f t="shared" si="13"/>
        <v>1.7791301729666034</v>
      </c>
      <c r="Q139">
        <f t="shared" si="14"/>
        <v>4.1695908998071678</v>
      </c>
    </row>
    <row r="140" spans="1:17">
      <c r="A140" t="s">
        <v>1694</v>
      </c>
      <c r="B140">
        <v>0.65834990800000004</v>
      </c>
      <c r="C140">
        <v>0.64189116000000002</v>
      </c>
      <c r="D140">
        <v>0.94562986699999996</v>
      </c>
      <c r="E140">
        <v>1.115322197</v>
      </c>
      <c r="F140">
        <v>1</v>
      </c>
      <c r="G140">
        <v>6.9058900000000002E-4</v>
      </c>
      <c r="H140">
        <v>1.224964E-3</v>
      </c>
      <c r="I140">
        <v>0.156531157</v>
      </c>
      <c r="J140">
        <v>0.58348563499999995</v>
      </c>
      <c r="K140">
        <v>1</v>
      </c>
      <c r="L140">
        <v>4</v>
      </c>
      <c r="M140">
        <f t="shared" si="10"/>
        <v>6.8254822069180321E-5</v>
      </c>
      <c r="N140">
        <f t="shared" si="11"/>
        <v>1.6672222074039414E-2</v>
      </c>
      <c r="O140">
        <f t="shared" si="12"/>
        <v>4.1658666611508091</v>
      </c>
      <c r="P140">
        <f t="shared" si="13"/>
        <v>1.7780065135384653</v>
      </c>
      <c r="Q140">
        <f t="shared" si="14"/>
        <v>4.1658666611508091</v>
      </c>
    </row>
    <row r="141" spans="1:17">
      <c r="A141" t="s">
        <v>847</v>
      </c>
      <c r="B141">
        <v>0.80443631100000001</v>
      </c>
      <c r="C141">
        <v>0.890339875</v>
      </c>
      <c r="D141">
        <v>0.81953829499999997</v>
      </c>
      <c r="E141">
        <v>0.97655236300000003</v>
      </c>
      <c r="F141">
        <v>1</v>
      </c>
      <c r="G141">
        <v>2.7826589999999998E-3</v>
      </c>
      <c r="H141">
        <v>1.3265667E-2</v>
      </c>
      <c r="I141">
        <v>1.9009524999999999E-2</v>
      </c>
      <c r="J141">
        <v>0.110449291</v>
      </c>
      <c r="K141">
        <v>1</v>
      </c>
      <c r="L141">
        <v>4</v>
      </c>
      <c r="M141">
        <f t="shared" si="10"/>
        <v>6.8430750272852059E-5</v>
      </c>
      <c r="N141">
        <f t="shared" si="11"/>
        <v>1.6685177052121768E-2</v>
      </c>
      <c r="O141">
        <f t="shared" si="12"/>
        <v>4.1647486983849058</v>
      </c>
      <c r="P141">
        <f t="shared" si="13"/>
        <v>1.7776691805374161</v>
      </c>
      <c r="Q141">
        <f t="shared" si="14"/>
        <v>4.1647486983849058</v>
      </c>
    </row>
    <row r="142" spans="1:17">
      <c r="A142" t="s">
        <v>887</v>
      </c>
      <c r="B142">
        <v>0.81566988600000001</v>
      </c>
      <c r="C142">
        <v>1.090227447</v>
      </c>
      <c r="D142">
        <v>0.843884882</v>
      </c>
      <c r="E142">
        <v>1.0119355889999999</v>
      </c>
      <c r="F142">
        <v>1</v>
      </c>
      <c r="G142">
        <v>2.0024280000000001E-3</v>
      </c>
      <c r="H142">
        <v>8.1086300000000004E-3</v>
      </c>
      <c r="I142">
        <v>1.4044648E-2</v>
      </c>
      <c r="J142">
        <v>0.35312004699999999</v>
      </c>
      <c r="K142">
        <v>1</v>
      </c>
      <c r="L142">
        <v>4</v>
      </c>
      <c r="M142">
        <f t="shared" si="10"/>
        <v>7.0633942630848878E-5</v>
      </c>
      <c r="N142">
        <f t="shared" si="11"/>
        <v>1.6845519410868898E-2</v>
      </c>
      <c r="O142">
        <f t="shared" si="12"/>
        <v>4.1509865517123954</v>
      </c>
      <c r="P142">
        <f t="shared" si="13"/>
        <v>1.7735155935402982</v>
      </c>
      <c r="Q142">
        <f t="shared" si="14"/>
        <v>4.1509865517123954</v>
      </c>
    </row>
    <row r="143" spans="1:17">
      <c r="A143" t="s">
        <v>4654</v>
      </c>
      <c r="B143">
        <v>0.59251491700000003</v>
      </c>
      <c r="C143">
        <v>0.82374024999999995</v>
      </c>
      <c r="D143">
        <v>0.90852287300000001</v>
      </c>
      <c r="E143">
        <v>1.1850298340000001</v>
      </c>
      <c r="F143">
        <v>1</v>
      </c>
      <c r="G143" s="1">
        <v>4.14171E-5</v>
      </c>
      <c r="H143">
        <v>3.5729737999999997E-2</v>
      </c>
      <c r="I143">
        <v>6.7448094E-2</v>
      </c>
      <c r="J143">
        <v>0.84549181600000001</v>
      </c>
      <c r="K143">
        <v>1</v>
      </c>
      <c r="L143">
        <v>4</v>
      </c>
      <c r="M143">
        <f t="shared" si="10"/>
        <v>7.3428099990335838E-5</v>
      </c>
      <c r="N143">
        <f t="shared" si="11"/>
        <v>1.7044024585265213E-2</v>
      </c>
      <c r="O143">
        <f t="shared" si="12"/>
        <v>4.1341377093570566</v>
      </c>
      <c r="P143">
        <f t="shared" si="13"/>
        <v>1.7684278480202045</v>
      </c>
      <c r="Q143">
        <f t="shared" si="14"/>
        <v>4.1341377093570566</v>
      </c>
    </row>
    <row r="144" spans="1:17">
      <c r="A144" t="s">
        <v>5460</v>
      </c>
      <c r="B144">
        <v>0.59251491700000003</v>
      </c>
      <c r="C144">
        <v>0.69417188799999996</v>
      </c>
      <c r="D144">
        <v>0.84644988099999996</v>
      </c>
      <c r="E144">
        <v>0.93771926000000005</v>
      </c>
      <c r="F144">
        <v>1</v>
      </c>
      <c r="G144">
        <v>1.7631929999999999E-3</v>
      </c>
      <c r="H144">
        <v>3.5212849999999999E-3</v>
      </c>
      <c r="I144">
        <v>5.9795767999999999E-2</v>
      </c>
      <c r="J144">
        <v>0.23317958599999999</v>
      </c>
      <c r="K144">
        <v>1</v>
      </c>
      <c r="L144">
        <v>4</v>
      </c>
      <c r="M144">
        <f t="shared" si="10"/>
        <v>7.4993939312317792E-5</v>
      </c>
      <c r="N144">
        <f t="shared" si="11"/>
        <v>1.7153016335183725E-2</v>
      </c>
      <c r="O144">
        <f t="shared" si="12"/>
        <v>4.1249738330026</v>
      </c>
      <c r="P144">
        <f t="shared" si="13"/>
        <v>1.76565949879671</v>
      </c>
      <c r="Q144">
        <f t="shared" si="14"/>
        <v>4.1249738330026</v>
      </c>
    </row>
    <row r="145" spans="1:17">
      <c r="A145" t="s">
        <v>2580</v>
      </c>
      <c r="B145">
        <v>0.59251491700000003</v>
      </c>
      <c r="C145">
        <v>0.79001988899999998</v>
      </c>
      <c r="D145">
        <v>0.68509537300000001</v>
      </c>
      <c r="E145">
        <v>0.77164733399999996</v>
      </c>
      <c r="F145">
        <v>1</v>
      </c>
      <c r="G145">
        <v>5.3128170000000001E-3</v>
      </c>
      <c r="H145">
        <v>2.3347647999999999E-2</v>
      </c>
      <c r="I145">
        <v>2.4919862000000001E-2</v>
      </c>
      <c r="J145">
        <v>2.8725506000000001E-2</v>
      </c>
      <c r="K145">
        <v>1</v>
      </c>
      <c r="L145">
        <v>4</v>
      </c>
      <c r="M145">
        <f t="shared" si="10"/>
        <v>7.6584789233224981E-5</v>
      </c>
      <c r="N145">
        <f t="shared" si="11"/>
        <v>1.7262167588678757E-2</v>
      </c>
      <c r="O145">
        <f t="shared" si="12"/>
        <v>4.1158574785142346</v>
      </c>
      <c r="P145">
        <f t="shared" si="13"/>
        <v>1.7629046713846384</v>
      </c>
      <c r="Q145">
        <f t="shared" si="14"/>
        <v>4.1158574785142346</v>
      </c>
    </row>
    <row r="146" spans="1:17">
      <c r="A146" t="s">
        <v>911</v>
      </c>
      <c r="B146">
        <v>0.86974666700000003</v>
      </c>
      <c r="C146">
        <v>0.75410989399999995</v>
      </c>
      <c r="D146">
        <v>1.118455124</v>
      </c>
      <c r="E146">
        <v>0.93985124799999997</v>
      </c>
      <c r="F146">
        <v>1</v>
      </c>
      <c r="G146">
        <v>8.1176999999999996E-4</v>
      </c>
      <c r="H146">
        <v>1.3135857000000001E-2</v>
      </c>
      <c r="I146">
        <v>5.5247352999999999E-2</v>
      </c>
      <c r="J146">
        <v>0.161003269</v>
      </c>
      <c r="K146">
        <v>1</v>
      </c>
      <c r="L146">
        <v>4</v>
      </c>
      <c r="M146">
        <f t="shared" si="10"/>
        <v>8.0879247412068977E-5</v>
      </c>
      <c r="N146">
        <f t="shared" si="11"/>
        <v>1.7549283692009556E-2</v>
      </c>
      <c r="O146">
        <f t="shared" si="12"/>
        <v>4.092162898543493</v>
      </c>
      <c r="P146">
        <f t="shared" si="13"/>
        <v>1.7557406054064961</v>
      </c>
      <c r="Q146">
        <f t="shared" si="14"/>
        <v>4.092162898543493</v>
      </c>
    </row>
    <row r="147" spans="1:17">
      <c r="A147" t="s">
        <v>574</v>
      </c>
      <c r="B147">
        <v>0.76523644700000004</v>
      </c>
      <c r="C147">
        <v>0.59251491700000003</v>
      </c>
      <c r="D147">
        <v>1.0250937419999999</v>
      </c>
      <c r="E147">
        <v>0.95156127000000001</v>
      </c>
      <c r="F147">
        <v>1</v>
      </c>
      <c r="G147">
        <v>1.988161E-3</v>
      </c>
      <c r="H147">
        <v>2.6630019999999998E-3</v>
      </c>
      <c r="I147">
        <v>8.0684436999999998E-2</v>
      </c>
      <c r="J147">
        <v>0.223930306</v>
      </c>
      <c r="K147">
        <v>1</v>
      </c>
      <c r="L147">
        <v>4</v>
      </c>
      <c r="M147">
        <f t="shared" si="10"/>
        <v>8.1448908910153328E-5</v>
      </c>
      <c r="N147">
        <f t="shared" si="11"/>
        <v>1.7586581231467918E-2</v>
      </c>
      <c r="O147">
        <f t="shared" si="12"/>
        <v>4.089114729126786</v>
      </c>
      <c r="P147">
        <f t="shared" si="13"/>
        <v>1.7548185776326075</v>
      </c>
      <c r="Q147">
        <f t="shared" si="14"/>
        <v>4.089114729126786</v>
      </c>
    </row>
    <row r="148" spans="1:17">
      <c r="A148" t="s">
        <v>2162</v>
      </c>
      <c r="B148">
        <v>0.71101789999999998</v>
      </c>
      <c r="C148">
        <v>0.67715990500000001</v>
      </c>
      <c r="D148">
        <v>0.88233199600000001</v>
      </c>
      <c r="E148">
        <v>0.99542506100000006</v>
      </c>
      <c r="F148">
        <v>0.97712986300000004</v>
      </c>
      <c r="G148">
        <v>3.2253000000000002E-4</v>
      </c>
      <c r="H148">
        <v>8.0226080000000005E-3</v>
      </c>
      <c r="I148">
        <v>6.3329664999999993E-2</v>
      </c>
      <c r="J148">
        <v>0.238560416</v>
      </c>
      <c r="K148">
        <v>0.37707620200000003</v>
      </c>
      <c r="L148">
        <v>5</v>
      </c>
      <c r="M148">
        <f t="shared" si="10"/>
        <v>8.202859293249265E-5</v>
      </c>
      <c r="N148">
        <f t="shared" si="11"/>
        <v>2.7145889531046401E-2</v>
      </c>
      <c r="O148">
        <f t="shared" si="12"/>
        <v>4.086034738002791</v>
      </c>
      <c r="P148">
        <f t="shared" si="13"/>
        <v>1.566295922580955</v>
      </c>
      <c r="Q148">
        <f t="shared" si="14"/>
        <v>4.086034738002791</v>
      </c>
    </row>
    <row r="149" spans="1:17">
      <c r="A149" t="s">
        <v>395</v>
      </c>
      <c r="B149">
        <v>0.54671666299999999</v>
      </c>
      <c r="C149">
        <v>0.76180489299999998</v>
      </c>
      <c r="D149">
        <v>0.827661223</v>
      </c>
      <c r="E149">
        <v>0.84199488199999994</v>
      </c>
      <c r="F149">
        <v>1</v>
      </c>
      <c r="G149">
        <v>2.6674950000000002E-3</v>
      </c>
      <c r="H149">
        <v>3.4608249999999998E-3</v>
      </c>
      <c r="I149">
        <v>8.5980514999999993E-2</v>
      </c>
      <c r="J149">
        <v>0.121579697</v>
      </c>
      <c r="K149">
        <v>1</v>
      </c>
      <c r="L149">
        <v>4</v>
      </c>
      <c r="M149">
        <f t="shared" si="10"/>
        <v>8.2042901369483445E-5</v>
      </c>
      <c r="N149">
        <f t="shared" si="11"/>
        <v>1.762528255694485E-2</v>
      </c>
      <c r="O149">
        <f t="shared" si="12"/>
        <v>4.0859589896191739</v>
      </c>
      <c r="P149">
        <f t="shared" si="13"/>
        <v>1.7538639119570834</v>
      </c>
      <c r="Q149">
        <f t="shared" si="14"/>
        <v>4.0859589896191739</v>
      </c>
    </row>
    <row r="150" spans="1:17">
      <c r="A150" t="s">
        <v>3594</v>
      </c>
      <c r="B150">
        <v>0.95190921100000003</v>
      </c>
      <c r="C150">
        <v>0.89238527099999998</v>
      </c>
      <c r="D150">
        <v>0.75634886099999998</v>
      </c>
      <c r="E150">
        <v>0.79001988899999998</v>
      </c>
      <c r="F150">
        <v>1</v>
      </c>
      <c r="G150">
        <v>3.1140600000000001E-3</v>
      </c>
      <c r="H150">
        <v>2.3052553999999999E-2</v>
      </c>
      <c r="I150">
        <v>2.5464255000000002E-2</v>
      </c>
      <c r="J150">
        <v>6.1992307000000003E-2</v>
      </c>
      <c r="K150">
        <v>1</v>
      </c>
      <c r="L150">
        <v>4</v>
      </c>
      <c r="M150">
        <f t="shared" si="10"/>
        <v>9.3678501977612072E-5</v>
      </c>
      <c r="N150">
        <f t="shared" si="11"/>
        <v>1.8347576169697406E-2</v>
      </c>
      <c r="O150">
        <f t="shared" si="12"/>
        <v>4.0283600627270957</v>
      </c>
      <c r="P150">
        <f t="shared" si="13"/>
        <v>1.7364213006573237</v>
      </c>
      <c r="Q150">
        <f t="shared" si="14"/>
        <v>4.0283600627270957</v>
      </c>
    </row>
    <row r="151" spans="1:17">
      <c r="A151" t="s">
        <v>2059</v>
      </c>
      <c r="B151">
        <v>0.82952088400000001</v>
      </c>
      <c r="C151">
        <v>0.77356114200000003</v>
      </c>
      <c r="D151">
        <v>0.969569864</v>
      </c>
      <c r="E151">
        <v>1.002717552</v>
      </c>
      <c r="F151">
        <v>0.99147496099999999</v>
      </c>
      <c r="G151">
        <v>1.217304E-3</v>
      </c>
      <c r="H151">
        <v>6.1826349999999997E-3</v>
      </c>
      <c r="I151">
        <v>9.2605699999999999E-2</v>
      </c>
      <c r="J151">
        <v>0.11999726500000001</v>
      </c>
      <c r="K151">
        <v>0.208953157</v>
      </c>
      <c r="L151">
        <v>5</v>
      </c>
      <c r="M151">
        <f t="shared" si="10"/>
        <v>9.38458313357593E-5</v>
      </c>
      <c r="N151">
        <f t="shared" si="11"/>
        <v>2.8085756883059587E-2</v>
      </c>
      <c r="O151">
        <f t="shared" si="12"/>
        <v>4.027585014125064</v>
      </c>
      <c r="P151">
        <f t="shared" si="13"/>
        <v>1.5515138678281815</v>
      </c>
      <c r="Q151">
        <f t="shared" si="14"/>
        <v>4.027585014125064</v>
      </c>
    </row>
    <row r="152" spans="1:17">
      <c r="A152" t="s">
        <v>1826</v>
      </c>
      <c r="B152">
        <v>0.79001988899999998</v>
      </c>
      <c r="C152">
        <v>0.85185275299999996</v>
      </c>
      <c r="D152">
        <v>0.85073570399999998</v>
      </c>
      <c r="E152">
        <v>0.90016689299999997</v>
      </c>
      <c r="F152">
        <v>1</v>
      </c>
      <c r="G152">
        <v>1.173168E-3</v>
      </c>
      <c r="H152">
        <v>9.2909129999999996E-3</v>
      </c>
      <c r="I152">
        <v>8.6835456000000005E-2</v>
      </c>
      <c r="J152">
        <v>0.12207349100000001</v>
      </c>
      <c r="K152">
        <v>1</v>
      </c>
      <c r="L152">
        <v>4</v>
      </c>
      <c r="M152">
        <f t="shared" si="10"/>
        <v>9.5188670827028865E-5</v>
      </c>
      <c r="N152">
        <f t="shared" si="11"/>
        <v>1.8436745633039278E-2</v>
      </c>
      <c r="O152">
        <f t="shared" si="12"/>
        <v>4.021414737435804</v>
      </c>
      <c r="P152">
        <f t="shared" si="13"/>
        <v>1.734315736121057</v>
      </c>
      <c r="Q152">
        <f t="shared" si="14"/>
        <v>4.021414737435804</v>
      </c>
    </row>
    <row r="153" spans="1:17">
      <c r="A153" t="s">
        <v>564</v>
      </c>
      <c r="B153">
        <v>0.42832403600000002</v>
      </c>
      <c r="C153">
        <v>0.73193019199999998</v>
      </c>
      <c r="D153">
        <v>0.83939613199999996</v>
      </c>
      <c r="E153">
        <v>1.541095136</v>
      </c>
      <c r="F153">
        <v>1</v>
      </c>
      <c r="G153">
        <v>1.13349E-4</v>
      </c>
      <c r="H153">
        <v>1.2304755000000001E-2</v>
      </c>
      <c r="I153">
        <v>8.9661653999999993E-2</v>
      </c>
      <c r="J153">
        <v>0.93162625399999999</v>
      </c>
      <c r="K153">
        <v>1</v>
      </c>
      <c r="L153">
        <v>4</v>
      </c>
      <c r="M153">
        <f t="shared" si="10"/>
        <v>9.5841845171751316E-5</v>
      </c>
      <c r="N153">
        <f t="shared" si="11"/>
        <v>1.8475014256535836E-2</v>
      </c>
      <c r="O153">
        <f t="shared" si="12"/>
        <v>4.0184448337256757</v>
      </c>
      <c r="P153">
        <f t="shared" si="13"/>
        <v>1.7334152178028279</v>
      </c>
      <c r="Q153">
        <f t="shared" si="14"/>
        <v>4.0184448337256757</v>
      </c>
    </row>
    <row r="154" spans="1:17">
      <c r="A154" t="s">
        <v>848</v>
      </c>
      <c r="B154">
        <v>0.613982849</v>
      </c>
      <c r="C154">
        <v>0.62072991300000002</v>
      </c>
      <c r="D154">
        <v>0.71316275100000004</v>
      </c>
      <c r="E154">
        <v>1.0753960970000001</v>
      </c>
      <c r="F154">
        <v>1</v>
      </c>
      <c r="G154">
        <v>2.947903E-3</v>
      </c>
      <c r="H154">
        <v>5.617075E-3</v>
      </c>
      <c r="I154">
        <v>1.2923654E-2</v>
      </c>
      <c r="J154">
        <v>0.55444808400000001</v>
      </c>
      <c r="K154">
        <v>1</v>
      </c>
      <c r="L154">
        <v>4</v>
      </c>
      <c r="M154">
        <f t="shared" si="10"/>
        <v>9.7295503738492606E-5</v>
      </c>
      <c r="N154">
        <f t="shared" si="11"/>
        <v>1.8559548430938259E-2</v>
      </c>
      <c r="O154">
        <f t="shared" si="12"/>
        <v>4.0119072290706068</v>
      </c>
      <c r="P154">
        <f t="shared" si="13"/>
        <v>1.7314325947301685</v>
      </c>
      <c r="Q154">
        <f t="shared" si="14"/>
        <v>4.0119072290706068</v>
      </c>
    </row>
    <row r="155" spans="1:17">
      <c r="A155" t="s">
        <v>1584</v>
      </c>
      <c r="B155">
        <v>0.88877237499999995</v>
      </c>
      <c r="C155">
        <v>0.72306905099999996</v>
      </c>
      <c r="D155">
        <v>1.040514001</v>
      </c>
      <c r="E155">
        <v>1.0772998490000001</v>
      </c>
      <c r="F155">
        <v>1</v>
      </c>
      <c r="G155">
        <v>8.6039999999999999E-4</v>
      </c>
      <c r="H155">
        <v>5.9579530000000002E-3</v>
      </c>
      <c r="I155">
        <v>3.3260832999999997E-2</v>
      </c>
      <c r="J155">
        <v>0.70335573299999998</v>
      </c>
      <c r="K155">
        <v>1</v>
      </c>
      <c r="L155">
        <v>4</v>
      </c>
      <c r="M155">
        <f t="shared" si="10"/>
        <v>9.8155318985826412E-5</v>
      </c>
      <c r="N155">
        <f t="shared" si="11"/>
        <v>1.860914444917524E-2</v>
      </c>
      <c r="O155">
        <f t="shared" si="12"/>
        <v>4.0080861612335772</v>
      </c>
      <c r="P155">
        <f t="shared" si="13"/>
        <v>1.7302735929919231</v>
      </c>
      <c r="Q155">
        <f t="shared" si="14"/>
        <v>4.0080861612335772</v>
      </c>
    </row>
    <row r="156" spans="1:17">
      <c r="A156" t="s">
        <v>479</v>
      </c>
      <c r="B156">
        <v>0.47583039399999999</v>
      </c>
      <c r="C156">
        <v>0.59856098800000002</v>
      </c>
      <c r="D156">
        <v>1.149558241</v>
      </c>
      <c r="E156">
        <v>1.0105624259999999</v>
      </c>
      <c r="F156">
        <v>1</v>
      </c>
      <c r="G156">
        <v>7.5047899999999997E-4</v>
      </c>
      <c r="H156">
        <v>1.5429930000000001E-3</v>
      </c>
      <c r="I156">
        <v>0.23617318600000001</v>
      </c>
      <c r="J156">
        <v>0.45098948599999999</v>
      </c>
      <c r="K156">
        <v>1</v>
      </c>
      <c r="L156">
        <v>4</v>
      </c>
      <c r="M156">
        <f t="shared" si="10"/>
        <v>1.0045274322667552E-4</v>
      </c>
      <c r="N156">
        <f t="shared" si="11"/>
        <v>1.8740228260866253E-2</v>
      </c>
      <c r="O156">
        <f t="shared" si="12"/>
        <v>3.9980381987669982</v>
      </c>
      <c r="P156">
        <f t="shared" si="13"/>
        <v>1.7272251235960039</v>
      </c>
      <c r="Q156">
        <f t="shared" si="14"/>
        <v>3.9980381987669982</v>
      </c>
    </row>
    <row r="157" spans="1:17">
      <c r="A157" t="s">
        <v>75</v>
      </c>
      <c r="B157">
        <v>0.825929884</v>
      </c>
      <c r="C157">
        <v>0.75044823100000002</v>
      </c>
      <c r="D157">
        <v>0.75104733599999995</v>
      </c>
      <c r="E157">
        <v>1.8145769329999999</v>
      </c>
      <c r="F157">
        <v>1</v>
      </c>
      <c r="G157">
        <v>9.1149709999999995E-3</v>
      </c>
      <c r="H157">
        <v>1.2576733999999999E-2</v>
      </c>
      <c r="I157">
        <v>3.1697815999999997E-2</v>
      </c>
      <c r="J157">
        <v>3.4144809999999998E-2</v>
      </c>
      <c r="K157">
        <v>1</v>
      </c>
      <c r="L157">
        <v>4</v>
      </c>
      <c r="M157">
        <f t="shared" si="10"/>
        <v>1.009451416760232E-4</v>
      </c>
      <c r="N157">
        <f t="shared" si="11"/>
        <v>1.8768056484914048E-2</v>
      </c>
      <c r="O157">
        <f t="shared" si="12"/>
        <v>3.9959145780979313</v>
      </c>
      <c r="P157">
        <f t="shared" si="13"/>
        <v>1.7265806981606875</v>
      </c>
      <c r="Q157">
        <f t="shared" si="14"/>
        <v>3.9959145780979313</v>
      </c>
    </row>
    <row r="158" spans="1:17">
      <c r="A158" t="s">
        <v>2598</v>
      </c>
      <c r="B158">
        <v>0.91662564099999999</v>
      </c>
      <c r="C158">
        <v>0.82952088400000001</v>
      </c>
      <c r="D158">
        <v>0.95190921100000003</v>
      </c>
      <c r="E158">
        <v>0.987524862</v>
      </c>
      <c r="F158">
        <v>1</v>
      </c>
      <c r="G158">
        <v>1.463514E-3</v>
      </c>
      <c r="H158">
        <v>2.9253080000000002E-3</v>
      </c>
      <c r="I158">
        <v>0.17189411199999999</v>
      </c>
      <c r="J158">
        <v>0.172465489</v>
      </c>
      <c r="K158">
        <v>1</v>
      </c>
      <c r="L158">
        <v>4</v>
      </c>
      <c r="M158">
        <f t="shared" si="10"/>
        <v>1.0284957748563084E-4</v>
      </c>
      <c r="N158">
        <f t="shared" si="11"/>
        <v>1.8874824458482271E-2</v>
      </c>
      <c r="O158">
        <f t="shared" si="12"/>
        <v>3.9877974880823923</v>
      </c>
      <c r="P158">
        <f t="shared" si="13"/>
        <v>1.7241170787486817</v>
      </c>
      <c r="Q158">
        <f t="shared" si="14"/>
        <v>3.9877974880823923</v>
      </c>
    </row>
    <row r="159" spans="1:17">
      <c r="A159" t="s">
        <v>2607</v>
      </c>
      <c r="B159">
        <v>0.64018853099999995</v>
      </c>
      <c r="C159">
        <v>0.56568911399999999</v>
      </c>
      <c r="D159">
        <v>0.898539105</v>
      </c>
      <c r="E159">
        <v>1.3083369920000001</v>
      </c>
      <c r="F159">
        <v>1</v>
      </c>
      <c r="G159">
        <v>1.9037660000000001E-3</v>
      </c>
      <c r="H159">
        <v>2.1510600000000002E-3</v>
      </c>
      <c r="I159">
        <v>7.1286053000000002E-2</v>
      </c>
      <c r="J159">
        <v>0.44499923299999999</v>
      </c>
      <c r="K159">
        <v>1</v>
      </c>
      <c r="L159">
        <v>4</v>
      </c>
      <c r="M159">
        <f t="shared" si="10"/>
        <v>1.0483782388526208E-4</v>
      </c>
      <c r="N159">
        <f t="shared" si="11"/>
        <v>1.8984863572278469E-2</v>
      </c>
      <c r="O159">
        <f t="shared" si="12"/>
        <v>3.9794820022659851</v>
      </c>
      <c r="P159">
        <f t="shared" si="13"/>
        <v>1.7215925194101218</v>
      </c>
      <c r="Q159">
        <f t="shared" si="14"/>
        <v>3.9794820022659851</v>
      </c>
    </row>
    <row r="160" spans="1:17">
      <c r="A160" t="s">
        <v>4551</v>
      </c>
      <c r="B160">
        <v>0.48204603400000001</v>
      </c>
      <c r="C160">
        <v>0.67922441700000002</v>
      </c>
      <c r="D160">
        <v>0.940817605</v>
      </c>
      <c r="E160">
        <v>0.98266020700000001</v>
      </c>
      <c r="F160">
        <v>1</v>
      </c>
      <c r="G160">
        <v>3.2470699999999998E-4</v>
      </c>
      <c r="H160">
        <v>6.944848E-3</v>
      </c>
      <c r="I160">
        <v>0.16536139999999999</v>
      </c>
      <c r="J160">
        <v>0.35086638399999998</v>
      </c>
      <c r="K160">
        <v>1</v>
      </c>
      <c r="L160">
        <v>4</v>
      </c>
      <c r="M160">
        <f t="shared" si="10"/>
        <v>1.0545581784637825E-4</v>
      </c>
      <c r="N160">
        <f t="shared" si="11"/>
        <v>1.9018776482021257E-2</v>
      </c>
      <c r="O160">
        <f t="shared" si="12"/>
        <v>3.9769294558592385</v>
      </c>
      <c r="P160">
        <f t="shared" si="13"/>
        <v>1.7208174255793773</v>
      </c>
      <c r="Q160">
        <f t="shared" si="14"/>
        <v>3.9769294558592385</v>
      </c>
    </row>
    <row r="161" spans="1:17">
      <c r="A161" t="s">
        <v>5697</v>
      </c>
      <c r="B161">
        <v>0.68751540899999997</v>
      </c>
      <c r="C161">
        <v>0.81166426999999997</v>
      </c>
      <c r="D161">
        <v>0.80276214599999995</v>
      </c>
      <c r="E161">
        <v>0.91662564099999999</v>
      </c>
      <c r="F161">
        <v>1.0721698500000001</v>
      </c>
      <c r="G161">
        <v>1.422591E-3</v>
      </c>
      <c r="H161">
        <v>1.6591974999999998E-2</v>
      </c>
      <c r="I161">
        <v>4.0353347999999997E-2</v>
      </c>
      <c r="J161">
        <v>0.14538722500000001</v>
      </c>
      <c r="K161">
        <v>0.14859000999999999</v>
      </c>
      <c r="L161">
        <v>5</v>
      </c>
      <c r="M161">
        <f t="shared" si="10"/>
        <v>1.0675515345470732E-4</v>
      </c>
      <c r="N161">
        <f t="shared" si="11"/>
        <v>2.9018483641851417E-2</v>
      </c>
      <c r="O161">
        <f t="shared" si="12"/>
        <v>3.9716111508423269</v>
      </c>
      <c r="P161">
        <f t="shared" si="13"/>
        <v>1.5373252853228987</v>
      </c>
      <c r="Q161">
        <f t="shared" si="14"/>
        <v>3.9716111508423269</v>
      </c>
    </row>
    <row r="162" spans="1:17">
      <c r="A162" t="s">
        <v>1405</v>
      </c>
      <c r="B162">
        <v>0.83206085900000004</v>
      </c>
      <c r="C162">
        <v>0.987524862</v>
      </c>
      <c r="D162">
        <v>0.871507955</v>
      </c>
      <c r="E162">
        <v>0.87619778000000004</v>
      </c>
      <c r="F162">
        <v>1</v>
      </c>
      <c r="G162">
        <v>2.2486379999999999E-3</v>
      </c>
      <c r="H162">
        <v>2.4683453000000001E-2</v>
      </c>
      <c r="I162">
        <v>2.6282493000000001E-2</v>
      </c>
      <c r="J162">
        <v>9.1889374999999995E-2</v>
      </c>
      <c r="K162">
        <v>1</v>
      </c>
      <c r="L162">
        <v>4</v>
      </c>
      <c r="M162">
        <f t="shared" si="10"/>
        <v>1.0758104405228508E-4</v>
      </c>
      <c r="N162">
        <f t="shared" si="11"/>
        <v>1.9134377090323347E-2</v>
      </c>
      <c r="O162">
        <f t="shared" si="12"/>
        <v>3.9682642452935672</v>
      </c>
      <c r="P162">
        <f t="shared" si="13"/>
        <v>1.7181856714399348</v>
      </c>
      <c r="Q162">
        <f t="shared" si="14"/>
        <v>3.9682642452935672</v>
      </c>
    </row>
    <row r="163" spans="1:17">
      <c r="A163" t="s">
        <v>4265</v>
      </c>
      <c r="B163">
        <v>0.63999207400000002</v>
      </c>
      <c r="C163">
        <v>0.79001988899999998</v>
      </c>
      <c r="D163">
        <v>0.986735158</v>
      </c>
      <c r="E163">
        <v>1.0862773480000001</v>
      </c>
      <c r="F163">
        <v>1</v>
      </c>
      <c r="G163" s="1">
        <v>6.3448500000000001E-5</v>
      </c>
      <c r="H163">
        <v>4.3510392000000002E-2</v>
      </c>
      <c r="I163">
        <v>0.17998296</v>
      </c>
      <c r="J163">
        <v>0.28834378500000002</v>
      </c>
      <c r="K163">
        <v>1</v>
      </c>
      <c r="L163">
        <v>4</v>
      </c>
      <c r="M163">
        <f t="shared" si="10"/>
        <v>1.1363447070689148E-4</v>
      </c>
      <c r="N163">
        <f t="shared" si="11"/>
        <v>1.945535165478373E-2</v>
      </c>
      <c r="O163">
        <f t="shared" si="12"/>
        <v>3.9444899065920782</v>
      </c>
      <c r="P163">
        <f t="shared" si="13"/>
        <v>1.710960914932103</v>
      </c>
      <c r="Q163">
        <f t="shared" si="14"/>
        <v>3.9444899065920782</v>
      </c>
    </row>
    <row r="164" spans="1:17">
      <c r="A164" t="s">
        <v>2470</v>
      </c>
      <c r="B164">
        <v>0.42322494100000002</v>
      </c>
      <c r="C164">
        <v>0.81080988600000004</v>
      </c>
      <c r="D164">
        <v>0.88877237499999995</v>
      </c>
      <c r="E164">
        <v>1.0049964549999999</v>
      </c>
      <c r="F164">
        <v>1</v>
      </c>
      <c r="G164" s="1">
        <v>2.6310400000000001E-5</v>
      </c>
      <c r="H164">
        <v>8.0205358000000004E-2</v>
      </c>
      <c r="I164">
        <v>0.13789353100000001</v>
      </c>
      <c r="J164">
        <v>0.49255370399999998</v>
      </c>
      <c r="K164">
        <v>1</v>
      </c>
      <c r="L164">
        <v>4</v>
      </c>
      <c r="M164">
        <f t="shared" si="10"/>
        <v>1.1367147913321496E-4</v>
      </c>
      <c r="N164">
        <f t="shared" si="11"/>
        <v>1.9457277756394206E-2</v>
      </c>
      <c r="O164">
        <f t="shared" si="12"/>
        <v>3.9443484887762268</v>
      </c>
      <c r="P164">
        <f t="shared" si="13"/>
        <v>1.7109179214200039</v>
      </c>
      <c r="Q164">
        <f t="shared" si="14"/>
        <v>3.9443484887762268</v>
      </c>
    </row>
    <row r="165" spans="1:17">
      <c r="A165" t="s">
        <v>1444</v>
      </c>
      <c r="B165">
        <v>0.205212483</v>
      </c>
      <c r="C165">
        <v>0.67715990500000001</v>
      </c>
      <c r="D165">
        <v>5.3326342530000002</v>
      </c>
      <c r="E165">
        <v>1.422035801</v>
      </c>
      <c r="F165">
        <v>1</v>
      </c>
      <c r="G165" s="1">
        <v>6.6383100000000003E-6</v>
      </c>
      <c r="H165">
        <v>2.6899999000000001E-2</v>
      </c>
      <c r="I165">
        <v>0.87427292899999998</v>
      </c>
      <c r="J165">
        <v>0.94180240900000001</v>
      </c>
      <c r="K165">
        <v>1</v>
      </c>
      <c r="L165">
        <v>4</v>
      </c>
      <c r="M165">
        <f t="shared" si="10"/>
        <v>1.1608287434006215E-4</v>
      </c>
      <c r="N165">
        <f t="shared" si="11"/>
        <v>1.9581869653191863E-2</v>
      </c>
      <c r="O165">
        <f t="shared" si="12"/>
        <v>3.9352318468265817</v>
      </c>
      <c r="P165">
        <f t="shared" si="13"/>
        <v>1.7081458446421951</v>
      </c>
      <c r="Q165">
        <f t="shared" si="14"/>
        <v>3.9352318468265817</v>
      </c>
    </row>
    <row r="166" spans="1:17">
      <c r="A166" t="s">
        <v>1848</v>
      </c>
      <c r="B166">
        <v>0.96796427299999999</v>
      </c>
      <c r="C166">
        <v>0.80719423499999998</v>
      </c>
      <c r="D166">
        <v>0.93109487000000002</v>
      </c>
      <c r="E166">
        <v>1.0590160980000001</v>
      </c>
      <c r="F166">
        <v>1</v>
      </c>
      <c r="G166">
        <v>1.630664E-3</v>
      </c>
      <c r="H166">
        <v>8.3508009999999997E-3</v>
      </c>
      <c r="I166">
        <v>8.1100904000000001E-2</v>
      </c>
      <c r="J166">
        <v>0.133259611</v>
      </c>
      <c r="K166">
        <v>1</v>
      </c>
      <c r="L166">
        <v>4</v>
      </c>
      <c r="M166">
        <f t="shared" si="10"/>
        <v>1.1617084901560659E-4</v>
      </c>
      <c r="N166">
        <f t="shared" si="11"/>
        <v>1.9586381690105369E-2</v>
      </c>
      <c r="O166">
        <f t="shared" si="12"/>
        <v>3.9349028366612204</v>
      </c>
      <c r="P166">
        <f t="shared" si="13"/>
        <v>1.7080457864228393</v>
      </c>
      <c r="Q166">
        <f t="shared" si="14"/>
        <v>3.9349028366612204</v>
      </c>
    </row>
    <row r="167" spans="1:17">
      <c r="A167" t="s">
        <v>4674</v>
      </c>
      <c r="B167">
        <v>0.59251491700000003</v>
      </c>
      <c r="C167">
        <v>0.90929237299999999</v>
      </c>
      <c r="D167">
        <v>1.0369011050000001</v>
      </c>
      <c r="E167">
        <v>1.0279776869999999</v>
      </c>
      <c r="F167">
        <v>1.0369011050000001</v>
      </c>
      <c r="G167">
        <v>2.16653E-4</v>
      </c>
      <c r="H167">
        <v>5.7033164999999997E-2</v>
      </c>
      <c r="I167">
        <v>0.10444595399999999</v>
      </c>
      <c r="J167">
        <v>0.11916571300000001</v>
      </c>
      <c r="K167">
        <v>0.149081664</v>
      </c>
      <c r="L167">
        <v>5</v>
      </c>
      <c r="M167">
        <f t="shared" si="10"/>
        <v>1.1624916083496917E-4</v>
      </c>
      <c r="N167">
        <f t="shared" si="11"/>
        <v>2.9653220685777457E-2</v>
      </c>
      <c r="O167">
        <f t="shared" si="12"/>
        <v>3.9346101734578598</v>
      </c>
      <c r="P167">
        <f t="shared" si="13"/>
        <v>1.5279281302896222</v>
      </c>
      <c r="Q167">
        <f t="shared" si="14"/>
        <v>3.9346101734578598</v>
      </c>
    </row>
    <row r="168" spans="1:17">
      <c r="A168" t="s">
        <v>672</v>
      </c>
      <c r="B168">
        <v>0.76589286099999998</v>
      </c>
      <c r="C168">
        <v>1.094593347</v>
      </c>
      <c r="D168">
        <v>0.99333383099999994</v>
      </c>
      <c r="E168">
        <v>1.0157398580000001</v>
      </c>
      <c r="F168">
        <v>1</v>
      </c>
      <c r="G168">
        <v>2.3236099999999999E-4</v>
      </c>
      <c r="H168">
        <v>4.2525180000000003E-3</v>
      </c>
      <c r="I168">
        <v>0.29112025200000002</v>
      </c>
      <c r="J168">
        <v>0.51386979099999996</v>
      </c>
      <c r="K168">
        <v>1</v>
      </c>
      <c r="L168">
        <v>4</v>
      </c>
      <c r="M168">
        <f t="shared" si="10"/>
        <v>1.1659336478997417E-4</v>
      </c>
      <c r="N168">
        <f t="shared" si="11"/>
        <v>1.9608019305878598E-2</v>
      </c>
      <c r="O168">
        <f t="shared" si="12"/>
        <v>3.9333261641318451</v>
      </c>
      <c r="P168">
        <f t="shared" si="13"/>
        <v>1.7075662741533462</v>
      </c>
      <c r="Q168">
        <f t="shared" si="14"/>
        <v>3.9333261641318451</v>
      </c>
    </row>
    <row r="169" spans="1:17">
      <c r="A169" t="s">
        <v>3580</v>
      </c>
      <c r="B169">
        <v>0.87536838100000003</v>
      </c>
      <c r="C169">
        <v>0.83540923099999997</v>
      </c>
      <c r="D169">
        <v>0.88877237499999995</v>
      </c>
      <c r="E169">
        <v>0.93365986899999998</v>
      </c>
      <c r="F169">
        <v>0.92524851900000005</v>
      </c>
      <c r="G169">
        <v>6.4369839999999998E-3</v>
      </c>
      <c r="H169">
        <v>1.9399326000000001E-2</v>
      </c>
      <c r="I169">
        <v>2.3867258999999998E-2</v>
      </c>
      <c r="J169">
        <v>5.7894172000000001E-2</v>
      </c>
      <c r="K169">
        <v>0.134502704</v>
      </c>
      <c r="L169">
        <v>5</v>
      </c>
      <c r="M169">
        <f t="shared" si="10"/>
        <v>1.173661239771695E-4</v>
      </c>
      <c r="N169">
        <f t="shared" si="11"/>
        <v>2.9725385519787744E-2</v>
      </c>
      <c r="O169">
        <f t="shared" si="12"/>
        <v>3.9304572377801135</v>
      </c>
      <c r="P169">
        <f t="shared" si="13"/>
        <v>1.5268725041430555</v>
      </c>
      <c r="Q169">
        <f t="shared" si="14"/>
        <v>3.9304572377801135</v>
      </c>
    </row>
    <row r="170" spans="1:17">
      <c r="A170" t="s">
        <v>1120</v>
      </c>
      <c r="B170">
        <v>0.70404713699999999</v>
      </c>
      <c r="C170">
        <v>0.55959742199999996</v>
      </c>
      <c r="D170">
        <v>0.86183987900000003</v>
      </c>
      <c r="E170">
        <v>0.96620330200000004</v>
      </c>
      <c r="F170">
        <v>1</v>
      </c>
      <c r="G170">
        <v>3.4155019999999999E-3</v>
      </c>
      <c r="H170">
        <v>4.514957E-3</v>
      </c>
      <c r="I170">
        <v>6.5428521000000003E-2</v>
      </c>
      <c r="J170">
        <v>0.148209535</v>
      </c>
      <c r="K170">
        <v>1</v>
      </c>
      <c r="L170">
        <v>4</v>
      </c>
      <c r="M170">
        <f t="shared" si="10"/>
        <v>1.1770558754975458E-4</v>
      </c>
      <c r="N170">
        <f t="shared" si="11"/>
        <v>1.9664723876206769E-2</v>
      </c>
      <c r="O170">
        <f t="shared" si="12"/>
        <v>3.9292029204664392</v>
      </c>
      <c r="P170">
        <f t="shared" si="13"/>
        <v>1.7063121473921263</v>
      </c>
      <c r="Q170">
        <f t="shared" si="14"/>
        <v>3.9292029204664392</v>
      </c>
    </row>
    <row r="171" spans="1:17">
      <c r="A171" t="s">
        <v>6026</v>
      </c>
      <c r="B171">
        <v>0.750018882</v>
      </c>
      <c r="C171">
        <v>0.85585487999999998</v>
      </c>
      <c r="D171">
        <v>0.93554986900000003</v>
      </c>
      <c r="E171">
        <v>1</v>
      </c>
      <c r="F171">
        <v>1</v>
      </c>
      <c r="G171">
        <v>3.0959609999999999E-3</v>
      </c>
      <c r="H171">
        <v>4.258207E-3</v>
      </c>
      <c r="I171">
        <v>8.2281820000000006E-2</v>
      </c>
      <c r="J171">
        <v>1</v>
      </c>
      <c r="K171">
        <v>1</v>
      </c>
      <c r="L171">
        <v>3</v>
      </c>
      <c r="M171">
        <f t="shared" si="10"/>
        <v>1.1828871831176535E-4</v>
      </c>
      <c r="N171">
        <f t="shared" si="11"/>
        <v>1.0274847387915943E-2</v>
      </c>
      <c r="O171">
        <f t="shared" si="12"/>
        <v>3.9270566738723729</v>
      </c>
      <c r="P171">
        <f t="shared" si="13"/>
        <v>1.9882246199704521</v>
      </c>
      <c r="Q171">
        <f t="shared" si="14"/>
        <v>3.9270566738723729</v>
      </c>
    </row>
    <row r="172" spans="1:17">
      <c r="A172" t="s">
        <v>607</v>
      </c>
      <c r="B172">
        <v>0.63809298800000003</v>
      </c>
      <c r="C172">
        <v>0.75122427000000003</v>
      </c>
      <c r="D172">
        <v>0.82840293099999995</v>
      </c>
      <c r="E172">
        <v>0.96283673999999997</v>
      </c>
      <c r="F172">
        <v>1</v>
      </c>
      <c r="G172">
        <v>3.8078599999999998E-4</v>
      </c>
      <c r="H172">
        <v>2.1203335E-2</v>
      </c>
      <c r="I172">
        <v>5.8731217000000002E-2</v>
      </c>
      <c r="J172">
        <v>0.32395422899999998</v>
      </c>
      <c r="K172">
        <v>1</v>
      </c>
      <c r="L172">
        <v>4</v>
      </c>
      <c r="M172">
        <f t="shared" si="10"/>
        <v>1.2033727598037558E-4</v>
      </c>
      <c r="N172">
        <f t="shared" si="11"/>
        <v>1.9797458916925557E-2</v>
      </c>
      <c r="O172">
        <f t="shared" si="12"/>
        <v>3.9195998236577352</v>
      </c>
      <c r="P172">
        <f t="shared" si="13"/>
        <v>1.7033905495959742</v>
      </c>
      <c r="Q172">
        <f t="shared" si="14"/>
        <v>3.9195998236577352</v>
      </c>
    </row>
    <row r="173" spans="1:17">
      <c r="A173" t="s">
        <v>5819</v>
      </c>
      <c r="B173">
        <v>1.062440541</v>
      </c>
      <c r="C173">
        <v>0.80412738699999997</v>
      </c>
      <c r="D173">
        <v>0.81722340400000004</v>
      </c>
      <c r="E173">
        <v>1.1850298340000001</v>
      </c>
      <c r="F173">
        <v>1</v>
      </c>
      <c r="G173">
        <v>3.425609E-3</v>
      </c>
      <c r="H173">
        <v>1.3604809000000001E-2</v>
      </c>
      <c r="I173">
        <v>1.4925014E-2</v>
      </c>
      <c r="J173">
        <v>0.22676777100000001</v>
      </c>
      <c r="K173">
        <v>1</v>
      </c>
      <c r="L173">
        <v>4</v>
      </c>
      <c r="M173">
        <f t="shared" si="10"/>
        <v>1.2298083767925405E-4</v>
      </c>
      <c r="N173">
        <f t="shared" si="11"/>
        <v>1.9928819771834271E-2</v>
      </c>
      <c r="O173">
        <f t="shared" si="12"/>
        <v>3.9101625531011068</v>
      </c>
      <c r="P173">
        <f t="shared" si="13"/>
        <v>1.700518420404235</v>
      </c>
      <c r="Q173">
        <f t="shared" si="14"/>
        <v>3.9101625531011068</v>
      </c>
    </row>
    <row r="174" spans="1:17">
      <c r="A174" t="s">
        <v>1675</v>
      </c>
      <c r="B174">
        <v>0.92639236999999997</v>
      </c>
      <c r="C174">
        <v>0.79001988899999998</v>
      </c>
      <c r="D174">
        <v>0.92711157600000005</v>
      </c>
      <c r="E174">
        <v>0.88233199600000001</v>
      </c>
      <c r="F174">
        <v>0.95306654700000004</v>
      </c>
      <c r="G174">
        <v>3.253054E-3</v>
      </c>
      <c r="H174">
        <v>6.7868859999999998E-3</v>
      </c>
      <c r="I174">
        <v>4.9801218000000001E-2</v>
      </c>
      <c r="J174">
        <v>0.11280535</v>
      </c>
      <c r="K174">
        <v>0.200027543</v>
      </c>
      <c r="L174">
        <v>5</v>
      </c>
      <c r="M174">
        <f t="shared" si="10"/>
        <v>1.2369008865387165E-4</v>
      </c>
      <c r="N174">
        <f t="shared" si="11"/>
        <v>3.0124805933990653E-2</v>
      </c>
      <c r="O174">
        <f t="shared" si="12"/>
        <v>3.9076650992018065</v>
      </c>
      <c r="P174">
        <f t="shared" si="13"/>
        <v>1.5210757421620862</v>
      </c>
      <c r="Q174">
        <f t="shared" si="14"/>
        <v>3.9076650992018065</v>
      </c>
    </row>
    <row r="175" spans="1:17">
      <c r="A175" t="s">
        <v>346</v>
      </c>
      <c r="B175">
        <v>0.72857389800000005</v>
      </c>
      <c r="C175">
        <v>0.84787488099999997</v>
      </c>
      <c r="D175">
        <v>0.94314349600000003</v>
      </c>
      <c r="E175">
        <v>0.87655159400000004</v>
      </c>
      <c r="F175">
        <v>1</v>
      </c>
      <c r="G175">
        <v>5.0583900000000003E-3</v>
      </c>
      <c r="H175">
        <v>1.8339968000000002E-2</v>
      </c>
      <c r="I175">
        <v>3.6265985000000001E-2</v>
      </c>
      <c r="J175">
        <v>5.0269435000000001E-2</v>
      </c>
      <c r="K175">
        <v>1</v>
      </c>
      <c r="L175">
        <v>4</v>
      </c>
      <c r="M175">
        <f t="shared" si="10"/>
        <v>1.3022735848911005E-4</v>
      </c>
      <c r="N175">
        <f t="shared" si="11"/>
        <v>2.0279329482900336E-2</v>
      </c>
      <c r="O175">
        <f t="shared" si="12"/>
        <v>3.8852977685120367</v>
      </c>
      <c r="P175">
        <f t="shared" si="13"/>
        <v>1.6929464086429675</v>
      </c>
      <c r="Q175">
        <f t="shared" si="14"/>
        <v>3.8852977685120367</v>
      </c>
    </row>
    <row r="176" spans="1:17">
      <c r="A176" t="s">
        <v>207</v>
      </c>
      <c r="B176">
        <v>0.71101789999999998</v>
      </c>
      <c r="C176">
        <v>0.97982601700000005</v>
      </c>
      <c r="D176">
        <v>0.89355072199999996</v>
      </c>
      <c r="E176">
        <v>0.987524862</v>
      </c>
      <c r="F176">
        <v>0.96155976799999998</v>
      </c>
      <c r="G176">
        <v>3.355476E-3</v>
      </c>
      <c r="H176">
        <v>2.6857237999999999E-2</v>
      </c>
      <c r="I176">
        <v>3.1298411999999998E-2</v>
      </c>
      <c r="J176">
        <v>6.8314427999999996E-2</v>
      </c>
      <c r="K176">
        <v>0.137708737</v>
      </c>
      <c r="L176">
        <v>5</v>
      </c>
      <c r="M176">
        <f t="shared" si="10"/>
        <v>1.3039693196548185E-4</v>
      </c>
      <c r="N176">
        <f t="shared" si="11"/>
        <v>3.0532498458854293E-2</v>
      </c>
      <c r="O176">
        <f t="shared" si="12"/>
        <v>3.8847326267493165</v>
      </c>
      <c r="P176">
        <f t="shared" si="13"/>
        <v>1.5152376561501677</v>
      </c>
      <c r="Q176">
        <f t="shared" si="14"/>
        <v>3.8847326267493165</v>
      </c>
    </row>
    <row r="177" spans="1:17">
      <c r="A177" t="s">
        <v>5990</v>
      </c>
      <c r="B177">
        <v>0.33547495300000002</v>
      </c>
      <c r="C177">
        <v>0.86902187799999997</v>
      </c>
      <c r="D177">
        <v>0.88800287600000005</v>
      </c>
      <c r="E177">
        <v>1.1311648409999999</v>
      </c>
      <c r="F177">
        <v>1</v>
      </c>
      <c r="G177" s="1">
        <v>9.16569E-5</v>
      </c>
      <c r="H177">
        <v>6.1089904E-2</v>
      </c>
      <c r="I177">
        <v>7.0827394000000002E-2</v>
      </c>
      <c r="J177">
        <v>0.43689382100000002</v>
      </c>
      <c r="K177">
        <v>1</v>
      </c>
      <c r="L177">
        <v>4</v>
      </c>
      <c r="M177">
        <f t="shared" si="10"/>
        <v>1.3283568973920801E-4</v>
      </c>
      <c r="N177">
        <f t="shared" si="11"/>
        <v>2.0402244278967079E-2</v>
      </c>
      <c r="O177">
        <f t="shared" si="12"/>
        <v>3.8766852248596155</v>
      </c>
      <c r="P177">
        <f t="shared" si="13"/>
        <v>1.6903220568701192</v>
      </c>
      <c r="Q177">
        <f t="shared" si="14"/>
        <v>3.8766852248596155</v>
      </c>
    </row>
    <row r="178" spans="1:17">
      <c r="A178" t="s">
        <v>4467</v>
      </c>
      <c r="B178">
        <v>0.44438618800000002</v>
      </c>
      <c r="C178">
        <v>0.52667992600000002</v>
      </c>
      <c r="D178">
        <v>0.88877237499999995</v>
      </c>
      <c r="E178">
        <v>16.724211369999999</v>
      </c>
      <c r="F178">
        <v>1</v>
      </c>
      <c r="G178">
        <v>4.3240800000000001E-4</v>
      </c>
      <c r="H178">
        <v>5.1399189999999997E-3</v>
      </c>
      <c r="I178">
        <v>0.24806710600000001</v>
      </c>
      <c r="J178">
        <v>0.32257328600000001</v>
      </c>
      <c r="K178">
        <v>1</v>
      </c>
      <c r="L178">
        <v>4</v>
      </c>
      <c r="M178">
        <f t="shared" si="10"/>
        <v>1.3571008823864972E-4</v>
      </c>
      <c r="N178">
        <f t="shared" si="11"/>
        <v>2.0535812642789267E-2</v>
      </c>
      <c r="O178">
        <f t="shared" si="12"/>
        <v>3.8673878671263409</v>
      </c>
      <c r="P178">
        <f t="shared" si="13"/>
        <v>1.6874881065772609</v>
      </c>
      <c r="Q178">
        <f t="shared" si="14"/>
        <v>3.8673878671263409</v>
      </c>
    </row>
    <row r="179" spans="1:17">
      <c r="A179" t="s">
        <v>4404</v>
      </c>
      <c r="B179">
        <v>0.80412738699999997</v>
      </c>
      <c r="C179">
        <v>0.795828859</v>
      </c>
      <c r="D179">
        <v>0.78014464100000003</v>
      </c>
      <c r="E179">
        <v>0.863150109</v>
      </c>
      <c r="F179">
        <v>1.580039779</v>
      </c>
      <c r="G179">
        <v>5.1882220000000001E-3</v>
      </c>
      <c r="H179">
        <v>8.874949E-3</v>
      </c>
      <c r="I179">
        <v>2.5959434999999999E-2</v>
      </c>
      <c r="J179">
        <v>7.4355244000000001E-2</v>
      </c>
      <c r="K179">
        <v>0.31629565100000001</v>
      </c>
      <c r="L179">
        <v>5</v>
      </c>
      <c r="M179">
        <f t="shared" si="10"/>
        <v>1.3644168446047544E-4</v>
      </c>
      <c r="N179">
        <f t="shared" si="11"/>
        <v>3.0887083012520928E-2</v>
      </c>
      <c r="O179">
        <f t="shared" si="12"/>
        <v>3.8650529275864396</v>
      </c>
      <c r="P179">
        <f t="shared" si="13"/>
        <v>1.5102231046925305</v>
      </c>
      <c r="Q179">
        <f t="shared" si="14"/>
        <v>3.8650529275864396</v>
      </c>
    </row>
    <row r="180" spans="1:17">
      <c r="A180" t="s">
        <v>42</v>
      </c>
      <c r="B180">
        <v>0.79001988899999998</v>
      </c>
      <c r="C180">
        <v>0.64637990899999997</v>
      </c>
      <c r="D180">
        <v>0.86902187799999997</v>
      </c>
      <c r="E180">
        <v>0.92767487000000004</v>
      </c>
      <c r="F180">
        <v>1</v>
      </c>
      <c r="G180">
        <v>3.3658329999999999E-3</v>
      </c>
      <c r="H180">
        <v>4.591983E-3</v>
      </c>
      <c r="I180">
        <v>5.3781674000000002E-2</v>
      </c>
      <c r="J180">
        <v>0.21705797900000001</v>
      </c>
      <c r="K180">
        <v>1</v>
      </c>
      <c r="L180">
        <v>4</v>
      </c>
      <c r="M180">
        <f t="shared" si="10"/>
        <v>1.373223585650063E-4</v>
      </c>
      <c r="N180">
        <f t="shared" si="11"/>
        <v>2.0609892505823284E-2</v>
      </c>
      <c r="O180">
        <f t="shared" si="12"/>
        <v>3.8622587460053106</v>
      </c>
      <c r="P180">
        <f t="shared" si="13"/>
        <v>1.6859242733469166</v>
      </c>
      <c r="Q180">
        <f t="shared" si="14"/>
        <v>3.8622587460053106</v>
      </c>
    </row>
    <row r="181" spans="1:17">
      <c r="A181" t="s">
        <v>4926</v>
      </c>
      <c r="B181">
        <v>0.51740739199999997</v>
      </c>
      <c r="C181">
        <v>0.921102058</v>
      </c>
      <c r="D181">
        <v>0.92168987099999999</v>
      </c>
      <c r="E181">
        <v>0.88877237499999995</v>
      </c>
      <c r="F181">
        <v>1</v>
      </c>
      <c r="G181">
        <v>2.9291719999999999E-3</v>
      </c>
      <c r="H181">
        <v>6.3233059999999999E-3</v>
      </c>
      <c r="I181">
        <v>9.6329409000000005E-2</v>
      </c>
      <c r="J181">
        <v>0.10359628</v>
      </c>
      <c r="K181">
        <v>1</v>
      </c>
      <c r="L181">
        <v>4</v>
      </c>
      <c r="M181">
        <f t="shared" si="10"/>
        <v>1.4006828934043369E-4</v>
      </c>
      <c r="N181">
        <f t="shared" si="11"/>
        <v>2.0734713187852388E-2</v>
      </c>
      <c r="O181">
        <f t="shared" si="12"/>
        <v>3.8536601753728541</v>
      </c>
      <c r="P181">
        <f t="shared" si="13"/>
        <v>1.6833019676206549</v>
      </c>
      <c r="Q181">
        <f t="shared" si="14"/>
        <v>3.8536601753728541</v>
      </c>
    </row>
    <row r="182" spans="1:17">
      <c r="A182" t="s">
        <v>985</v>
      </c>
      <c r="B182">
        <v>0.69707637300000003</v>
      </c>
      <c r="C182">
        <v>0.73118862100000004</v>
      </c>
      <c r="D182">
        <v>0.86750987800000001</v>
      </c>
      <c r="E182">
        <v>0.91570487199999995</v>
      </c>
      <c r="F182">
        <v>1</v>
      </c>
      <c r="G182">
        <v>2.7649300000000001E-3</v>
      </c>
      <c r="H182">
        <v>1.1135341E-2</v>
      </c>
      <c r="I182">
        <v>3.3467904E-2</v>
      </c>
      <c r="J182">
        <v>0.17979198199999999</v>
      </c>
      <c r="K182">
        <v>1</v>
      </c>
      <c r="L182">
        <v>4</v>
      </c>
      <c r="M182">
        <f t="shared" si="10"/>
        <v>1.4033138724167671E-4</v>
      </c>
      <c r="N182">
        <f t="shared" si="11"/>
        <v>2.0746585209479616E-2</v>
      </c>
      <c r="O182">
        <f t="shared" si="12"/>
        <v>3.852845181563767</v>
      </c>
      <c r="P182">
        <f t="shared" si="13"/>
        <v>1.6830533759023758</v>
      </c>
      <c r="Q182">
        <f t="shared" si="14"/>
        <v>3.852845181563767</v>
      </c>
    </row>
    <row r="183" spans="1:17">
      <c r="A183" t="s">
        <v>568</v>
      </c>
      <c r="B183">
        <v>0.81259188599999999</v>
      </c>
      <c r="C183">
        <v>0.85972752699999999</v>
      </c>
      <c r="D183">
        <v>0.94174305800000002</v>
      </c>
      <c r="E183">
        <v>1.053359852</v>
      </c>
      <c r="F183">
        <v>1</v>
      </c>
      <c r="G183">
        <v>3.8280889999999998E-3</v>
      </c>
      <c r="H183">
        <v>1.1920417000000001E-2</v>
      </c>
      <c r="I183">
        <v>1.7309629E-2</v>
      </c>
      <c r="J183">
        <v>0.23772075200000001</v>
      </c>
      <c r="K183">
        <v>1</v>
      </c>
      <c r="L183">
        <v>4</v>
      </c>
      <c r="M183">
        <f t="shared" si="10"/>
        <v>1.4188691721761515E-4</v>
      </c>
      <c r="N183">
        <f t="shared" si="11"/>
        <v>2.081646987636214E-2</v>
      </c>
      <c r="O183">
        <f t="shared" si="12"/>
        <v>3.848057647122765</v>
      </c>
      <c r="P183">
        <f t="shared" si="13"/>
        <v>1.6815929176306765</v>
      </c>
      <c r="Q183">
        <f t="shared" si="14"/>
        <v>3.848057647122765</v>
      </c>
    </row>
    <row r="184" spans="1:17">
      <c r="A184" t="s">
        <v>3548</v>
      </c>
      <c r="B184">
        <v>0.54789491599999995</v>
      </c>
      <c r="C184">
        <v>0.79001988899999998</v>
      </c>
      <c r="D184">
        <v>0.81726195400000001</v>
      </c>
      <c r="E184">
        <v>0.99512120699999995</v>
      </c>
      <c r="F184">
        <v>1</v>
      </c>
      <c r="G184">
        <v>1.81585E-4</v>
      </c>
      <c r="H184">
        <v>3.9773915999999999E-2</v>
      </c>
      <c r="I184">
        <v>5.8882074999999999E-2</v>
      </c>
      <c r="J184">
        <v>0.44803863100000002</v>
      </c>
      <c r="K184">
        <v>1</v>
      </c>
      <c r="L184">
        <v>4</v>
      </c>
      <c r="M184">
        <f t="shared" si="10"/>
        <v>1.4359661538110302E-4</v>
      </c>
      <c r="N184">
        <f t="shared" si="11"/>
        <v>2.0892683370149472E-2</v>
      </c>
      <c r="O184">
        <f t="shared" si="12"/>
        <v>3.8428557964351771</v>
      </c>
      <c r="P184">
        <f t="shared" si="13"/>
        <v>1.6800057774439243</v>
      </c>
      <c r="Q184">
        <f t="shared" si="14"/>
        <v>3.8428557964351771</v>
      </c>
    </row>
    <row r="185" spans="1:17">
      <c r="A185" t="s">
        <v>2923</v>
      </c>
      <c r="B185">
        <v>0.39500994499999997</v>
      </c>
      <c r="C185">
        <v>0.81470801100000001</v>
      </c>
      <c r="D185">
        <v>0.81175667900000004</v>
      </c>
      <c r="E185">
        <v>0.76922989200000003</v>
      </c>
      <c r="F185">
        <v>0.95590460700000002</v>
      </c>
      <c r="G185">
        <v>8.3598099999999996E-4</v>
      </c>
      <c r="H185">
        <v>4.1151853000000002E-2</v>
      </c>
      <c r="I185">
        <v>4.4213296999999999E-2</v>
      </c>
      <c r="J185">
        <v>6.3302129999999998E-2</v>
      </c>
      <c r="K185">
        <v>0.31911893800000002</v>
      </c>
      <c r="L185">
        <v>5</v>
      </c>
      <c r="M185">
        <f t="shared" si="10"/>
        <v>1.4629568997470699E-4</v>
      </c>
      <c r="N185">
        <f t="shared" si="11"/>
        <v>3.1441403285043634E-2</v>
      </c>
      <c r="O185">
        <f t="shared" si="12"/>
        <v>3.8347684684596124</v>
      </c>
      <c r="P185">
        <f t="shared" si="13"/>
        <v>1.5024980788746582</v>
      </c>
      <c r="Q185">
        <f t="shared" si="14"/>
        <v>3.8347684684596124</v>
      </c>
    </row>
    <row r="186" spans="1:17">
      <c r="A186" t="s">
        <v>3676</v>
      </c>
      <c r="B186">
        <v>0.69805404000000004</v>
      </c>
      <c r="C186">
        <v>1.1441667360000001</v>
      </c>
      <c r="D186">
        <v>0.91253237200000004</v>
      </c>
      <c r="E186">
        <v>0.94802386699999996</v>
      </c>
      <c r="F186">
        <v>1</v>
      </c>
      <c r="G186">
        <v>1.041038E-3</v>
      </c>
      <c r="H186">
        <v>6.1912340000000003E-3</v>
      </c>
      <c r="I186">
        <v>0.112215972</v>
      </c>
      <c r="J186">
        <v>0.27109989099999998</v>
      </c>
      <c r="K186">
        <v>1</v>
      </c>
      <c r="L186">
        <v>4</v>
      </c>
      <c r="M186">
        <f t="shared" si="10"/>
        <v>1.4700877899365139E-4</v>
      </c>
      <c r="N186">
        <f t="shared" si="11"/>
        <v>2.1042966069583242E-2</v>
      </c>
      <c r="O186">
        <f t="shared" si="12"/>
        <v>3.8326567295058664</v>
      </c>
      <c r="P186">
        <f t="shared" si="13"/>
        <v>1.6768930450855739</v>
      </c>
      <c r="Q186">
        <f t="shared" si="14"/>
        <v>3.8326567295058664</v>
      </c>
    </row>
    <row r="187" spans="1:17">
      <c r="A187" t="s">
        <v>4129</v>
      </c>
      <c r="B187">
        <v>0.49939946499999999</v>
      </c>
      <c r="C187">
        <v>0.88235987599999999</v>
      </c>
      <c r="D187">
        <v>0.987524862</v>
      </c>
      <c r="E187">
        <v>1.019587357</v>
      </c>
      <c r="F187">
        <v>1</v>
      </c>
      <c r="G187">
        <v>1.31216E-4</v>
      </c>
      <c r="H187">
        <v>1.5128882E-2</v>
      </c>
      <c r="I187">
        <v>0.292508398</v>
      </c>
      <c r="J187">
        <v>0.33843867599999999</v>
      </c>
      <c r="K187">
        <v>1</v>
      </c>
      <c r="L187">
        <v>4</v>
      </c>
      <c r="M187">
        <f t="shared" si="10"/>
        <v>1.472818575236623E-4</v>
      </c>
      <c r="N187">
        <f t="shared" si="11"/>
        <v>2.105489060035088E-2</v>
      </c>
      <c r="O187">
        <f t="shared" si="12"/>
        <v>3.83185074713312</v>
      </c>
      <c r="P187">
        <f t="shared" si="13"/>
        <v>1.6766470107997535</v>
      </c>
      <c r="Q187">
        <f t="shared" si="14"/>
        <v>3.83185074713312</v>
      </c>
    </row>
    <row r="188" spans="1:17">
      <c r="A188" t="s">
        <v>3431</v>
      </c>
      <c r="B188">
        <v>0.57418971299999999</v>
      </c>
      <c r="C188">
        <v>0.58367141099999997</v>
      </c>
      <c r="D188">
        <v>0.884589022</v>
      </c>
      <c r="E188">
        <v>0.88465768899999997</v>
      </c>
      <c r="F188">
        <v>1</v>
      </c>
      <c r="G188">
        <v>2.68863E-3</v>
      </c>
      <c r="H188">
        <v>4.0097199999999996E-3</v>
      </c>
      <c r="I188">
        <v>0.118412745</v>
      </c>
      <c r="J188">
        <v>0.15396279900000001</v>
      </c>
      <c r="K188">
        <v>1</v>
      </c>
      <c r="L188">
        <v>4</v>
      </c>
      <c r="M188">
        <f t="shared" si="10"/>
        <v>1.4729501626020713E-4</v>
      </c>
      <c r="N188">
        <f t="shared" si="11"/>
        <v>2.1055464824379498E-2</v>
      </c>
      <c r="O188">
        <f t="shared" si="12"/>
        <v>3.8318119473006642</v>
      </c>
      <c r="P188">
        <f t="shared" si="13"/>
        <v>1.6766351665716768</v>
      </c>
      <c r="Q188">
        <f t="shared" si="14"/>
        <v>3.8318119473006642</v>
      </c>
    </row>
    <row r="189" spans="1:17">
      <c r="A189" t="s">
        <v>1866</v>
      </c>
      <c r="B189">
        <v>0.47716537399999998</v>
      </c>
      <c r="C189">
        <v>0.93909361800000002</v>
      </c>
      <c r="D189">
        <v>0.81470801100000001</v>
      </c>
      <c r="E189">
        <v>1.1340077159999999</v>
      </c>
      <c r="F189">
        <v>1</v>
      </c>
      <c r="G189">
        <v>6.4024399999999999E-4</v>
      </c>
      <c r="H189">
        <v>1.732701E-2</v>
      </c>
      <c r="I189">
        <v>3.5068945999999997E-2</v>
      </c>
      <c r="J189">
        <v>0.51110918900000002</v>
      </c>
      <c r="K189">
        <v>1</v>
      </c>
      <c r="L189">
        <v>4</v>
      </c>
      <c r="M189">
        <f t="shared" si="10"/>
        <v>1.4870322296756111E-4</v>
      </c>
      <c r="N189">
        <f t="shared" si="11"/>
        <v>2.1116716354164823E-2</v>
      </c>
      <c r="O189">
        <f t="shared" si="12"/>
        <v>3.827679618553645</v>
      </c>
      <c r="P189">
        <f t="shared" si="13"/>
        <v>1.6753736136068693</v>
      </c>
      <c r="Q189">
        <f t="shared" si="14"/>
        <v>3.827679618553645</v>
      </c>
    </row>
    <row r="190" spans="1:17">
      <c r="A190" t="s">
        <v>3031</v>
      </c>
      <c r="B190">
        <v>0.85228746700000002</v>
      </c>
      <c r="C190">
        <v>0.88030787700000002</v>
      </c>
      <c r="D190">
        <v>0.96224281700000003</v>
      </c>
      <c r="E190">
        <v>0.93955936799999995</v>
      </c>
      <c r="F190">
        <v>1</v>
      </c>
      <c r="G190">
        <v>2.6775900000000001E-4</v>
      </c>
      <c r="H190">
        <v>2.1952375999999999E-2</v>
      </c>
      <c r="I190">
        <v>0.13675625599999999</v>
      </c>
      <c r="J190">
        <v>0.25042505900000001</v>
      </c>
      <c r="K190">
        <v>1</v>
      </c>
      <c r="L190">
        <v>4</v>
      </c>
      <c r="M190">
        <f t="shared" si="10"/>
        <v>1.5020927001108131E-4</v>
      </c>
      <c r="N190">
        <f t="shared" si="11"/>
        <v>2.1181789575269467E-2</v>
      </c>
      <c r="O190">
        <f t="shared" si="12"/>
        <v>3.8233032644661402</v>
      </c>
      <c r="P190">
        <f t="shared" si="13"/>
        <v>1.6740373506576183</v>
      </c>
      <c r="Q190">
        <f t="shared" si="14"/>
        <v>3.8233032644661402</v>
      </c>
    </row>
    <row r="191" spans="1:17">
      <c r="A191" t="s">
        <v>1364</v>
      </c>
      <c r="B191">
        <v>0.91744245199999996</v>
      </c>
      <c r="C191">
        <v>0.74513239600000003</v>
      </c>
      <c r="D191">
        <v>1.053359852</v>
      </c>
      <c r="E191">
        <v>1.1427073400000001</v>
      </c>
      <c r="F191">
        <v>1</v>
      </c>
      <c r="G191">
        <v>8.46939E-4</v>
      </c>
      <c r="H191">
        <v>9.3543000000000001E-4</v>
      </c>
      <c r="I191">
        <v>0.35682925900000001</v>
      </c>
      <c r="J191">
        <v>0.76463484999999998</v>
      </c>
      <c r="K191">
        <v>1</v>
      </c>
      <c r="L191">
        <v>4</v>
      </c>
      <c r="M191">
        <f t="shared" si="10"/>
        <v>1.592227036851801E-4</v>
      </c>
      <c r="N191">
        <f t="shared" si="11"/>
        <v>2.1562270649182959E-2</v>
      </c>
      <c r="O191">
        <f t="shared" si="12"/>
        <v>3.7979950058057574</v>
      </c>
      <c r="P191">
        <f t="shared" si="13"/>
        <v>1.6663055070063721</v>
      </c>
      <c r="Q191">
        <f t="shared" si="14"/>
        <v>3.7979950058057574</v>
      </c>
    </row>
    <row r="192" spans="1:17">
      <c r="A192" t="s">
        <v>388</v>
      </c>
      <c r="B192">
        <v>0.54230178799999995</v>
      </c>
      <c r="C192">
        <v>0.88877237499999995</v>
      </c>
      <c r="D192">
        <v>0.85496521800000003</v>
      </c>
      <c r="E192">
        <v>1.09588449</v>
      </c>
      <c r="F192">
        <v>1</v>
      </c>
      <c r="G192">
        <v>1.3425500000000001E-4</v>
      </c>
      <c r="H192">
        <v>3.6863445000000002E-2</v>
      </c>
      <c r="I192">
        <v>6.2446812999999997E-2</v>
      </c>
      <c r="J192">
        <v>0.70696327299999995</v>
      </c>
      <c r="K192">
        <v>1</v>
      </c>
      <c r="L192">
        <v>4</v>
      </c>
      <c r="M192">
        <f t="shared" si="10"/>
        <v>1.6062480074485741E-4</v>
      </c>
      <c r="N192">
        <f t="shared" si="11"/>
        <v>2.1620133924221741E-2</v>
      </c>
      <c r="O192">
        <f t="shared" si="12"/>
        <v>3.7941873980668097</v>
      </c>
      <c r="P192">
        <f t="shared" si="13"/>
        <v>1.6651416201713138</v>
      </c>
      <c r="Q192">
        <f t="shared" si="14"/>
        <v>3.7941873980668097</v>
      </c>
    </row>
    <row r="193" spans="1:17">
      <c r="A193" t="s">
        <v>5174</v>
      </c>
      <c r="B193">
        <v>0.32110085100000002</v>
      </c>
      <c r="C193">
        <v>0.90918122300000004</v>
      </c>
      <c r="D193">
        <v>1.0839419850000001</v>
      </c>
      <c r="E193">
        <v>1.1033036389999999</v>
      </c>
      <c r="F193">
        <v>1</v>
      </c>
      <c r="G193" s="1">
        <v>5.7680399999999999E-6</v>
      </c>
      <c r="H193">
        <v>6.9605733000000003E-2</v>
      </c>
      <c r="I193">
        <v>0.726443328</v>
      </c>
      <c r="J193">
        <v>0.74925150399999996</v>
      </c>
      <c r="K193">
        <v>1</v>
      </c>
      <c r="L193">
        <v>4</v>
      </c>
      <c r="M193">
        <f t="shared" si="10"/>
        <v>1.6064570807050593E-4</v>
      </c>
      <c r="N193">
        <f t="shared" si="11"/>
        <v>2.1620994154796316E-2</v>
      </c>
      <c r="O193">
        <f t="shared" si="12"/>
        <v>3.7941308728898999</v>
      </c>
      <c r="P193">
        <f t="shared" si="13"/>
        <v>1.6651243406317482</v>
      </c>
      <c r="Q193">
        <f t="shared" si="14"/>
        <v>3.7941308728898999</v>
      </c>
    </row>
    <row r="194" spans="1:17">
      <c r="A194" t="s">
        <v>5400</v>
      </c>
      <c r="B194">
        <v>0.57022151099999996</v>
      </c>
      <c r="C194">
        <v>0.92458371699999997</v>
      </c>
      <c r="D194">
        <v>1.1020114969999999</v>
      </c>
      <c r="E194">
        <v>1.2232566030000001</v>
      </c>
      <c r="F194">
        <v>1</v>
      </c>
      <c r="G194" s="1">
        <v>8.4048600000000004E-6</v>
      </c>
      <c r="H194">
        <v>6.1159755000000003E-2</v>
      </c>
      <c r="I194">
        <v>0.632784016</v>
      </c>
      <c r="J194">
        <v>0.67393180500000005</v>
      </c>
      <c r="K194">
        <v>1</v>
      </c>
      <c r="L194">
        <v>4</v>
      </c>
      <c r="M194">
        <f t="shared" ref="M194:M257" si="15">IF(L194=1,G194,IF(L194=2,1-_xlfn.CHISQ.DIST(SUM(LN(G194)+LN(H194))*-2,4,TRUE),IF(L194=3,1-_xlfn.CHISQ.DIST(SUM(LN(G194)+LN(H194)+LN(I194))*-2,6,TRUE),IF(L194=4,1-_xlfn.CHISQ.DIST(SUM(LN(G194)+LN(H194)+LN(I194)+LN(J194))*-2,8,TRUE),IF(L194=5,1-_xlfn.CHISQ.DIST(SUM(LN(G194)+LN(H194)+LN(I194)+LN(J194)+LN(K194))*-2,10,TRUE),"na")))))</f>
        <v>1.610591623144586E-4</v>
      </c>
      <c r="N194">
        <f t="shared" ref="N194:N257" si="16">IF(L194=4,(G194*H194*I194*J194)^(1/4),IF(L194=5,(G194*H194*I194*J194*K194)^(1/5),IF(L194=3,(G194*H194*I194)^(1/3),IF(L194=2,(G194*H194)^(1/2),IF(L194=1,(G194),"na")))))</f>
        <v>2.1637990134858294E-2</v>
      </c>
      <c r="O194">
        <f t="shared" ref="O194:O257" si="17">-LOG10(M194)</f>
        <v>3.7930145640487218</v>
      </c>
      <c r="P194">
        <f t="shared" ref="P194:P257" si="18">-LOG10(N194)</f>
        <v>1.6647830815450426</v>
      </c>
      <c r="Q194">
        <f t="shared" si="14"/>
        <v>3.7930145640487218</v>
      </c>
    </row>
    <row r="195" spans="1:17">
      <c r="A195" t="s">
        <v>2816</v>
      </c>
      <c r="B195">
        <v>0.17786564099999999</v>
      </c>
      <c r="C195">
        <v>1.1109654689999999</v>
      </c>
      <c r="D195">
        <v>1.033307685</v>
      </c>
      <c r="E195">
        <v>0.98213836200000004</v>
      </c>
      <c r="F195">
        <v>1</v>
      </c>
      <c r="G195" s="1">
        <v>8.6361599999999997E-5</v>
      </c>
      <c r="H195">
        <v>6.8294766000000007E-2</v>
      </c>
      <c r="I195">
        <v>0.16171892500000001</v>
      </c>
      <c r="J195">
        <v>0.23214148700000001</v>
      </c>
      <c r="K195">
        <v>1</v>
      </c>
      <c r="L195">
        <v>4</v>
      </c>
      <c r="M195">
        <f t="shared" si="15"/>
        <v>1.6238495677323161E-4</v>
      </c>
      <c r="N195">
        <f t="shared" si="16"/>
        <v>2.1692291270234813E-2</v>
      </c>
      <c r="O195">
        <f t="shared" si="17"/>
        <v>3.7894542059629543</v>
      </c>
      <c r="P195">
        <f t="shared" si="18"/>
        <v>1.6636945727684627</v>
      </c>
      <c r="Q195">
        <f t="shared" si="14"/>
        <v>3.7894542059629543</v>
      </c>
    </row>
    <row r="196" spans="1:17">
      <c r="A196" t="s">
        <v>6183</v>
      </c>
      <c r="B196">
        <v>0.47401193400000002</v>
      </c>
      <c r="C196">
        <v>0.63483741100000002</v>
      </c>
      <c r="D196">
        <v>0.86608599399999997</v>
      </c>
      <c r="E196">
        <v>0.97435786300000005</v>
      </c>
      <c r="F196">
        <v>1</v>
      </c>
      <c r="G196">
        <v>8.7160700000000005E-4</v>
      </c>
      <c r="H196">
        <v>6.8613980000000003E-3</v>
      </c>
      <c r="I196">
        <v>0.12605697499999999</v>
      </c>
      <c r="J196">
        <v>0.30210793000000002</v>
      </c>
      <c r="K196">
        <v>1</v>
      </c>
      <c r="L196">
        <v>4</v>
      </c>
      <c r="M196">
        <f t="shared" si="15"/>
        <v>1.6616997495377817E-4</v>
      </c>
      <c r="N196">
        <f t="shared" si="16"/>
        <v>2.1845680709729889E-2</v>
      </c>
      <c r="O196">
        <f t="shared" si="17"/>
        <v>3.7794474455933442</v>
      </c>
      <c r="P196">
        <f t="shared" si="18"/>
        <v>1.660634418160934</v>
      </c>
      <c r="Q196">
        <f t="shared" si="14"/>
        <v>3.7794474455933442</v>
      </c>
    </row>
    <row r="197" spans="1:17">
      <c r="A197" t="s">
        <v>1641</v>
      </c>
      <c r="B197">
        <v>0.47146348199999999</v>
      </c>
      <c r="C197">
        <v>0.91570487199999995</v>
      </c>
      <c r="D197">
        <v>0.84644988099999996</v>
      </c>
      <c r="E197">
        <v>1.0157398580000001</v>
      </c>
      <c r="F197">
        <v>1</v>
      </c>
      <c r="G197">
        <v>1.2588500000000001E-4</v>
      </c>
      <c r="H197">
        <v>5.9377554999999999E-2</v>
      </c>
      <c r="I197">
        <v>7.4865592999999994E-2</v>
      </c>
      <c r="J197">
        <v>0.40709216300000001</v>
      </c>
      <c r="K197">
        <v>1</v>
      </c>
      <c r="L197">
        <v>4</v>
      </c>
      <c r="M197">
        <f t="shared" si="15"/>
        <v>1.6620405964107299E-4</v>
      </c>
      <c r="N197">
        <f t="shared" si="16"/>
        <v>2.1847051195412508E-2</v>
      </c>
      <c r="O197">
        <f t="shared" si="17"/>
        <v>3.7793583725002584</v>
      </c>
      <c r="P197">
        <f t="shared" si="18"/>
        <v>1.6606071736127572</v>
      </c>
      <c r="Q197">
        <f t="shared" si="14"/>
        <v>3.7793583725002584</v>
      </c>
    </row>
    <row r="198" spans="1:17">
      <c r="A198" t="s">
        <v>4866</v>
      </c>
      <c r="B198">
        <v>0.84916576300000002</v>
      </c>
      <c r="C198">
        <v>0.66657928200000005</v>
      </c>
      <c r="D198">
        <v>0.84181008199999996</v>
      </c>
      <c r="E198">
        <v>1.053359852</v>
      </c>
      <c r="F198">
        <v>1</v>
      </c>
      <c r="G198">
        <v>5.7695740000000004E-3</v>
      </c>
      <c r="H198">
        <v>7.3662750000000003E-3</v>
      </c>
      <c r="I198">
        <v>1.2163535E-2</v>
      </c>
      <c r="J198">
        <v>0.46269811900000002</v>
      </c>
      <c r="K198">
        <v>1</v>
      </c>
      <c r="L198">
        <v>4</v>
      </c>
      <c r="M198">
        <f t="shared" si="15"/>
        <v>1.7295997554933606E-4</v>
      </c>
      <c r="N198">
        <f t="shared" si="16"/>
        <v>2.211501838609772E-2</v>
      </c>
      <c r="O198">
        <f t="shared" si="17"/>
        <v>3.7620543847852446</v>
      </c>
      <c r="P198">
        <f t="shared" si="18"/>
        <v>1.6553126952282475</v>
      </c>
      <c r="Q198">
        <f t="shared" si="14"/>
        <v>3.7620543847852446</v>
      </c>
    </row>
    <row r="199" spans="1:17">
      <c r="A199" t="s">
        <v>4786</v>
      </c>
      <c r="B199">
        <v>0.629281227</v>
      </c>
      <c r="C199">
        <v>0.79001988899999998</v>
      </c>
      <c r="D199">
        <v>1.097249846</v>
      </c>
      <c r="E199">
        <v>4.8981233140000002</v>
      </c>
      <c r="F199">
        <v>1</v>
      </c>
      <c r="G199">
        <v>5.2715599999999998E-4</v>
      </c>
      <c r="H199">
        <v>1.7832359999999999E-3</v>
      </c>
      <c r="I199">
        <v>0.27788023099999998</v>
      </c>
      <c r="J199">
        <v>0.92815568800000003</v>
      </c>
      <c r="K199">
        <v>1</v>
      </c>
      <c r="L199">
        <v>4</v>
      </c>
      <c r="M199">
        <f t="shared" si="15"/>
        <v>1.7488225526429702E-4</v>
      </c>
      <c r="N199">
        <f t="shared" si="16"/>
        <v>2.2189964870724378E-2</v>
      </c>
      <c r="O199">
        <f t="shared" si="17"/>
        <v>3.7572542547395007</v>
      </c>
      <c r="P199">
        <f t="shared" si="18"/>
        <v>1.6538433853057399</v>
      </c>
      <c r="Q199">
        <f t="shared" si="14"/>
        <v>3.7572542547395007</v>
      </c>
    </row>
    <row r="200" spans="1:17">
      <c r="A200" t="s">
        <v>1066</v>
      </c>
      <c r="B200">
        <v>0.72031225200000004</v>
      </c>
      <c r="C200">
        <v>0.61601611000000001</v>
      </c>
      <c r="D200">
        <v>0.969569864</v>
      </c>
      <c r="E200">
        <v>1.1709223360000001</v>
      </c>
      <c r="F200">
        <v>1</v>
      </c>
      <c r="G200">
        <v>5.1911500000000001E-4</v>
      </c>
      <c r="H200">
        <v>5.0567420000000004E-3</v>
      </c>
      <c r="I200">
        <v>0.26265333299999999</v>
      </c>
      <c r="J200">
        <v>0.35847685499999998</v>
      </c>
      <c r="K200">
        <v>1</v>
      </c>
      <c r="L200">
        <v>4</v>
      </c>
      <c r="M200">
        <f t="shared" si="15"/>
        <v>1.7765013098680615E-4</v>
      </c>
      <c r="N200">
        <f t="shared" si="16"/>
        <v>2.2296905992869504E-2</v>
      </c>
      <c r="O200">
        <f t="shared" si="17"/>
        <v>3.750434467956099</v>
      </c>
      <c r="P200">
        <f t="shared" si="18"/>
        <v>1.6517553971961763</v>
      </c>
      <c r="Q200">
        <f t="shared" ref="Q200:Q263" si="19">O200</f>
        <v>3.750434467956099</v>
      </c>
    </row>
    <row r="201" spans="1:17">
      <c r="A201" t="s">
        <v>340</v>
      </c>
      <c r="B201">
        <v>0.46682993499999997</v>
      </c>
      <c r="C201">
        <v>0.72132250799999997</v>
      </c>
      <c r="D201">
        <v>0.99437794400000001</v>
      </c>
      <c r="E201">
        <v>1.4098816489999999</v>
      </c>
      <c r="F201">
        <v>1</v>
      </c>
      <c r="G201">
        <v>2.7274899999999997E-4</v>
      </c>
      <c r="H201">
        <v>3.8997189999999998E-3</v>
      </c>
      <c r="I201">
        <v>0.31982691200000002</v>
      </c>
      <c r="J201">
        <v>0.73338482999999999</v>
      </c>
      <c r="K201">
        <v>1</v>
      </c>
      <c r="L201">
        <v>4</v>
      </c>
      <c r="M201">
        <f t="shared" si="15"/>
        <v>1.7901283020194114E-4</v>
      </c>
      <c r="N201">
        <f t="shared" si="16"/>
        <v>2.2349141859042819E-2</v>
      </c>
      <c r="O201">
        <f t="shared" si="17"/>
        <v>3.7471158411641361</v>
      </c>
      <c r="P201">
        <f t="shared" si="18"/>
        <v>1.6507391478357283</v>
      </c>
      <c r="Q201">
        <f t="shared" si="19"/>
        <v>3.7471158411641361</v>
      </c>
    </row>
    <row r="202" spans="1:17">
      <c r="A202" t="s">
        <v>66</v>
      </c>
      <c r="B202">
        <v>0.82952088400000001</v>
      </c>
      <c r="C202">
        <v>0.79001988899999998</v>
      </c>
      <c r="D202">
        <v>0.95366686599999995</v>
      </c>
      <c r="E202">
        <v>1.0153551080000001</v>
      </c>
      <c r="F202">
        <v>1</v>
      </c>
      <c r="G202">
        <v>1.382526E-3</v>
      </c>
      <c r="H202">
        <v>3.1508966999999999E-2</v>
      </c>
      <c r="I202">
        <v>4.2441706000000003E-2</v>
      </c>
      <c r="J202">
        <v>0.13765681900000001</v>
      </c>
      <c r="K202">
        <v>1</v>
      </c>
      <c r="L202">
        <v>4</v>
      </c>
      <c r="M202">
        <f t="shared" si="15"/>
        <v>1.8194842610785855E-4</v>
      </c>
      <c r="N202">
        <f t="shared" si="16"/>
        <v>2.246076317796886E-2</v>
      </c>
      <c r="O202">
        <f t="shared" si="17"/>
        <v>3.7400516968000788</v>
      </c>
      <c r="P202">
        <f t="shared" si="18"/>
        <v>1.6485754912468862</v>
      </c>
      <c r="Q202">
        <f t="shared" si="19"/>
        <v>3.7400516968000788</v>
      </c>
    </row>
    <row r="203" spans="1:17">
      <c r="A203" t="s">
        <v>2182</v>
      </c>
      <c r="B203">
        <v>0.75191132299999996</v>
      </c>
      <c r="C203">
        <v>0.776398857</v>
      </c>
      <c r="D203">
        <v>0.77159143299999999</v>
      </c>
      <c r="E203">
        <v>0.987524862</v>
      </c>
      <c r="F203">
        <v>1</v>
      </c>
      <c r="G203">
        <v>5.2336819999999999E-3</v>
      </c>
      <c r="H203">
        <v>1.0476078999999999E-2</v>
      </c>
      <c r="I203">
        <v>1.0758561999999999E-2</v>
      </c>
      <c r="J203">
        <v>0.435138674</v>
      </c>
      <c r="K203">
        <v>1</v>
      </c>
      <c r="L203">
        <v>4</v>
      </c>
      <c r="M203">
        <f t="shared" si="15"/>
        <v>1.8321438711721427E-4</v>
      </c>
      <c r="N203">
        <f t="shared" si="16"/>
        <v>2.2508523209155154E-2</v>
      </c>
      <c r="O203">
        <f t="shared" si="17"/>
        <v>3.7370404258631194</v>
      </c>
      <c r="P203">
        <f t="shared" si="18"/>
        <v>1.6476529982537831</v>
      </c>
      <c r="Q203">
        <f t="shared" si="19"/>
        <v>3.7370404258631194</v>
      </c>
    </row>
    <row r="204" spans="1:17">
      <c r="A204" t="s">
        <v>1385</v>
      </c>
      <c r="B204">
        <v>0.68105162900000005</v>
      </c>
      <c r="C204">
        <v>0.65488490799999999</v>
      </c>
      <c r="D204">
        <v>0.836491647</v>
      </c>
      <c r="E204">
        <v>0.93365986899999998</v>
      </c>
      <c r="F204">
        <v>1</v>
      </c>
      <c r="G204">
        <v>2.8903240000000001E-3</v>
      </c>
      <c r="H204">
        <v>1.039057E-2</v>
      </c>
      <c r="I204">
        <v>4.2092787999999999E-2</v>
      </c>
      <c r="J204">
        <v>0.207481258</v>
      </c>
      <c r="K204">
        <v>1</v>
      </c>
      <c r="L204">
        <v>4</v>
      </c>
      <c r="M204">
        <f t="shared" si="15"/>
        <v>1.8647317147779674E-4</v>
      </c>
      <c r="N204">
        <f t="shared" si="16"/>
        <v>2.2630446179371416E-2</v>
      </c>
      <c r="O204">
        <f t="shared" si="17"/>
        <v>3.729383642768318</v>
      </c>
      <c r="P204">
        <f t="shared" si="18"/>
        <v>1.6453068834589379</v>
      </c>
      <c r="Q204">
        <f t="shared" si="19"/>
        <v>3.729383642768318</v>
      </c>
    </row>
    <row r="205" spans="1:17">
      <c r="A205" t="s">
        <v>1927</v>
      </c>
      <c r="B205">
        <v>0.47401193400000002</v>
      </c>
      <c r="C205">
        <v>0.52667992600000002</v>
      </c>
      <c r="D205">
        <v>0.941786868</v>
      </c>
      <c r="E205">
        <v>1.1226598430000001</v>
      </c>
      <c r="F205">
        <v>1</v>
      </c>
      <c r="G205">
        <v>7.4866099999999997E-4</v>
      </c>
      <c r="H205">
        <v>3.9398089999999998E-3</v>
      </c>
      <c r="I205">
        <v>0.208850864</v>
      </c>
      <c r="J205">
        <v>0.42810761800000002</v>
      </c>
      <c r="K205">
        <v>1</v>
      </c>
      <c r="L205">
        <v>4</v>
      </c>
      <c r="M205">
        <f t="shared" si="15"/>
        <v>1.8730764733998484E-4</v>
      </c>
      <c r="N205">
        <f t="shared" si="16"/>
        <v>2.2661434746104801E-2</v>
      </c>
      <c r="O205">
        <f t="shared" si="17"/>
        <v>3.727444491019011</v>
      </c>
      <c r="P205">
        <f t="shared" si="18"/>
        <v>1.6447125974474304</v>
      </c>
      <c r="Q205">
        <f t="shared" si="19"/>
        <v>3.727444491019011</v>
      </c>
    </row>
    <row r="206" spans="1:17">
      <c r="A206" t="s">
        <v>2758</v>
      </c>
      <c r="B206">
        <v>0.87579347699999999</v>
      </c>
      <c r="C206">
        <v>0.88399402900000001</v>
      </c>
      <c r="D206">
        <v>0.87466487699999995</v>
      </c>
      <c r="E206">
        <v>0.94802386699999996</v>
      </c>
      <c r="F206">
        <v>1</v>
      </c>
      <c r="G206">
        <v>3.8254700000000001E-4</v>
      </c>
      <c r="H206">
        <v>3.0877581000000001E-2</v>
      </c>
      <c r="I206">
        <v>0.12498817</v>
      </c>
      <c r="J206">
        <v>0.17972131199999999</v>
      </c>
      <c r="K206">
        <v>1</v>
      </c>
      <c r="L206">
        <v>4</v>
      </c>
      <c r="M206">
        <f t="shared" si="15"/>
        <v>1.8824115655835527E-4</v>
      </c>
      <c r="N206">
        <f t="shared" si="16"/>
        <v>2.2695990447064877E-2</v>
      </c>
      <c r="O206">
        <f t="shared" si="17"/>
        <v>3.7252854175077221</v>
      </c>
      <c r="P206">
        <f t="shared" si="18"/>
        <v>1.6440508600104013</v>
      </c>
      <c r="Q206">
        <f t="shared" si="19"/>
        <v>3.7252854175077221</v>
      </c>
    </row>
    <row r="207" spans="1:17">
      <c r="A207" t="s">
        <v>4321</v>
      </c>
      <c r="B207">
        <v>0.6702825</v>
      </c>
      <c r="C207">
        <v>0.59251491700000003</v>
      </c>
      <c r="D207">
        <v>0.96877554200000005</v>
      </c>
      <c r="E207">
        <v>1.777544751</v>
      </c>
      <c r="F207">
        <v>1</v>
      </c>
      <c r="G207">
        <v>8.9648400000000002E-4</v>
      </c>
      <c r="H207">
        <v>7.2911729999999998E-3</v>
      </c>
      <c r="I207">
        <v>7.0138374000000003E-2</v>
      </c>
      <c r="J207">
        <v>0.588738184</v>
      </c>
      <c r="K207">
        <v>1</v>
      </c>
      <c r="L207">
        <v>4</v>
      </c>
      <c r="M207">
        <f t="shared" si="15"/>
        <v>1.9088290466973135E-4</v>
      </c>
      <c r="N207">
        <f t="shared" si="16"/>
        <v>2.2793155891918927E-2</v>
      </c>
      <c r="O207">
        <f t="shared" si="17"/>
        <v>3.7192329649539198</v>
      </c>
      <c r="P207">
        <f t="shared" si="18"/>
        <v>1.6421955391655108</v>
      </c>
      <c r="Q207">
        <f t="shared" si="19"/>
        <v>3.7192329649539198</v>
      </c>
    </row>
    <row r="208" spans="1:17">
      <c r="A208" t="s">
        <v>1601</v>
      </c>
      <c r="B208">
        <v>0.67384049400000001</v>
      </c>
      <c r="C208">
        <v>0.86902187799999997</v>
      </c>
      <c r="D208">
        <v>0.84644988099999996</v>
      </c>
      <c r="E208">
        <v>1.0463325219999999</v>
      </c>
      <c r="F208">
        <v>1</v>
      </c>
      <c r="G208">
        <v>1.149436E-3</v>
      </c>
      <c r="H208">
        <v>2.7651810999999998E-2</v>
      </c>
      <c r="I208">
        <v>8.4416601999999993E-2</v>
      </c>
      <c r="J208">
        <v>0.10083919600000001</v>
      </c>
      <c r="K208">
        <v>1</v>
      </c>
      <c r="L208">
        <v>4</v>
      </c>
      <c r="M208">
        <f t="shared" si="15"/>
        <v>1.9125880346715363E-4</v>
      </c>
      <c r="N208">
        <f t="shared" si="16"/>
        <v>2.2806907646349784E-2</v>
      </c>
      <c r="O208">
        <f t="shared" si="17"/>
        <v>3.7183785655379333</v>
      </c>
      <c r="P208">
        <f t="shared" si="18"/>
        <v>1.6419335960547583</v>
      </c>
      <c r="Q208">
        <f t="shared" si="19"/>
        <v>3.7183785655379333</v>
      </c>
    </row>
    <row r="209" spans="1:17">
      <c r="A209" t="s">
        <v>3451</v>
      </c>
      <c r="B209">
        <v>0.92231299099999997</v>
      </c>
      <c r="C209">
        <v>0.992722361</v>
      </c>
      <c r="D209">
        <v>0.836491647</v>
      </c>
      <c r="E209">
        <v>1.113209844</v>
      </c>
      <c r="F209">
        <v>1</v>
      </c>
      <c r="G209">
        <v>1.504933E-3</v>
      </c>
      <c r="H209">
        <v>1.351893E-2</v>
      </c>
      <c r="I209">
        <v>2.9820157999999999E-2</v>
      </c>
      <c r="J209">
        <v>0.45165887900000001</v>
      </c>
      <c r="K209">
        <v>1</v>
      </c>
      <c r="L209">
        <v>4</v>
      </c>
      <c r="M209">
        <f t="shared" si="15"/>
        <v>1.932491607199438E-4</v>
      </c>
      <c r="N209">
        <f t="shared" si="16"/>
        <v>2.287941913320958E-2</v>
      </c>
      <c r="O209">
        <f t="shared" si="17"/>
        <v>3.7138823835441195</v>
      </c>
      <c r="P209">
        <f t="shared" si="18"/>
        <v>1.6405550056851357</v>
      </c>
      <c r="Q209">
        <f t="shared" si="19"/>
        <v>3.7138823835441195</v>
      </c>
    </row>
    <row r="210" spans="1:17">
      <c r="A210" t="s">
        <v>948</v>
      </c>
      <c r="B210">
        <v>0.79001988899999998</v>
      </c>
      <c r="C210">
        <v>0.72375739900000002</v>
      </c>
      <c r="D210">
        <v>0.87530612699999999</v>
      </c>
      <c r="E210">
        <v>1.362823471</v>
      </c>
      <c r="F210">
        <v>1</v>
      </c>
      <c r="G210">
        <v>3.4840840000000001E-3</v>
      </c>
      <c r="H210">
        <v>7.7434089999999997E-3</v>
      </c>
      <c r="I210">
        <v>2.7514060999999999E-2</v>
      </c>
      <c r="J210">
        <v>0.37513892300000001</v>
      </c>
      <c r="K210">
        <v>1</v>
      </c>
      <c r="L210">
        <v>4</v>
      </c>
      <c r="M210">
        <f t="shared" si="15"/>
        <v>1.9580056124990364E-4</v>
      </c>
      <c r="N210">
        <f t="shared" si="16"/>
        <v>2.2971635142136976E-2</v>
      </c>
      <c r="O210">
        <f t="shared" si="17"/>
        <v>3.7081860676534797</v>
      </c>
      <c r="P210">
        <f t="shared" si="18"/>
        <v>1.6388080902236657</v>
      </c>
      <c r="Q210">
        <f t="shared" si="19"/>
        <v>3.7081860676534797</v>
      </c>
    </row>
    <row r="211" spans="1:17">
      <c r="A211" t="s">
        <v>4871</v>
      </c>
      <c r="B211">
        <v>0.60191991600000005</v>
      </c>
      <c r="C211">
        <v>0.71074714000000005</v>
      </c>
      <c r="D211">
        <v>0.91287185999999998</v>
      </c>
      <c r="E211">
        <v>0.94802386699999996</v>
      </c>
      <c r="F211">
        <v>1</v>
      </c>
      <c r="G211">
        <v>1.0719449999999999E-3</v>
      </c>
      <c r="H211">
        <v>5.0859759999999999E-3</v>
      </c>
      <c r="I211">
        <v>0.19606364000000001</v>
      </c>
      <c r="J211">
        <v>0.26367685699999999</v>
      </c>
      <c r="K211">
        <v>1</v>
      </c>
      <c r="L211">
        <v>4</v>
      </c>
      <c r="M211">
        <f t="shared" si="15"/>
        <v>1.9773859627025825E-4</v>
      </c>
      <c r="N211">
        <f t="shared" si="16"/>
        <v>2.3041140436278775E-2</v>
      </c>
      <c r="O211">
        <f t="shared" si="17"/>
        <v>3.7039085531891054</v>
      </c>
      <c r="P211">
        <f t="shared" si="18"/>
        <v>1.6374960290281051</v>
      </c>
      <c r="Q211">
        <f t="shared" si="19"/>
        <v>3.7039085531891054</v>
      </c>
    </row>
    <row r="212" spans="1:17">
      <c r="A212" t="s">
        <v>5942</v>
      </c>
      <c r="B212">
        <v>0.71636184700000005</v>
      </c>
      <c r="C212">
        <v>0.65834990800000004</v>
      </c>
      <c r="D212">
        <v>0.88723508699999998</v>
      </c>
      <c r="E212">
        <v>1.0938736929999999</v>
      </c>
      <c r="F212">
        <v>0.99791985999999999</v>
      </c>
      <c r="G212">
        <v>1.0529700000000001E-3</v>
      </c>
      <c r="H212">
        <v>3.3261689999999999E-3</v>
      </c>
      <c r="I212">
        <v>0.18140777499999999</v>
      </c>
      <c r="J212">
        <v>0.248744576</v>
      </c>
      <c r="K212">
        <v>0.29145916199999999</v>
      </c>
      <c r="L212">
        <v>5</v>
      </c>
      <c r="M212">
        <f t="shared" si="15"/>
        <v>2.0071993401815647E-4</v>
      </c>
      <c r="N212">
        <f t="shared" si="16"/>
        <v>3.4093336700043698E-2</v>
      </c>
      <c r="O212">
        <f t="shared" si="17"/>
        <v>3.6974094944572724</v>
      </c>
      <c r="P212">
        <f t="shared" si="18"/>
        <v>1.4673304924788668</v>
      </c>
      <c r="Q212">
        <f t="shared" si="19"/>
        <v>3.6974094944572724</v>
      </c>
    </row>
    <row r="213" spans="1:17">
      <c r="A213" t="s">
        <v>2044</v>
      </c>
      <c r="B213">
        <v>0.65834990800000004</v>
      </c>
      <c r="C213">
        <v>0.76709520499999995</v>
      </c>
      <c r="D213">
        <v>0.83396474600000003</v>
      </c>
      <c r="E213">
        <v>0.87210789300000002</v>
      </c>
      <c r="F213">
        <v>1</v>
      </c>
      <c r="G213">
        <v>3.8548990000000002E-3</v>
      </c>
      <c r="H213">
        <v>7.2461950000000004E-3</v>
      </c>
      <c r="I213">
        <v>9.1055627E-2</v>
      </c>
      <c r="J213">
        <v>0.11348443</v>
      </c>
      <c r="K213">
        <v>1</v>
      </c>
      <c r="L213">
        <v>4</v>
      </c>
      <c r="M213">
        <f t="shared" si="15"/>
        <v>2.0161607042057383E-4</v>
      </c>
      <c r="N213">
        <f t="shared" si="16"/>
        <v>2.3178830663178645E-2</v>
      </c>
      <c r="O213">
        <f t="shared" si="17"/>
        <v>3.6954748540875402</v>
      </c>
      <c r="P213">
        <f t="shared" si="18"/>
        <v>1.6349084773171414</v>
      </c>
      <c r="Q213">
        <f t="shared" si="19"/>
        <v>3.6954748540875402</v>
      </c>
    </row>
    <row r="214" spans="1:17">
      <c r="A214" t="s">
        <v>3706</v>
      </c>
      <c r="B214">
        <v>0.59251491700000003</v>
      </c>
      <c r="C214">
        <v>1.1850298340000001</v>
      </c>
      <c r="D214">
        <v>0.76308739299999995</v>
      </c>
      <c r="E214">
        <v>1.241459826</v>
      </c>
      <c r="F214">
        <v>1</v>
      </c>
      <c r="G214">
        <v>6.4716700000000003E-4</v>
      </c>
      <c r="H214">
        <v>2.8647242E-2</v>
      </c>
      <c r="I214">
        <v>5.2300957000000002E-2</v>
      </c>
      <c r="J214">
        <v>0.29818085300000002</v>
      </c>
      <c r="K214">
        <v>1</v>
      </c>
      <c r="L214">
        <v>4</v>
      </c>
      <c r="M214">
        <f t="shared" si="15"/>
        <v>2.0188950412691753E-4</v>
      </c>
      <c r="N214">
        <f t="shared" si="16"/>
        <v>2.3188472557707496E-2</v>
      </c>
      <c r="O214">
        <f t="shared" si="17"/>
        <v>3.6948862586603695</v>
      </c>
      <c r="P214">
        <f t="shared" si="18"/>
        <v>1.6347278577271092</v>
      </c>
      <c r="Q214">
        <f t="shared" si="19"/>
        <v>3.6948862586603695</v>
      </c>
    </row>
    <row r="215" spans="1:17">
      <c r="A215" t="s">
        <v>778</v>
      </c>
      <c r="B215">
        <v>0.54116362399999995</v>
      </c>
      <c r="C215">
        <v>0.84199488199999994</v>
      </c>
      <c r="D215">
        <v>0.96428898299999999</v>
      </c>
      <c r="E215">
        <v>0.91280949199999994</v>
      </c>
      <c r="F215">
        <v>1</v>
      </c>
      <c r="G215">
        <v>1.3858499999999999E-4</v>
      </c>
      <c r="H215">
        <v>7.3586055999999997E-2</v>
      </c>
      <c r="I215">
        <v>0.17452643200000001</v>
      </c>
      <c r="J215">
        <v>0.176858766</v>
      </c>
      <c r="K215">
        <v>1</v>
      </c>
      <c r="L215">
        <v>4</v>
      </c>
      <c r="M215">
        <f t="shared" si="15"/>
        <v>2.1635479053605522E-4</v>
      </c>
      <c r="N215">
        <f t="shared" si="16"/>
        <v>2.3686445228028631E-2</v>
      </c>
      <c r="O215">
        <f t="shared" si="17"/>
        <v>3.6648334841937493</v>
      </c>
      <c r="P215">
        <f t="shared" si="18"/>
        <v>1.6255001116576049</v>
      </c>
      <c r="Q215">
        <f t="shared" si="19"/>
        <v>3.6648334841937493</v>
      </c>
    </row>
    <row r="216" spans="1:17">
      <c r="A216" t="s">
        <v>6047</v>
      </c>
      <c r="B216">
        <v>0.56429992100000004</v>
      </c>
      <c r="C216">
        <v>0.60369444400000005</v>
      </c>
      <c r="D216">
        <v>1.3239694360000001</v>
      </c>
      <c r="E216">
        <v>1.217947329</v>
      </c>
      <c r="F216">
        <v>1</v>
      </c>
      <c r="G216">
        <v>7.4459799999999996E-4</v>
      </c>
      <c r="H216">
        <v>7.7363110000000001E-3</v>
      </c>
      <c r="I216">
        <v>6.1910144E-2</v>
      </c>
      <c r="J216">
        <v>0.88880398999999999</v>
      </c>
      <c r="K216">
        <v>1</v>
      </c>
      <c r="L216">
        <v>4</v>
      </c>
      <c r="M216">
        <f t="shared" si="15"/>
        <v>2.1758406648819673E-4</v>
      </c>
      <c r="N216">
        <f t="shared" si="16"/>
        <v>2.3727713989524672E-2</v>
      </c>
      <c r="O216">
        <f t="shared" si="17"/>
        <v>3.662372910856277</v>
      </c>
      <c r="P216">
        <f t="shared" si="18"/>
        <v>1.6247441012077961</v>
      </c>
      <c r="Q216">
        <f t="shared" si="19"/>
        <v>3.662372910856277</v>
      </c>
    </row>
    <row r="217" spans="1:17">
      <c r="A217" t="s">
        <v>6511</v>
      </c>
      <c r="B217">
        <v>0.88877237499999995</v>
      </c>
      <c r="C217">
        <v>0.944006817</v>
      </c>
      <c r="D217">
        <v>0.96283673999999997</v>
      </c>
      <c r="E217">
        <v>0.987524862</v>
      </c>
      <c r="F217">
        <v>1</v>
      </c>
      <c r="G217">
        <v>2.2775809999999999E-3</v>
      </c>
      <c r="H217">
        <v>3.9324690000000001E-3</v>
      </c>
      <c r="I217">
        <v>8.7602685999999999E-2</v>
      </c>
      <c r="J217">
        <v>0.41284168100000002</v>
      </c>
      <c r="K217">
        <v>1</v>
      </c>
      <c r="L217">
        <v>4</v>
      </c>
      <c r="M217">
        <f t="shared" si="15"/>
        <v>2.2145600999046167E-4</v>
      </c>
      <c r="N217">
        <f t="shared" si="16"/>
        <v>2.3856681072838289E-2</v>
      </c>
      <c r="O217">
        <f t="shared" si="17"/>
        <v>3.6547125291056788</v>
      </c>
      <c r="P217">
        <f t="shared" si="18"/>
        <v>1.6223899752511881</v>
      </c>
      <c r="Q217">
        <f t="shared" si="19"/>
        <v>3.6547125291056788</v>
      </c>
    </row>
    <row r="218" spans="1:17">
      <c r="A218" t="s">
        <v>2655</v>
      </c>
      <c r="B218">
        <v>0.75910143200000002</v>
      </c>
      <c r="C218">
        <v>0.93109487000000002</v>
      </c>
      <c r="D218">
        <v>0.84927138099999999</v>
      </c>
      <c r="E218">
        <v>1.053359852</v>
      </c>
      <c r="F218">
        <v>1</v>
      </c>
      <c r="G218">
        <v>2.1528199999999999E-4</v>
      </c>
      <c r="H218">
        <v>6.9392281E-2</v>
      </c>
      <c r="I218">
        <v>8.4230753000000005E-2</v>
      </c>
      <c r="J218">
        <v>0.25937567099999997</v>
      </c>
      <c r="K218">
        <v>1</v>
      </c>
      <c r="L218">
        <v>4</v>
      </c>
      <c r="M218">
        <f t="shared" si="15"/>
        <v>2.2281999772610916E-4</v>
      </c>
      <c r="N218">
        <f t="shared" si="16"/>
        <v>2.390175007272545E-2</v>
      </c>
      <c r="O218">
        <f t="shared" si="17"/>
        <v>3.6520458345379838</v>
      </c>
      <c r="P218">
        <f t="shared" si="18"/>
        <v>1.6215702990894436</v>
      </c>
      <c r="Q218">
        <f t="shared" si="19"/>
        <v>3.6520458345379838</v>
      </c>
    </row>
    <row r="219" spans="1:17">
      <c r="A219" t="s">
        <v>3562</v>
      </c>
      <c r="B219">
        <v>0.73314725300000005</v>
      </c>
      <c r="C219">
        <v>0.78320937300000004</v>
      </c>
      <c r="D219">
        <v>0.91156141099999999</v>
      </c>
      <c r="E219">
        <v>0.96153736499999998</v>
      </c>
      <c r="F219">
        <v>1</v>
      </c>
      <c r="G219">
        <v>7.6816700000000005E-4</v>
      </c>
      <c r="H219">
        <v>1.1947016E-2</v>
      </c>
      <c r="I219">
        <v>9.6791552000000003E-2</v>
      </c>
      <c r="J219">
        <v>0.37019617900000001</v>
      </c>
      <c r="K219">
        <v>1</v>
      </c>
      <c r="L219">
        <v>4</v>
      </c>
      <c r="M219">
        <f t="shared" si="15"/>
        <v>2.2418676890878508E-4</v>
      </c>
      <c r="N219">
        <f t="shared" si="16"/>
        <v>2.3946724579403649E-2</v>
      </c>
      <c r="O219">
        <f t="shared" si="17"/>
        <v>3.6493900222471369</v>
      </c>
      <c r="P219">
        <f t="shared" si="18"/>
        <v>1.6207538807617636</v>
      </c>
      <c r="Q219">
        <f t="shared" si="19"/>
        <v>3.6493900222471369</v>
      </c>
    </row>
    <row r="220" spans="1:17">
      <c r="A220" t="s">
        <v>3879</v>
      </c>
      <c r="B220">
        <v>0.63483741100000002</v>
      </c>
      <c r="C220">
        <v>0.799654278</v>
      </c>
      <c r="D220">
        <v>0.98906486100000002</v>
      </c>
      <c r="E220">
        <v>0.94802386699999996</v>
      </c>
      <c r="F220">
        <v>1</v>
      </c>
      <c r="G220">
        <v>1.1668270000000001E-3</v>
      </c>
      <c r="H220">
        <v>2.0562257E-2</v>
      </c>
      <c r="I220">
        <v>0.103005667</v>
      </c>
      <c r="J220">
        <v>0.13392567</v>
      </c>
      <c r="K220">
        <v>1</v>
      </c>
      <c r="L220">
        <v>4</v>
      </c>
      <c r="M220">
        <f t="shared" si="15"/>
        <v>2.2537267837940966E-4</v>
      </c>
      <c r="N220">
        <f t="shared" si="16"/>
        <v>2.3985597957430521E-2</v>
      </c>
      <c r="O220">
        <f t="shared" si="17"/>
        <v>3.6470987340230843</v>
      </c>
      <c r="P220">
        <f t="shared" si="18"/>
        <v>1.6200494501655449</v>
      </c>
      <c r="Q220">
        <f t="shared" si="19"/>
        <v>3.6470987340230843</v>
      </c>
    </row>
    <row r="221" spans="1:17">
      <c r="A221" t="s">
        <v>31</v>
      </c>
      <c r="B221">
        <v>0.56466165199999996</v>
      </c>
      <c r="C221">
        <v>0.65176640900000005</v>
      </c>
      <c r="D221">
        <v>0.79001988899999998</v>
      </c>
      <c r="E221">
        <v>1.441006673</v>
      </c>
      <c r="F221">
        <v>1</v>
      </c>
      <c r="G221">
        <v>2.5414080000000002E-3</v>
      </c>
      <c r="H221">
        <v>1.0347848999999999E-2</v>
      </c>
      <c r="I221">
        <v>4.7175925E-2</v>
      </c>
      <c r="J221">
        <v>0.26708239700000003</v>
      </c>
      <c r="K221">
        <v>1</v>
      </c>
      <c r="L221">
        <v>4</v>
      </c>
      <c r="M221">
        <f t="shared" si="15"/>
        <v>2.255786762226375E-4</v>
      </c>
      <c r="N221">
        <f t="shared" si="16"/>
        <v>2.3992336352727118E-2</v>
      </c>
      <c r="O221">
        <f t="shared" si="17"/>
        <v>3.6467019562690859</v>
      </c>
      <c r="P221">
        <f t="shared" si="18"/>
        <v>1.6199274587561392</v>
      </c>
      <c r="Q221">
        <f t="shared" si="19"/>
        <v>3.6467019562690859</v>
      </c>
    </row>
    <row r="222" spans="1:17">
      <c r="A222" t="s">
        <v>5390</v>
      </c>
      <c r="B222">
        <v>0.60348741500000003</v>
      </c>
      <c r="C222">
        <v>0.59251491700000003</v>
      </c>
      <c r="D222">
        <v>0.95610361600000005</v>
      </c>
      <c r="E222">
        <v>2.0314797150000001</v>
      </c>
      <c r="F222">
        <v>1</v>
      </c>
      <c r="G222">
        <v>8.3299800000000005E-4</v>
      </c>
      <c r="H222">
        <v>1.9299779999999999E-3</v>
      </c>
      <c r="I222">
        <v>0.29414271400000003</v>
      </c>
      <c r="J222">
        <v>0.72214728500000003</v>
      </c>
      <c r="K222">
        <v>1</v>
      </c>
      <c r="L222">
        <v>4</v>
      </c>
      <c r="M222">
        <f t="shared" si="15"/>
        <v>2.3117428825703001E-4</v>
      </c>
      <c r="N222">
        <f t="shared" si="16"/>
        <v>2.4173806908662981E-2</v>
      </c>
      <c r="O222">
        <f t="shared" si="17"/>
        <v>3.6360604708096802</v>
      </c>
      <c r="P222">
        <f t="shared" si="18"/>
        <v>1.616654951196171</v>
      </c>
      <c r="Q222">
        <f t="shared" si="19"/>
        <v>3.6360604708096802</v>
      </c>
    </row>
    <row r="223" spans="1:17">
      <c r="A223" t="s">
        <v>5823</v>
      </c>
      <c r="B223">
        <v>0.81306213599999999</v>
      </c>
      <c r="C223">
        <v>0.71101789999999998</v>
      </c>
      <c r="D223">
        <v>0.84644988099999996</v>
      </c>
      <c r="E223">
        <v>1.226368084</v>
      </c>
      <c r="F223">
        <v>1</v>
      </c>
      <c r="G223">
        <v>2.6244290000000002E-3</v>
      </c>
      <c r="H223">
        <v>1.4010998E-2</v>
      </c>
      <c r="I223">
        <v>1.6799706000000001E-2</v>
      </c>
      <c r="J223">
        <v>0.56784260399999997</v>
      </c>
      <c r="K223">
        <v>1</v>
      </c>
      <c r="L223">
        <v>4</v>
      </c>
      <c r="M223">
        <f t="shared" si="15"/>
        <v>2.3627035536932794E-4</v>
      </c>
      <c r="N223">
        <f t="shared" si="16"/>
        <v>2.4336515077445973E-2</v>
      </c>
      <c r="O223">
        <f t="shared" si="17"/>
        <v>3.6265907654906151</v>
      </c>
      <c r="P223">
        <f t="shared" si="18"/>
        <v>1.6137416114384597</v>
      </c>
      <c r="Q223">
        <f t="shared" si="19"/>
        <v>3.6265907654906151</v>
      </c>
    </row>
    <row r="224" spans="1:17">
      <c r="A224" t="s">
        <v>2507</v>
      </c>
      <c r="B224">
        <v>0.34895710299999999</v>
      </c>
      <c r="C224">
        <v>0.86902187799999997</v>
      </c>
      <c r="D224">
        <v>0.99986892199999999</v>
      </c>
      <c r="E224">
        <v>1.303532817</v>
      </c>
      <c r="F224">
        <v>1</v>
      </c>
      <c r="G224" s="1">
        <v>1.14754E-5</v>
      </c>
      <c r="H224">
        <v>0.10310382799999999</v>
      </c>
      <c r="I224">
        <v>0.32701970899999999</v>
      </c>
      <c r="J224">
        <v>0.90857849000000002</v>
      </c>
      <c r="K224">
        <v>1</v>
      </c>
      <c r="L224">
        <v>4</v>
      </c>
      <c r="M224">
        <f t="shared" si="15"/>
        <v>2.366886108349231E-4</v>
      </c>
      <c r="N224">
        <f t="shared" si="16"/>
        <v>2.4349763662959191E-2</v>
      </c>
      <c r="O224">
        <f t="shared" si="17"/>
        <v>3.6258226392848938</v>
      </c>
      <c r="P224">
        <f t="shared" si="18"/>
        <v>1.6135052496596467</v>
      </c>
      <c r="Q224">
        <f t="shared" si="19"/>
        <v>3.6258226392848938</v>
      </c>
    </row>
    <row r="225" spans="1:17">
      <c r="A225" t="s">
        <v>5155</v>
      </c>
      <c r="B225">
        <v>0.75529374000000005</v>
      </c>
      <c r="C225">
        <v>0.91869737100000004</v>
      </c>
      <c r="D225">
        <v>0.858125052</v>
      </c>
      <c r="E225">
        <v>0.987524862</v>
      </c>
      <c r="F225">
        <v>1</v>
      </c>
      <c r="G225">
        <v>4.5683799999999999E-4</v>
      </c>
      <c r="H225">
        <v>4.8815501999999997E-2</v>
      </c>
      <c r="I225">
        <v>5.5250751000000001E-2</v>
      </c>
      <c r="J225">
        <v>0.28645274199999998</v>
      </c>
      <c r="K225">
        <v>1</v>
      </c>
      <c r="L225">
        <v>4</v>
      </c>
      <c r="M225">
        <f t="shared" si="15"/>
        <v>2.3745678265219006E-4</v>
      </c>
      <c r="N225">
        <f t="shared" si="16"/>
        <v>2.4374055050323879E-2</v>
      </c>
      <c r="O225">
        <f t="shared" si="17"/>
        <v>3.6244154208330737</v>
      </c>
      <c r="P225">
        <f t="shared" si="18"/>
        <v>1.6130722123221428</v>
      </c>
      <c r="Q225">
        <f t="shared" si="19"/>
        <v>3.6244154208330737</v>
      </c>
    </row>
    <row r="226" spans="1:17">
      <c r="A226" t="s">
        <v>3612</v>
      </c>
      <c r="B226">
        <v>0.83007463599999998</v>
      </c>
      <c r="C226">
        <v>0.97384486400000003</v>
      </c>
      <c r="D226">
        <v>1.22022874</v>
      </c>
      <c r="E226">
        <v>1.069880709</v>
      </c>
      <c r="F226">
        <v>1.2054613830000001</v>
      </c>
      <c r="G226">
        <v>9.9924699999999998E-4</v>
      </c>
      <c r="H226">
        <v>2.5264893E-2</v>
      </c>
      <c r="I226">
        <v>3.9330856999999997E-2</v>
      </c>
      <c r="J226">
        <v>0.179786643</v>
      </c>
      <c r="K226">
        <v>0.32101080300000001</v>
      </c>
      <c r="L226">
        <v>5</v>
      </c>
      <c r="M226">
        <f t="shared" si="15"/>
        <v>2.3786555746352356E-4</v>
      </c>
      <c r="N226">
        <f t="shared" si="16"/>
        <v>3.5615591334761817E-2</v>
      </c>
      <c r="O226">
        <f t="shared" si="17"/>
        <v>3.6236684385278606</v>
      </c>
      <c r="P226">
        <f t="shared" si="18"/>
        <v>1.4483598405573164</v>
      </c>
      <c r="Q226">
        <f t="shared" si="19"/>
        <v>3.6236684385278606</v>
      </c>
    </row>
    <row r="227" spans="1:17">
      <c r="A227" t="s">
        <v>3659</v>
      </c>
      <c r="B227">
        <v>0.62675156600000004</v>
      </c>
      <c r="C227">
        <v>0.80980571800000001</v>
      </c>
      <c r="D227">
        <v>0.79001988899999998</v>
      </c>
      <c r="E227">
        <v>0.87231362800000001</v>
      </c>
      <c r="F227">
        <v>1</v>
      </c>
      <c r="G227">
        <v>2.2205950000000001E-3</v>
      </c>
      <c r="H227">
        <v>2.6171468999999999E-2</v>
      </c>
      <c r="I227">
        <v>4.5308216999999998E-2</v>
      </c>
      <c r="J227">
        <v>0.13526924600000001</v>
      </c>
      <c r="K227">
        <v>1</v>
      </c>
      <c r="L227">
        <v>4</v>
      </c>
      <c r="M227">
        <f t="shared" si="15"/>
        <v>2.3922322186487044E-4</v>
      </c>
      <c r="N227">
        <f t="shared" si="16"/>
        <v>2.4429713551825674E-2</v>
      </c>
      <c r="O227">
        <f t="shared" si="17"/>
        <v>3.6211966648246579</v>
      </c>
      <c r="P227">
        <f t="shared" si="18"/>
        <v>1.6120816252734236</v>
      </c>
      <c r="Q227">
        <f t="shared" si="19"/>
        <v>3.6211966648246579</v>
      </c>
    </row>
    <row r="228" spans="1:17">
      <c r="A228" t="s">
        <v>336</v>
      </c>
      <c r="B228">
        <v>0.755967308</v>
      </c>
      <c r="C228">
        <v>0.858125052</v>
      </c>
      <c r="D228">
        <v>0.92880716699999999</v>
      </c>
      <c r="E228">
        <v>0.95190921100000003</v>
      </c>
      <c r="F228">
        <v>1.125778342</v>
      </c>
      <c r="G228">
        <v>1.217606E-3</v>
      </c>
      <c r="H228">
        <v>9.1370289999999996E-3</v>
      </c>
      <c r="I228">
        <v>0.11910689000000001</v>
      </c>
      <c r="J228">
        <v>0.16760544099999999</v>
      </c>
      <c r="K228">
        <v>0.26028255300000003</v>
      </c>
      <c r="L228">
        <v>5</v>
      </c>
      <c r="M228">
        <f t="shared" si="15"/>
        <v>2.3947806997348664E-4</v>
      </c>
      <c r="N228">
        <f t="shared" si="16"/>
        <v>3.5677660434935705E-2</v>
      </c>
      <c r="O228">
        <f t="shared" si="17"/>
        <v>3.6207342506234061</v>
      </c>
      <c r="P228">
        <f t="shared" si="18"/>
        <v>1.4476036322530574</v>
      </c>
      <c r="Q228">
        <f t="shared" si="19"/>
        <v>3.6207342506234061</v>
      </c>
    </row>
    <row r="229" spans="1:17">
      <c r="A229" t="s">
        <v>3426</v>
      </c>
      <c r="B229">
        <v>0.79001988899999998</v>
      </c>
      <c r="C229">
        <v>0.78038549999999995</v>
      </c>
      <c r="D229">
        <v>0.76180489299999998</v>
      </c>
      <c r="E229">
        <v>1.1024195809999999</v>
      </c>
      <c r="F229">
        <v>1</v>
      </c>
      <c r="G229">
        <v>6.0798060000000001E-3</v>
      </c>
      <c r="H229">
        <v>1.1857807999999999E-2</v>
      </c>
      <c r="I229">
        <v>2.3311660000000001E-2</v>
      </c>
      <c r="J229">
        <v>0.212262954</v>
      </c>
      <c r="K229">
        <v>1</v>
      </c>
      <c r="L229">
        <v>4</v>
      </c>
      <c r="M229">
        <f t="shared" si="15"/>
        <v>2.3952230759349824E-4</v>
      </c>
      <c r="N229">
        <f t="shared" si="16"/>
        <v>2.4439109933578961E-2</v>
      </c>
      <c r="O229">
        <f t="shared" si="17"/>
        <v>3.6206540329233041</v>
      </c>
      <c r="P229">
        <f t="shared" si="18"/>
        <v>1.6119146150405368</v>
      </c>
      <c r="Q229">
        <f t="shared" si="19"/>
        <v>3.6206540329233041</v>
      </c>
    </row>
    <row r="230" spans="1:17">
      <c r="A230" t="s">
        <v>1012</v>
      </c>
      <c r="B230">
        <v>0.60525717300000004</v>
      </c>
      <c r="C230">
        <v>0.75051889500000002</v>
      </c>
      <c r="D230">
        <v>0.74064364599999999</v>
      </c>
      <c r="E230">
        <v>0.88877237499999995</v>
      </c>
      <c r="F230">
        <v>1</v>
      </c>
      <c r="G230">
        <v>6.8948830000000001E-3</v>
      </c>
      <c r="H230">
        <v>1.9694066999999999E-2</v>
      </c>
      <c r="I230">
        <v>2.7119014E-2</v>
      </c>
      <c r="J230">
        <v>9.8253952000000006E-2</v>
      </c>
      <c r="K230">
        <v>1</v>
      </c>
      <c r="L230">
        <v>4</v>
      </c>
      <c r="M230">
        <f t="shared" si="15"/>
        <v>2.4229060718916617E-4</v>
      </c>
      <c r="N230">
        <f t="shared" si="16"/>
        <v>2.4525708308702276E-2</v>
      </c>
      <c r="O230">
        <f t="shared" si="17"/>
        <v>3.6156634217064192</v>
      </c>
      <c r="P230">
        <f t="shared" si="18"/>
        <v>1.6103784412316491</v>
      </c>
      <c r="Q230">
        <f t="shared" si="19"/>
        <v>3.6156634217064192</v>
      </c>
    </row>
    <row r="231" spans="1:17">
      <c r="A231" t="s">
        <v>6534</v>
      </c>
      <c r="B231">
        <v>1.0034278590000001</v>
      </c>
      <c r="C231">
        <v>0.99969668</v>
      </c>
      <c r="D231">
        <v>0.83342757599999995</v>
      </c>
      <c r="E231">
        <v>1.1850298340000001</v>
      </c>
      <c r="F231">
        <v>1</v>
      </c>
      <c r="G231">
        <v>3.2991349999999999E-3</v>
      </c>
      <c r="H231">
        <v>5.9692319999999997E-3</v>
      </c>
      <c r="I231">
        <v>0.12042601999999999</v>
      </c>
      <c r="J231">
        <v>0.16266350500000001</v>
      </c>
      <c r="K231">
        <v>1</v>
      </c>
      <c r="L231">
        <v>4</v>
      </c>
      <c r="M231">
        <f t="shared" si="15"/>
        <v>2.5523324526033342E-4</v>
      </c>
      <c r="N231">
        <f t="shared" si="16"/>
        <v>2.4921963250882341E-2</v>
      </c>
      <c r="O231">
        <f t="shared" si="17"/>
        <v>3.5930627574871234</v>
      </c>
      <c r="P231">
        <f t="shared" si="18"/>
        <v>1.6034177487126839</v>
      </c>
      <c r="Q231">
        <f t="shared" si="19"/>
        <v>3.5930627574871234</v>
      </c>
    </row>
    <row r="232" spans="1:17">
      <c r="A232" t="s">
        <v>884</v>
      </c>
      <c r="B232">
        <v>0.55301392299999996</v>
      </c>
      <c r="C232">
        <v>0.71101789999999998</v>
      </c>
      <c r="D232">
        <v>0.94737473299999997</v>
      </c>
      <c r="E232">
        <v>1.1109654689999999</v>
      </c>
      <c r="F232">
        <v>1</v>
      </c>
      <c r="G232">
        <v>7.0326000000000004E-4</v>
      </c>
      <c r="H232">
        <v>4.1744140000000004E-3</v>
      </c>
      <c r="I232">
        <v>0.16849434999999999</v>
      </c>
      <c r="J232">
        <v>0.780571185</v>
      </c>
      <c r="K232">
        <v>1</v>
      </c>
      <c r="L232">
        <v>4</v>
      </c>
      <c r="M232">
        <f t="shared" si="15"/>
        <v>2.5541463960299104E-4</v>
      </c>
      <c r="N232">
        <f t="shared" si="16"/>
        <v>2.4927419537236095E-2</v>
      </c>
      <c r="O232">
        <f t="shared" si="17"/>
        <v>3.5927542138988176</v>
      </c>
      <c r="P232">
        <f t="shared" si="18"/>
        <v>1.6033226769211373</v>
      </c>
      <c r="Q232">
        <f t="shared" si="19"/>
        <v>3.5927542138988176</v>
      </c>
    </row>
    <row r="233" spans="1:17">
      <c r="A233" t="s">
        <v>1564</v>
      </c>
      <c r="B233">
        <v>0.75986645799999997</v>
      </c>
      <c r="C233">
        <v>0.88877237499999995</v>
      </c>
      <c r="D233">
        <v>0.85248083699999999</v>
      </c>
      <c r="E233">
        <v>0.98954021800000003</v>
      </c>
      <c r="F233">
        <v>1.1850298340000001</v>
      </c>
      <c r="G233">
        <v>2.138048E-3</v>
      </c>
      <c r="H233">
        <v>4.8708379999999997E-3</v>
      </c>
      <c r="I233">
        <v>8.7129942000000002E-2</v>
      </c>
      <c r="J233">
        <v>0.122419823</v>
      </c>
      <c r="K233">
        <v>0.57371311300000005</v>
      </c>
      <c r="L233">
        <v>5</v>
      </c>
      <c r="M233">
        <f t="shared" si="15"/>
        <v>2.5828845854924953E-4</v>
      </c>
      <c r="N233">
        <f t="shared" si="16"/>
        <v>3.6380362072982161E-2</v>
      </c>
      <c r="O233">
        <f t="shared" si="17"/>
        <v>3.5878949995578484</v>
      </c>
      <c r="P233">
        <f t="shared" si="18"/>
        <v>1.4391329829658914</v>
      </c>
      <c r="Q233">
        <f t="shared" si="19"/>
        <v>3.5878949995578484</v>
      </c>
    </row>
    <row r="234" spans="1:17">
      <c r="A234" t="s">
        <v>5069</v>
      </c>
      <c r="B234">
        <v>0.82482860700000005</v>
      </c>
      <c r="C234">
        <v>0.90062267399999996</v>
      </c>
      <c r="D234">
        <v>0.86256498500000001</v>
      </c>
      <c r="E234">
        <v>1.0107607409999999</v>
      </c>
      <c r="F234">
        <v>1.134869841</v>
      </c>
      <c r="G234">
        <v>3.852103E-3</v>
      </c>
      <c r="H234">
        <v>5.8845470000000004E-3</v>
      </c>
      <c r="I234">
        <v>6.3270401000000004E-2</v>
      </c>
      <c r="J234">
        <v>0.105272087</v>
      </c>
      <c r="K234">
        <v>0.42730099399999999</v>
      </c>
      <c r="L234">
        <v>5</v>
      </c>
      <c r="M234">
        <f t="shared" si="15"/>
        <v>2.6075284678750421E-4</v>
      </c>
      <c r="N234">
        <f t="shared" si="16"/>
        <v>3.6469661300564851E-2</v>
      </c>
      <c r="O234">
        <f t="shared" si="17"/>
        <v>3.583770941435064</v>
      </c>
      <c r="P234">
        <f t="shared" si="18"/>
        <v>1.4380682700281093</v>
      </c>
      <c r="Q234">
        <f t="shared" si="19"/>
        <v>3.583770941435064</v>
      </c>
    </row>
    <row r="235" spans="1:17">
      <c r="A235" t="s">
        <v>3783</v>
      </c>
      <c r="B235">
        <v>0.814063973</v>
      </c>
      <c r="C235">
        <v>0.70223990199999997</v>
      </c>
      <c r="D235">
        <v>0.82040526999999996</v>
      </c>
      <c r="E235">
        <v>0.91570487199999995</v>
      </c>
      <c r="F235">
        <v>1</v>
      </c>
      <c r="G235">
        <v>1.8326010000000001E-3</v>
      </c>
      <c r="H235">
        <v>1.4079783E-2</v>
      </c>
      <c r="I235">
        <v>7.3409559999999999E-2</v>
      </c>
      <c r="J235">
        <v>0.215942261</v>
      </c>
      <c r="K235">
        <v>1</v>
      </c>
      <c r="L235">
        <v>4</v>
      </c>
      <c r="M235">
        <f t="shared" si="15"/>
        <v>2.6764376444843307E-4</v>
      </c>
      <c r="N235">
        <f t="shared" si="16"/>
        <v>2.5289400629737609E-2</v>
      </c>
      <c r="O235">
        <f t="shared" si="17"/>
        <v>3.5724428703346618</v>
      </c>
      <c r="P235">
        <f t="shared" si="18"/>
        <v>1.5970614635097748</v>
      </c>
      <c r="Q235">
        <f t="shared" si="19"/>
        <v>3.5724428703346618</v>
      </c>
    </row>
    <row r="236" spans="1:17">
      <c r="A236" t="s">
        <v>5373</v>
      </c>
      <c r="B236">
        <v>0.87392237800000006</v>
      </c>
      <c r="C236">
        <v>0.82499281099999999</v>
      </c>
      <c r="D236">
        <v>0.89518487499999999</v>
      </c>
      <c r="E236">
        <v>0.92374721400000004</v>
      </c>
      <c r="F236">
        <v>1</v>
      </c>
      <c r="G236">
        <v>1.80544E-3</v>
      </c>
      <c r="H236">
        <v>2.7507131000000001E-2</v>
      </c>
      <c r="I236">
        <v>6.0310311999999998E-2</v>
      </c>
      <c r="J236">
        <v>0.13795894</v>
      </c>
      <c r="K236">
        <v>1</v>
      </c>
      <c r="L236">
        <v>4</v>
      </c>
      <c r="M236">
        <f t="shared" si="15"/>
        <v>2.6985870559981251E-4</v>
      </c>
      <c r="N236">
        <f t="shared" si="16"/>
        <v>2.5353764087499574E-2</v>
      </c>
      <c r="O236">
        <f t="shared" si="17"/>
        <v>3.5688635671004327</v>
      </c>
      <c r="P236">
        <f t="shared" si="18"/>
        <v>1.5959575550258391</v>
      </c>
      <c r="Q236">
        <f t="shared" si="19"/>
        <v>3.5688635671004327</v>
      </c>
    </row>
    <row r="237" spans="1:17">
      <c r="A237" t="s">
        <v>6463</v>
      </c>
      <c r="B237">
        <v>0.69467266100000002</v>
      </c>
      <c r="C237">
        <v>0.785082265</v>
      </c>
      <c r="D237">
        <v>1.01656971</v>
      </c>
      <c r="E237">
        <v>1.0862773480000001</v>
      </c>
      <c r="F237">
        <v>1</v>
      </c>
      <c r="G237">
        <v>2.371298E-3</v>
      </c>
      <c r="H237">
        <v>6.0932779999999997E-3</v>
      </c>
      <c r="I237">
        <v>6.9482694999999997E-2</v>
      </c>
      <c r="J237">
        <v>0.41712881000000002</v>
      </c>
      <c r="K237">
        <v>1</v>
      </c>
      <c r="L237">
        <v>4</v>
      </c>
      <c r="M237">
        <f t="shared" si="15"/>
        <v>2.7280265334406195E-4</v>
      </c>
      <c r="N237">
        <f t="shared" si="16"/>
        <v>2.5438763180260757E-2</v>
      </c>
      <c r="O237">
        <f t="shared" si="17"/>
        <v>3.5641514099426819</v>
      </c>
      <c r="P237">
        <f t="shared" si="18"/>
        <v>1.5945040076873613</v>
      </c>
      <c r="Q237">
        <f t="shared" si="19"/>
        <v>3.5641514099426819</v>
      </c>
    </row>
    <row r="238" spans="1:17">
      <c r="A238" t="s">
        <v>3500</v>
      </c>
      <c r="B238">
        <v>0.88877237499999995</v>
      </c>
      <c r="C238">
        <v>0.86902187799999997</v>
      </c>
      <c r="D238">
        <v>0.90553575399999997</v>
      </c>
      <c r="E238">
        <v>1.077518432</v>
      </c>
      <c r="F238">
        <v>1</v>
      </c>
      <c r="G238">
        <v>4.778905E-3</v>
      </c>
      <c r="H238">
        <v>1.2760122E-2</v>
      </c>
      <c r="I238">
        <v>6.2518920000000006E-2</v>
      </c>
      <c r="J238">
        <v>0.112922812</v>
      </c>
      <c r="K238">
        <v>1</v>
      </c>
      <c r="L238">
        <v>4</v>
      </c>
      <c r="M238">
        <f t="shared" si="15"/>
        <v>2.7897482366623372E-4</v>
      </c>
      <c r="N238">
        <f t="shared" si="16"/>
        <v>2.5614984290264927E-2</v>
      </c>
      <c r="O238">
        <f t="shared" si="17"/>
        <v>3.5544349882539512</v>
      </c>
      <c r="P238">
        <f t="shared" si="18"/>
        <v>1.5915059061414698</v>
      </c>
      <c r="Q238">
        <f t="shared" si="19"/>
        <v>3.5544349882539512</v>
      </c>
    </row>
    <row r="239" spans="1:17">
      <c r="A239" t="s">
        <v>4377</v>
      </c>
      <c r="B239">
        <v>0.91698737200000002</v>
      </c>
      <c r="C239">
        <v>0.79001988899999998</v>
      </c>
      <c r="D239">
        <v>0.86183987900000003</v>
      </c>
      <c r="E239">
        <v>0.90310741400000005</v>
      </c>
      <c r="F239">
        <v>1</v>
      </c>
      <c r="G239">
        <v>1.1404173E-2</v>
      </c>
      <c r="H239">
        <v>1.6608662999999999E-2</v>
      </c>
      <c r="I239">
        <v>1.7160338000000001E-2</v>
      </c>
      <c r="J239">
        <v>0.13337776200000001</v>
      </c>
      <c r="K239">
        <v>1</v>
      </c>
      <c r="L239">
        <v>4</v>
      </c>
      <c r="M239">
        <f t="shared" si="15"/>
        <v>2.8055656644054849E-4</v>
      </c>
      <c r="N239">
        <f t="shared" si="16"/>
        <v>2.5659721204201142E-2</v>
      </c>
      <c r="O239">
        <f t="shared" si="17"/>
        <v>3.5519795621573773</v>
      </c>
      <c r="P239">
        <f t="shared" si="18"/>
        <v>1.5907480665945584</v>
      </c>
      <c r="Q239">
        <f t="shared" si="19"/>
        <v>3.5519795621573773</v>
      </c>
    </row>
    <row r="240" spans="1:17">
      <c r="A240" t="s">
        <v>1813</v>
      </c>
      <c r="B240">
        <v>0.94560543900000005</v>
      </c>
      <c r="C240">
        <v>0.95258167400000004</v>
      </c>
      <c r="D240">
        <v>0.88877237499999995</v>
      </c>
      <c r="E240">
        <v>0.88877237499999995</v>
      </c>
      <c r="F240">
        <v>0.99333383099999994</v>
      </c>
      <c r="G240">
        <v>9.5499539999999994E-3</v>
      </c>
      <c r="H240">
        <v>1.3771828E-2</v>
      </c>
      <c r="I240">
        <v>2.2577073999999999E-2</v>
      </c>
      <c r="J240">
        <v>6.2346594999999998E-2</v>
      </c>
      <c r="K240">
        <v>0.38964816499999999</v>
      </c>
      <c r="L240">
        <v>5</v>
      </c>
      <c r="M240">
        <f t="shared" si="15"/>
        <v>2.8428458906037957E-4</v>
      </c>
      <c r="N240">
        <f t="shared" si="16"/>
        <v>3.7293159642300976E-2</v>
      </c>
      <c r="O240">
        <f t="shared" si="17"/>
        <v>3.54624668257985</v>
      </c>
      <c r="P240">
        <f t="shared" si="18"/>
        <v>1.4283708197203668</v>
      </c>
      <c r="Q240">
        <f t="shared" si="19"/>
        <v>3.54624668257985</v>
      </c>
    </row>
    <row r="241" spans="1:17">
      <c r="A241" t="s">
        <v>4313</v>
      </c>
      <c r="B241">
        <v>0.53782123199999998</v>
      </c>
      <c r="C241">
        <v>0.81080988600000004</v>
      </c>
      <c r="D241">
        <v>0.81836140999999996</v>
      </c>
      <c r="E241">
        <v>1.0270258560000001</v>
      </c>
      <c r="F241">
        <v>1</v>
      </c>
      <c r="G241">
        <v>5.4320799999999999E-4</v>
      </c>
      <c r="H241">
        <v>5.5104438999999998E-2</v>
      </c>
      <c r="I241">
        <v>7.9150672000000005E-2</v>
      </c>
      <c r="J241">
        <v>0.18744387000000001</v>
      </c>
      <c r="K241">
        <v>1</v>
      </c>
      <c r="L241">
        <v>4</v>
      </c>
      <c r="M241">
        <f t="shared" si="15"/>
        <v>2.8608822246090071E-4</v>
      </c>
      <c r="N241">
        <f t="shared" si="16"/>
        <v>2.5814852493434095E-2</v>
      </c>
      <c r="O241">
        <f t="shared" si="17"/>
        <v>3.5435000206481595</v>
      </c>
      <c r="P241">
        <f t="shared" si="18"/>
        <v>1.5881303521767292</v>
      </c>
      <c r="Q241">
        <f t="shared" si="19"/>
        <v>3.5435000206481595</v>
      </c>
    </row>
    <row r="242" spans="1:17">
      <c r="A242" t="s">
        <v>4104</v>
      </c>
      <c r="B242">
        <v>0.62214066300000004</v>
      </c>
      <c r="C242">
        <v>0.92880716699999999</v>
      </c>
      <c r="D242">
        <v>1</v>
      </c>
      <c r="E242">
        <v>1</v>
      </c>
      <c r="F242">
        <v>1</v>
      </c>
      <c r="G242">
        <v>9.8178099999999993E-4</v>
      </c>
      <c r="H242">
        <v>2.5121135999999999E-2</v>
      </c>
      <c r="I242">
        <v>1</v>
      </c>
      <c r="J242">
        <v>1</v>
      </c>
      <c r="K242">
        <v>1</v>
      </c>
      <c r="L242">
        <v>2</v>
      </c>
      <c r="M242">
        <f t="shared" si="15"/>
        <v>2.8634733804278056E-4</v>
      </c>
      <c r="N242">
        <f t="shared" si="16"/>
        <v>4.9662313702863257E-3</v>
      </c>
      <c r="O242">
        <f t="shared" si="17"/>
        <v>3.5431068498431437</v>
      </c>
      <c r="P242">
        <f t="shared" si="18"/>
        <v>2.30397305109279</v>
      </c>
      <c r="Q242">
        <f t="shared" si="19"/>
        <v>3.5431068498431437</v>
      </c>
    </row>
    <row r="243" spans="1:17">
      <c r="A243" t="s">
        <v>5972</v>
      </c>
      <c r="B243">
        <v>0.62072991300000002</v>
      </c>
      <c r="C243">
        <v>0.79001988899999998</v>
      </c>
      <c r="D243">
        <v>0.96777436400000005</v>
      </c>
      <c r="E243">
        <v>1.133506798</v>
      </c>
      <c r="F243">
        <v>1</v>
      </c>
      <c r="G243">
        <v>2.13802E-4</v>
      </c>
      <c r="H243">
        <v>1.6883225000000002E-2</v>
      </c>
      <c r="I243">
        <v>0.27277248799999998</v>
      </c>
      <c r="J243">
        <v>0.45619186900000003</v>
      </c>
      <c r="K243">
        <v>1</v>
      </c>
      <c r="L243">
        <v>4</v>
      </c>
      <c r="M243">
        <f t="shared" si="15"/>
        <v>2.8873323313793886E-4</v>
      </c>
      <c r="N243">
        <f t="shared" si="16"/>
        <v>2.5888317083545997E-2</v>
      </c>
      <c r="O243">
        <f t="shared" si="17"/>
        <v>3.5395032260334625</v>
      </c>
      <c r="P243">
        <f t="shared" si="18"/>
        <v>1.5868961807387505</v>
      </c>
      <c r="Q243">
        <f t="shared" si="19"/>
        <v>3.5395032260334625</v>
      </c>
    </row>
    <row r="244" spans="1:17">
      <c r="A244" t="s">
        <v>311</v>
      </c>
      <c r="B244">
        <v>0.486166086</v>
      </c>
      <c r="C244">
        <v>0.80400577100000004</v>
      </c>
      <c r="D244">
        <v>0.92168987099999999</v>
      </c>
      <c r="E244">
        <v>1.06205504</v>
      </c>
      <c r="F244">
        <v>1.2808197459999999</v>
      </c>
      <c r="G244">
        <v>3.83958E-4</v>
      </c>
      <c r="H244">
        <v>5.5522699999999998E-3</v>
      </c>
      <c r="I244">
        <v>0.16269067100000001</v>
      </c>
      <c r="J244">
        <v>0.32260854500000002</v>
      </c>
      <c r="K244">
        <v>0.66376449999999998</v>
      </c>
      <c r="L244">
        <v>5</v>
      </c>
      <c r="M244">
        <f t="shared" si="15"/>
        <v>2.9076378795744873E-4</v>
      </c>
      <c r="N244">
        <f t="shared" si="16"/>
        <v>3.7511235377418239E-2</v>
      </c>
      <c r="O244">
        <f t="shared" si="17"/>
        <v>3.5364596819585552</v>
      </c>
      <c r="P244">
        <f t="shared" si="18"/>
        <v>1.42583863276314</v>
      </c>
      <c r="Q244">
        <f t="shared" si="19"/>
        <v>3.5364596819585552</v>
      </c>
    </row>
    <row r="245" spans="1:17">
      <c r="A245" t="s">
        <v>5599</v>
      </c>
      <c r="B245">
        <v>0.36462456399999998</v>
      </c>
      <c r="C245">
        <v>0.65834990800000004</v>
      </c>
      <c r="D245">
        <v>0.91515967899999995</v>
      </c>
      <c r="E245">
        <v>1.45105694</v>
      </c>
      <c r="F245">
        <v>1</v>
      </c>
      <c r="G245">
        <v>3.0488200000000003E-4</v>
      </c>
      <c r="H245">
        <v>6.5299379999999999E-3</v>
      </c>
      <c r="I245">
        <v>0.26817144399999998</v>
      </c>
      <c r="J245">
        <v>0.85481569499999999</v>
      </c>
      <c r="K245">
        <v>1</v>
      </c>
      <c r="L245">
        <v>4</v>
      </c>
      <c r="M245">
        <f t="shared" si="15"/>
        <v>2.9247619776784362E-4</v>
      </c>
      <c r="N245">
        <f t="shared" si="16"/>
        <v>2.5991507257106347E-2</v>
      </c>
      <c r="O245">
        <f t="shared" si="17"/>
        <v>3.5339094717995785</v>
      </c>
      <c r="P245">
        <f t="shared" si="18"/>
        <v>1.5851685348712972</v>
      </c>
      <c r="Q245">
        <f t="shared" si="19"/>
        <v>3.5339094717995785</v>
      </c>
    </row>
    <row r="246" spans="1:17">
      <c r="A246" t="s">
        <v>2414</v>
      </c>
      <c r="B246">
        <v>0.74064364599999999</v>
      </c>
      <c r="C246">
        <v>0.85086120399999998</v>
      </c>
      <c r="D246">
        <v>1.053359852</v>
      </c>
      <c r="E246">
        <v>1.514712676</v>
      </c>
      <c r="F246">
        <v>1</v>
      </c>
      <c r="G246">
        <v>3.0074799999999999E-4</v>
      </c>
      <c r="H246">
        <v>6.6526329999999998E-3</v>
      </c>
      <c r="I246">
        <v>0.23517730100000001</v>
      </c>
      <c r="J246">
        <v>0.97805768900000001</v>
      </c>
      <c r="K246">
        <v>1</v>
      </c>
      <c r="L246">
        <v>4</v>
      </c>
      <c r="M246">
        <f t="shared" si="15"/>
        <v>2.9446152586554142E-4</v>
      </c>
      <c r="N246">
        <f t="shared" si="16"/>
        <v>2.6045880688736672E-2</v>
      </c>
      <c r="O246">
        <f t="shared" si="17"/>
        <v>3.5309714417795748</v>
      </c>
      <c r="P246">
        <f t="shared" si="18"/>
        <v>1.5842609531941494</v>
      </c>
      <c r="Q246">
        <f t="shared" si="19"/>
        <v>3.5309714417795748</v>
      </c>
    </row>
    <row r="247" spans="1:17">
      <c r="A247" t="s">
        <v>3990</v>
      </c>
      <c r="B247">
        <v>0.88877237499999995</v>
      </c>
      <c r="C247">
        <v>0.79286851899999999</v>
      </c>
      <c r="D247">
        <v>0.79001988899999998</v>
      </c>
      <c r="E247">
        <v>0.87200308500000001</v>
      </c>
      <c r="F247">
        <v>1</v>
      </c>
      <c r="G247">
        <v>6.8774309999999998E-3</v>
      </c>
      <c r="H247">
        <v>2.2768714999999998E-2</v>
      </c>
      <c r="I247">
        <v>4.5511124999999999E-2</v>
      </c>
      <c r="J247">
        <v>6.4979432000000004E-2</v>
      </c>
      <c r="K247">
        <v>1</v>
      </c>
      <c r="L247">
        <v>4</v>
      </c>
      <c r="M247">
        <f t="shared" si="15"/>
        <v>2.9594779023423001E-4</v>
      </c>
      <c r="N247">
        <f t="shared" si="16"/>
        <v>2.6086424738669914E-2</v>
      </c>
      <c r="O247">
        <f t="shared" si="17"/>
        <v>3.5287848984448327</v>
      </c>
      <c r="P247">
        <f t="shared" si="18"/>
        <v>1.583585438824866</v>
      </c>
      <c r="Q247">
        <f t="shared" si="19"/>
        <v>3.5287848984448327</v>
      </c>
    </row>
    <row r="248" spans="1:17">
      <c r="A248" t="s">
        <v>1006</v>
      </c>
      <c r="B248">
        <v>0.93554986900000003</v>
      </c>
      <c r="C248">
        <v>0.795828859</v>
      </c>
      <c r="D248">
        <v>0.88877237499999995</v>
      </c>
      <c r="E248">
        <v>1.0186586500000001</v>
      </c>
      <c r="F248">
        <v>1</v>
      </c>
      <c r="G248">
        <v>7.2646309999999997E-3</v>
      </c>
      <c r="H248">
        <v>9.6278019999999995E-3</v>
      </c>
      <c r="I248">
        <v>5.0587530999999998E-2</v>
      </c>
      <c r="J248">
        <v>0.130885847</v>
      </c>
      <c r="K248">
        <v>1</v>
      </c>
      <c r="L248">
        <v>4</v>
      </c>
      <c r="M248">
        <f t="shared" si="15"/>
        <v>2.9595806674076464E-4</v>
      </c>
      <c r="N248">
        <f t="shared" si="16"/>
        <v>2.608670459585577E-2</v>
      </c>
      <c r="O248">
        <f t="shared" si="17"/>
        <v>3.5287698182423677</v>
      </c>
      <c r="P248">
        <f t="shared" si="18"/>
        <v>1.5835807797050054</v>
      </c>
      <c r="Q248">
        <f t="shared" si="19"/>
        <v>3.5287698182423677</v>
      </c>
    </row>
    <row r="249" spans="1:17">
      <c r="A249" t="s">
        <v>2289</v>
      </c>
      <c r="B249">
        <v>0.98591257600000004</v>
      </c>
      <c r="C249">
        <v>0.81470801100000001</v>
      </c>
      <c r="D249">
        <v>0.72924912900000005</v>
      </c>
      <c r="E249">
        <v>0.961965395</v>
      </c>
      <c r="F249">
        <v>1.0270258560000001</v>
      </c>
      <c r="G249">
        <v>5.6367120000000003E-3</v>
      </c>
      <c r="H249">
        <v>6.872113E-3</v>
      </c>
      <c r="I249">
        <v>1.031877E-2</v>
      </c>
      <c r="J249">
        <v>0.34572774000000001</v>
      </c>
      <c r="K249">
        <v>0.55296869000000004</v>
      </c>
      <c r="L249">
        <v>5</v>
      </c>
      <c r="M249">
        <f t="shared" si="15"/>
        <v>2.9723464416064882E-4</v>
      </c>
      <c r="N249">
        <f t="shared" si="16"/>
        <v>3.7725566306873987E-2</v>
      </c>
      <c r="O249">
        <f t="shared" si="17"/>
        <v>3.5269005728019849</v>
      </c>
      <c r="P249">
        <f t="shared" si="18"/>
        <v>1.4233642322122939</v>
      </c>
      <c r="Q249">
        <f t="shared" si="19"/>
        <v>3.5269005728019849</v>
      </c>
    </row>
    <row r="250" spans="1:17">
      <c r="A250" t="s">
        <v>4319</v>
      </c>
      <c r="B250">
        <v>0.72764989800000002</v>
      </c>
      <c r="C250">
        <v>0.83939613199999996</v>
      </c>
      <c r="D250">
        <v>0.80383142600000002</v>
      </c>
      <c r="E250">
        <v>1.1411398399999999</v>
      </c>
      <c r="F250">
        <v>1</v>
      </c>
      <c r="G250">
        <v>2.665681E-3</v>
      </c>
      <c r="H250">
        <v>7.3304809999999998E-3</v>
      </c>
      <c r="I250">
        <v>3.6385282999999997E-2</v>
      </c>
      <c r="J250">
        <v>0.65705684900000005</v>
      </c>
      <c r="K250">
        <v>1</v>
      </c>
      <c r="L250">
        <v>4</v>
      </c>
      <c r="M250">
        <f t="shared" si="15"/>
        <v>2.9805661207138456E-4</v>
      </c>
      <c r="N250">
        <f t="shared" si="16"/>
        <v>2.614371726759597E-2</v>
      </c>
      <c r="O250">
        <f t="shared" si="17"/>
        <v>3.5257012393628897</v>
      </c>
      <c r="P250">
        <f t="shared" si="18"/>
        <v>1.5826326618194533</v>
      </c>
      <c r="Q250">
        <f t="shared" si="19"/>
        <v>3.5257012393628897</v>
      </c>
    </row>
    <row r="251" spans="1:17">
      <c r="A251" t="s">
        <v>535</v>
      </c>
      <c r="B251">
        <v>0.50034593000000005</v>
      </c>
      <c r="C251">
        <v>0.63809298800000003</v>
      </c>
      <c r="D251">
        <v>0.89651766799999999</v>
      </c>
      <c r="E251">
        <v>1.3091758170000001</v>
      </c>
      <c r="F251">
        <v>1</v>
      </c>
      <c r="G251">
        <v>3.2930200000000001E-4</v>
      </c>
      <c r="H251">
        <v>1.6162814000000001E-2</v>
      </c>
      <c r="I251">
        <v>0.11149147500000001</v>
      </c>
      <c r="J251">
        <v>0.78938027399999999</v>
      </c>
      <c r="K251">
        <v>1</v>
      </c>
      <c r="L251">
        <v>4</v>
      </c>
      <c r="M251">
        <f t="shared" si="15"/>
        <v>2.9870692522515618E-4</v>
      </c>
      <c r="N251">
        <f t="shared" si="16"/>
        <v>2.616132996901506E-2</v>
      </c>
      <c r="O251">
        <f t="shared" si="17"/>
        <v>3.5247547085903577</v>
      </c>
      <c r="P251">
        <f t="shared" si="18"/>
        <v>1.5823401814669464</v>
      </c>
      <c r="Q251">
        <f t="shared" si="19"/>
        <v>3.5247547085903577</v>
      </c>
    </row>
    <row r="252" spans="1:17">
      <c r="A252" t="s">
        <v>5330</v>
      </c>
      <c r="B252">
        <v>0.65904290799999998</v>
      </c>
      <c r="C252">
        <v>0.71866325399999997</v>
      </c>
      <c r="D252">
        <v>0.97273839299999998</v>
      </c>
      <c r="E252">
        <v>0.93554986900000003</v>
      </c>
      <c r="F252">
        <v>1</v>
      </c>
      <c r="G252">
        <v>1.0211599999999999E-3</v>
      </c>
      <c r="H252">
        <v>1.7987337999999999E-2</v>
      </c>
      <c r="I252">
        <v>0.14330019299999999</v>
      </c>
      <c r="J252">
        <v>0.179822168</v>
      </c>
      <c r="K252">
        <v>1</v>
      </c>
      <c r="L252">
        <v>4</v>
      </c>
      <c r="M252">
        <f t="shared" si="15"/>
        <v>3.0122771225515876E-4</v>
      </c>
      <c r="N252">
        <f t="shared" si="16"/>
        <v>2.6229358783094094E-2</v>
      </c>
      <c r="O252">
        <f t="shared" si="17"/>
        <v>3.5211050765421517</v>
      </c>
      <c r="P252">
        <f t="shared" si="18"/>
        <v>1.581212326274603</v>
      </c>
      <c r="Q252">
        <f t="shared" si="19"/>
        <v>3.5211050765421517</v>
      </c>
    </row>
    <row r="253" spans="1:17">
      <c r="A253" t="s">
        <v>4344</v>
      </c>
      <c r="B253">
        <v>0.66556470099999998</v>
      </c>
      <c r="C253">
        <v>0.66657928200000005</v>
      </c>
      <c r="D253">
        <v>0.65380956400000001</v>
      </c>
      <c r="E253">
        <v>1.0482956219999999</v>
      </c>
      <c r="F253">
        <v>1.026320481</v>
      </c>
      <c r="G253">
        <v>5.1887390000000004E-3</v>
      </c>
      <c r="H253">
        <v>5.7027800000000002E-3</v>
      </c>
      <c r="I253">
        <v>9.2666840000000007E-3</v>
      </c>
      <c r="J253">
        <v>0.49065247000000001</v>
      </c>
      <c r="K253">
        <v>0.57799748100000004</v>
      </c>
      <c r="L253">
        <v>5</v>
      </c>
      <c r="M253">
        <f t="shared" si="15"/>
        <v>3.0127600571128177E-4</v>
      </c>
      <c r="N253">
        <f t="shared" si="16"/>
        <v>3.7857727988021138E-2</v>
      </c>
      <c r="O253">
        <f t="shared" si="17"/>
        <v>3.5210354551243057</v>
      </c>
      <c r="P253">
        <f t="shared" si="18"/>
        <v>1.421845453549017</v>
      </c>
      <c r="Q253">
        <f t="shared" si="19"/>
        <v>3.5210354551243057</v>
      </c>
    </row>
    <row r="254" spans="1:17">
      <c r="A254" t="s">
        <v>1490</v>
      </c>
      <c r="B254">
        <v>0.59251491700000003</v>
      </c>
      <c r="C254">
        <v>0.82952088400000001</v>
      </c>
      <c r="D254">
        <v>0.71819989900000003</v>
      </c>
      <c r="E254">
        <v>0.93554986900000003</v>
      </c>
      <c r="F254">
        <v>1</v>
      </c>
      <c r="G254">
        <v>3.4991409999999999E-3</v>
      </c>
      <c r="H254">
        <v>1.6211509999999998E-2</v>
      </c>
      <c r="I254">
        <v>2.5615655000000001E-2</v>
      </c>
      <c r="J254">
        <v>0.333536047</v>
      </c>
      <c r="K254">
        <v>1</v>
      </c>
      <c r="L254">
        <v>4</v>
      </c>
      <c r="M254">
        <f t="shared" si="15"/>
        <v>3.0705139528430792E-4</v>
      </c>
      <c r="N254">
        <f t="shared" si="16"/>
        <v>2.638507229925444E-2</v>
      </c>
      <c r="O254">
        <f t="shared" si="17"/>
        <v>3.5127889247827127</v>
      </c>
      <c r="P254">
        <f t="shared" si="18"/>
        <v>1.5786417114499338</v>
      </c>
      <c r="Q254">
        <f t="shared" si="19"/>
        <v>3.5127889247827127</v>
      </c>
    </row>
    <row r="255" spans="1:17">
      <c r="A255" t="s">
        <v>4262</v>
      </c>
      <c r="B255">
        <v>0.34853818600000003</v>
      </c>
      <c r="C255">
        <v>0.67715990500000001</v>
      </c>
      <c r="D255">
        <v>0.994205177</v>
      </c>
      <c r="E255">
        <v>1.1371058329999999</v>
      </c>
      <c r="F255">
        <v>1</v>
      </c>
      <c r="G255">
        <v>3.39954E-4</v>
      </c>
      <c r="H255">
        <v>7.4380339999999996E-3</v>
      </c>
      <c r="I255">
        <v>0.25429799400000003</v>
      </c>
      <c r="J255">
        <v>0.75677984700000001</v>
      </c>
      <c r="K255">
        <v>1</v>
      </c>
      <c r="L255">
        <v>4</v>
      </c>
      <c r="M255">
        <f t="shared" si="15"/>
        <v>3.0805787776255755E-4</v>
      </c>
      <c r="N255">
        <f t="shared" si="16"/>
        <v>2.6411781869954541E-2</v>
      </c>
      <c r="O255">
        <f t="shared" si="17"/>
        <v>3.5113676807999235</v>
      </c>
      <c r="P255">
        <f t="shared" si="18"/>
        <v>1.5782022981424115</v>
      </c>
      <c r="Q255">
        <f t="shared" si="19"/>
        <v>3.5113676807999235</v>
      </c>
    </row>
    <row r="256" spans="1:17">
      <c r="A256" t="s">
        <v>3045</v>
      </c>
      <c r="B256">
        <v>0.63809298800000003</v>
      </c>
      <c r="C256">
        <v>0.79001988899999998</v>
      </c>
      <c r="D256">
        <v>0.92168987099999999</v>
      </c>
      <c r="E256">
        <v>0.94802386699999996</v>
      </c>
      <c r="F256">
        <v>1</v>
      </c>
      <c r="G256">
        <v>5.2776600000000004E-4</v>
      </c>
      <c r="H256">
        <v>1.2790896E-2</v>
      </c>
      <c r="I256">
        <v>0.23661831699999999</v>
      </c>
      <c r="J256">
        <v>0.304730687</v>
      </c>
      <c r="K256">
        <v>1</v>
      </c>
      <c r="L256">
        <v>4</v>
      </c>
      <c r="M256">
        <f t="shared" si="15"/>
        <v>3.0812448564865313E-4</v>
      </c>
      <c r="N256">
        <f t="shared" si="16"/>
        <v>2.6413547408435101E-2</v>
      </c>
      <c r="O256">
        <f t="shared" si="17"/>
        <v>3.5112737883446603</v>
      </c>
      <c r="P256">
        <f t="shared" si="18"/>
        <v>1.5781732679922751</v>
      </c>
      <c r="Q256">
        <f t="shared" si="19"/>
        <v>3.5112737883446603</v>
      </c>
    </row>
    <row r="257" spans="1:17">
      <c r="A257" t="s">
        <v>4742</v>
      </c>
      <c r="B257">
        <v>0.37177406600000001</v>
      </c>
      <c r="C257">
        <v>0.82676499999999997</v>
      </c>
      <c r="D257">
        <v>1.398993554</v>
      </c>
      <c r="E257">
        <v>1</v>
      </c>
      <c r="F257">
        <v>1</v>
      </c>
      <c r="G257">
        <v>8.7167699999999996E-4</v>
      </c>
      <c r="H257">
        <v>4.6538615999999998E-2</v>
      </c>
      <c r="I257">
        <v>8.1549889E-2</v>
      </c>
      <c r="J257">
        <v>1</v>
      </c>
      <c r="K257">
        <v>1</v>
      </c>
      <c r="L257">
        <v>3</v>
      </c>
      <c r="M257">
        <f t="shared" si="15"/>
        <v>3.0845706724391686E-4</v>
      </c>
      <c r="N257">
        <f t="shared" si="16"/>
        <v>1.4900384485150645E-2</v>
      </c>
      <c r="O257">
        <f t="shared" si="17"/>
        <v>3.5108052749260024</v>
      </c>
      <c r="P257">
        <f t="shared" si="18"/>
        <v>1.8268025250357172</v>
      </c>
      <c r="Q257">
        <f t="shared" si="19"/>
        <v>3.5108052749260024</v>
      </c>
    </row>
    <row r="258" spans="1:17">
      <c r="A258" t="s">
        <v>362</v>
      </c>
      <c r="B258">
        <v>0.95930986600000001</v>
      </c>
      <c r="C258">
        <v>0.90016689299999997</v>
      </c>
      <c r="D258">
        <v>1.069880709</v>
      </c>
      <c r="E258">
        <v>1.0665268510000001</v>
      </c>
      <c r="F258">
        <v>1</v>
      </c>
      <c r="G258">
        <v>7.8847100000000001E-4</v>
      </c>
      <c r="H258">
        <v>7.4768389999999999E-3</v>
      </c>
      <c r="I258">
        <v>0.156550413</v>
      </c>
      <c r="J258">
        <v>0.53070279200000003</v>
      </c>
      <c r="K258">
        <v>1</v>
      </c>
      <c r="L258">
        <v>4</v>
      </c>
      <c r="M258">
        <f t="shared" ref="M258:M321" si="20">IF(L258=1,G258,IF(L258=2,1-_xlfn.CHISQ.DIST(SUM(LN(G258)+LN(H258))*-2,4,TRUE),IF(L258=3,1-_xlfn.CHISQ.DIST(SUM(LN(G258)+LN(H258)+LN(I258))*-2,6,TRUE),IF(L258=4,1-_xlfn.CHISQ.DIST(SUM(LN(G258)+LN(H258)+LN(I258)+LN(J258))*-2,8,TRUE),IF(L258=5,1-_xlfn.CHISQ.DIST(SUM(LN(G258)+LN(H258)+LN(I258)+LN(J258)+LN(K258))*-2,10,TRUE),"na")))))</f>
        <v>3.0967861563357957E-4</v>
      </c>
      <c r="N258">
        <f t="shared" ref="N258:N321" si="21">IF(L258=4,(G258*H258*I258*J258)^(1/4),IF(L258=5,(G258*H258*I258*J258*K258)^(1/5),IF(L258=3,(G258*H258*I258)^(1/3),IF(L258=2,(G258*H258)^(1/2),IF(L258=1,(G258),"na")))))</f>
        <v>2.6454669237927358E-2</v>
      </c>
      <c r="O258">
        <f t="shared" ref="O258:O321" si="22">-LOG10(M258)</f>
        <v>3.5090887831255557</v>
      </c>
      <c r="P258">
        <f t="shared" ref="P258:P321" si="23">-LOG10(N258)</f>
        <v>1.5774976640711034</v>
      </c>
      <c r="Q258">
        <f t="shared" si="19"/>
        <v>3.5090887831255557</v>
      </c>
    </row>
    <row r="259" spans="1:17">
      <c r="A259" t="s">
        <v>4521</v>
      </c>
      <c r="B259">
        <v>0.800695834</v>
      </c>
      <c r="C259">
        <v>0.77795851699999996</v>
      </c>
      <c r="D259">
        <v>0.81470801100000001</v>
      </c>
      <c r="E259">
        <v>0.92711157600000005</v>
      </c>
      <c r="F259">
        <v>1</v>
      </c>
      <c r="G259">
        <v>5.9807219999999999E-3</v>
      </c>
      <c r="H259">
        <v>1.6550214000000001E-2</v>
      </c>
      <c r="I259">
        <v>2.4464533E-2</v>
      </c>
      <c r="J259">
        <v>0.20280063700000001</v>
      </c>
      <c r="K259">
        <v>1</v>
      </c>
      <c r="L259">
        <v>4</v>
      </c>
      <c r="M259">
        <f t="shared" si="20"/>
        <v>3.1034468567514573E-4</v>
      </c>
      <c r="N259">
        <f t="shared" si="21"/>
        <v>2.6472250790557442E-2</v>
      </c>
      <c r="O259">
        <f t="shared" si="22"/>
        <v>3.5081556870490691</v>
      </c>
      <c r="P259">
        <f t="shared" si="23"/>
        <v>1.5772091314465986</v>
      </c>
      <c r="Q259">
        <f t="shared" si="19"/>
        <v>3.5081556870490691</v>
      </c>
    </row>
    <row r="260" spans="1:17">
      <c r="A260" t="s">
        <v>1281</v>
      </c>
      <c r="B260">
        <v>0.36906851800000001</v>
      </c>
      <c r="C260">
        <v>0.91156141099999999</v>
      </c>
      <c r="D260">
        <v>1.1516487120000001</v>
      </c>
      <c r="E260">
        <v>1.082985598</v>
      </c>
      <c r="F260">
        <v>1</v>
      </c>
      <c r="G260" s="1">
        <v>1.01772E-5</v>
      </c>
      <c r="H260">
        <v>0.16737361000000001</v>
      </c>
      <c r="I260">
        <v>0.487509109</v>
      </c>
      <c r="J260">
        <v>0.59526059200000003</v>
      </c>
      <c r="K260">
        <v>1</v>
      </c>
      <c r="L260">
        <v>4</v>
      </c>
      <c r="M260">
        <f t="shared" si="20"/>
        <v>3.1199067346387999E-4</v>
      </c>
      <c r="N260">
        <f t="shared" si="21"/>
        <v>2.6515589679681918E-2</v>
      </c>
      <c r="O260">
        <f t="shared" si="22"/>
        <v>3.5058583884293557</v>
      </c>
      <c r="P260">
        <f t="shared" si="23"/>
        <v>1.5764987101715062</v>
      </c>
      <c r="Q260">
        <f t="shared" si="19"/>
        <v>3.5058583884293557</v>
      </c>
    </row>
    <row r="261" spans="1:17">
      <c r="A261" t="s">
        <v>562</v>
      </c>
      <c r="B261">
        <v>0.63201591099999999</v>
      </c>
      <c r="C261">
        <v>0.90016689299999997</v>
      </c>
      <c r="D261">
        <v>0.90062267399999996</v>
      </c>
      <c r="E261">
        <v>0.99986892199999999</v>
      </c>
      <c r="F261">
        <v>1</v>
      </c>
      <c r="G261">
        <v>1.22204E-4</v>
      </c>
      <c r="H261">
        <v>9.9563833000000004E-2</v>
      </c>
      <c r="I261">
        <v>0.105893076</v>
      </c>
      <c r="J261">
        <v>0.38741458099999998</v>
      </c>
      <c r="K261">
        <v>1</v>
      </c>
      <c r="L261">
        <v>4</v>
      </c>
      <c r="M261">
        <f t="shared" si="20"/>
        <v>3.1445400054974648E-4</v>
      </c>
      <c r="N261">
        <f t="shared" si="21"/>
        <v>2.6580162934952148E-2</v>
      </c>
      <c r="O261">
        <f t="shared" si="22"/>
        <v>3.5024428757148023</v>
      </c>
      <c r="P261">
        <f t="shared" si="23"/>
        <v>1.5754423611835899</v>
      </c>
      <c r="Q261">
        <f t="shared" si="19"/>
        <v>3.5024428757148023</v>
      </c>
    </row>
    <row r="262" spans="1:17">
      <c r="A262" t="s">
        <v>3881</v>
      </c>
      <c r="B262">
        <v>0.97378414499999999</v>
      </c>
      <c r="C262">
        <v>1.0369011050000001</v>
      </c>
      <c r="D262">
        <v>1.077630817</v>
      </c>
      <c r="E262">
        <v>0.987524862</v>
      </c>
      <c r="F262">
        <v>1</v>
      </c>
      <c r="G262">
        <v>2.8773610000000002E-3</v>
      </c>
      <c r="H262">
        <v>4.1107690000000002E-3</v>
      </c>
      <c r="I262">
        <v>0.10429469</v>
      </c>
      <c r="J262">
        <v>0.40713427499999999</v>
      </c>
      <c r="K262">
        <v>1</v>
      </c>
      <c r="L262">
        <v>4</v>
      </c>
      <c r="M262">
        <f t="shared" si="20"/>
        <v>3.160302326961073E-4</v>
      </c>
      <c r="N262">
        <f t="shared" si="21"/>
        <v>2.6621303834953182E-2</v>
      </c>
      <c r="O262">
        <f t="shared" si="22"/>
        <v>3.5002713690744955</v>
      </c>
      <c r="P262">
        <f t="shared" si="23"/>
        <v>1.5747706778448656</v>
      </c>
      <c r="Q262">
        <f t="shared" si="19"/>
        <v>3.5002713690744955</v>
      </c>
    </row>
    <row r="263" spans="1:17">
      <c r="A263" t="s">
        <v>3319</v>
      </c>
      <c r="B263">
        <v>0.33857995299999999</v>
      </c>
      <c r="C263">
        <v>0.65834990800000004</v>
      </c>
      <c r="D263">
        <v>0.95225611700000001</v>
      </c>
      <c r="E263">
        <v>1.1427073400000001</v>
      </c>
      <c r="F263">
        <v>1</v>
      </c>
      <c r="G263">
        <v>7.2158599999999997E-4</v>
      </c>
      <c r="H263">
        <v>4.1951269999999999E-3</v>
      </c>
      <c r="I263">
        <v>0.33163513700000002</v>
      </c>
      <c r="J263">
        <v>0.50929398699999995</v>
      </c>
      <c r="K263">
        <v>1</v>
      </c>
      <c r="L263">
        <v>4</v>
      </c>
      <c r="M263">
        <f t="shared" si="20"/>
        <v>3.206175365413344E-4</v>
      </c>
      <c r="N263">
        <f t="shared" si="21"/>
        <v>2.6740256853768917E-2</v>
      </c>
      <c r="O263">
        <f t="shared" si="22"/>
        <v>3.4940127271008823</v>
      </c>
      <c r="P263">
        <f t="shared" si="23"/>
        <v>1.5728344254345898</v>
      </c>
      <c r="Q263">
        <f t="shared" si="19"/>
        <v>3.4940127271008823</v>
      </c>
    </row>
    <row r="264" spans="1:17">
      <c r="A264" t="s">
        <v>5801</v>
      </c>
      <c r="B264">
        <v>0.92741465300000003</v>
      </c>
      <c r="C264">
        <v>0.87206041599999995</v>
      </c>
      <c r="D264">
        <v>0.90287987300000005</v>
      </c>
      <c r="E264">
        <v>0.98365667700000003</v>
      </c>
      <c r="F264">
        <v>1</v>
      </c>
      <c r="G264">
        <v>6.1306160000000002E-3</v>
      </c>
      <c r="H264">
        <v>1.1045279E-2</v>
      </c>
      <c r="I264">
        <v>5.0974151000000002E-2</v>
      </c>
      <c r="J264">
        <v>0.150277886</v>
      </c>
      <c r="K264">
        <v>1</v>
      </c>
      <c r="L264">
        <v>4</v>
      </c>
      <c r="M264">
        <f t="shared" si="20"/>
        <v>3.2437514156602454E-4</v>
      </c>
      <c r="N264">
        <f t="shared" si="21"/>
        <v>2.6836845796668736E-2</v>
      </c>
      <c r="O264">
        <f t="shared" si="22"/>
        <v>3.4889524352696486</v>
      </c>
      <c r="P264">
        <f t="shared" si="23"/>
        <v>1.5712685292481867</v>
      </c>
      <c r="Q264">
        <f t="shared" ref="Q264:Q327" si="24">O264</f>
        <v>3.4889524352696486</v>
      </c>
    </row>
    <row r="265" spans="1:17">
      <c r="A265" t="s">
        <v>4315</v>
      </c>
      <c r="B265">
        <v>0.691267403</v>
      </c>
      <c r="C265">
        <v>0.69145478900000001</v>
      </c>
      <c r="D265">
        <v>0.82436858000000002</v>
      </c>
      <c r="E265">
        <v>1.0180483570000001</v>
      </c>
      <c r="F265">
        <v>1</v>
      </c>
      <c r="G265">
        <v>3.0661870000000002E-3</v>
      </c>
      <c r="H265">
        <v>6.819103E-3</v>
      </c>
      <c r="I265">
        <v>6.9421675000000002E-2</v>
      </c>
      <c r="J265">
        <v>0.35757719399999999</v>
      </c>
      <c r="K265">
        <v>1</v>
      </c>
      <c r="L265">
        <v>4</v>
      </c>
      <c r="M265">
        <f t="shared" si="20"/>
        <v>3.2453501065232704E-4</v>
      </c>
      <c r="N265">
        <f t="shared" si="21"/>
        <v>2.6840938508597558E-2</v>
      </c>
      <c r="O265">
        <f t="shared" si="22"/>
        <v>3.4887384448946315</v>
      </c>
      <c r="P265">
        <f t="shared" si="23"/>
        <v>1.5712023028853384</v>
      </c>
      <c r="Q265">
        <f t="shared" si="24"/>
        <v>3.4887384448946315</v>
      </c>
    </row>
    <row r="266" spans="1:17">
      <c r="A266" t="s">
        <v>5047</v>
      </c>
      <c r="B266">
        <v>0.77962489099999999</v>
      </c>
      <c r="C266">
        <v>0.80882988700000003</v>
      </c>
      <c r="D266">
        <v>1.3466248110000001</v>
      </c>
      <c r="E266">
        <v>0.97889439199999995</v>
      </c>
      <c r="F266">
        <v>1</v>
      </c>
      <c r="G266">
        <v>4.65511E-4</v>
      </c>
      <c r="H266">
        <v>4.0823499999999999E-2</v>
      </c>
      <c r="I266">
        <v>8.4123586E-2</v>
      </c>
      <c r="J266">
        <v>0.325798331</v>
      </c>
      <c r="K266">
        <v>1</v>
      </c>
      <c r="L266">
        <v>4</v>
      </c>
      <c r="M266">
        <f t="shared" si="20"/>
        <v>3.2545141436157721E-4</v>
      </c>
      <c r="N266">
        <f t="shared" si="21"/>
        <v>2.6864372710309135E-2</v>
      </c>
      <c r="O266">
        <f t="shared" si="22"/>
        <v>3.4875138367412601</v>
      </c>
      <c r="P266">
        <f t="shared" si="23"/>
        <v>1.5708232958595496</v>
      </c>
      <c r="Q266">
        <f t="shared" si="24"/>
        <v>3.4875138367412601</v>
      </c>
    </row>
    <row r="267" spans="1:17">
      <c r="A267" t="s">
        <v>3138</v>
      </c>
      <c r="B267">
        <v>0.27431246199999998</v>
      </c>
      <c r="C267">
        <v>0.72717739800000003</v>
      </c>
      <c r="D267">
        <v>0.978547363</v>
      </c>
      <c r="E267">
        <v>1.1311648409999999</v>
      </c>
      <c r="F267">
        <v>1</v>
      </c>
      <c r="G267">
        <v>2.65596E-4</v>
      </c>
      <c r="H267">
        <v>8.2353119999999998E-3</v>
      </c>
      <c r="I267">
        <v>0.37012252200000001</v>
      </c>
      <c r="J267">
        <v>0.64697904900000003</v>
      </c>
      <c r="K267">
        <v>1</v>
      </c>
      <c r="L267">
        <v>4</v>
      </c>
      <c r="M267">
        <f t="shared" si="20"/>
        <v>3.2692589696603491E-4</v>
      </c>
      <c r="N267">
        <f t="shared" si="21"/>
        <v>2.6901985195013082E-2</v>
      </c>
      <c r="O267">
        <f t="shared" si="22"/>
        <v>3.4855506760425086</v>
      </c>
      <c r="P267">
        <f t="shared" si="23"/>
        <v>1.5702156706508272</v>
      </c>
      <c r="Q267">
        <f t="shared" si="24"/>
        <v>3.4855506760425086</v>
      </c>
    </row>
    <row r="268" spans="1:17">
      <c r="A268" t="s">
        <v>233</v>
      </c>
      <c r="B268">
        <v>0.53517476399999997</v>
      </c>
      <c r="C268">
        <v>0.90619928500000002</v>
      </c>
      <c r="D268">
        <v>1.051713978</v>
      </c>
      <c r="E268">
        <v>1.0213828570000001</v>
      </c>
      <c r="F268">
        <v>1</v>
      </c>
      <c r="G268" s="1">
        <v>1.29441E-5</v>
      </c>
      <c r="H268">
        <v>0.20649265999999999</v>
      </c>
      <c r="I268">
        <v>0.37940289399999999</v>
      </c>
      <c r="J268">
        <v>0.52073843600000003</v>
      </c>
      <c r="K268">
        <v>1</v>
      </c>
      <c r="L268">
        <v>4</v>
      </c>
      <c r="M268">
        <f t="shared" si="20"/>
        <v>3.29097092586772E-4</v>
      </c>
      <c r="N268">
        <f t="shared" si="21"/>
        <v>2.6957163205456214E-2</v>
      </c>
      <c r="O268">
        <f t="shared" si="22"/>
        <v>3.4826759544698289</v>
      </c>
      <c r="P268">
        <f t="shared" si="23"/>
        <v>1.5693258120268661</v>
      </c>
      <c r="Q268">
        <f t="shared" si="24"/>
        <v>3.4826759544698289</v>
      </c>
    </row>
    <row r="269" spans="1:17">
      <c r="A269" t="s">
        <v>5858</v>
      </c>
      <c r="B269">
        <v>0.64718147199999998</v>
      </c>
      <c r="C269">
        <v>0.691267403</v>
      </c>
      <c r="D269">
        <v>0.93467141799999998</v>
      </c>
      <c r="E269">
        <v>1.1622407990000001</v>
      </c>
      <c r="F269">
        <v>1</v>
      </c>
      <c r="G269">
        <v>7.2286900000000001E-4</v>
      </c>
      <c r="H269">
        <v>4.6933299999999999E-3</v>
      </c>
      <c r="I269">
        <v>0.270293701</v>
      </c>
      <c r="J269">
        <v>0.57759345699999998</v>
      </c>
      <c r="K269">
        <v>1</v>
      </c>
      <c r="L269">
        <v>4</v>
      </c>
      <c r="M269">
        <f t="shared" si="20"/>
        <v>3.2989489985424392E-4</v>
      </c>
      <c r="N269">
        <f t="shared" si="21"/>
        <v>2.6977376962397808E-2</v>
      </c>
      <c r="O269">
        <f t="shared" si="22"/>
        <v>3.4816243985567485</v>
      </c>
      <c r="P269">
        <f t="shared" si="23"/>
        <v>1.5690002795023659</v>
      </c>
      <c r="Q269">
        <f t="shared" si="24"/>
        <v>3.4816243985567485</v>
      </c>
    </row>
    <row r="270" spans="1:17">
      <c r="A270" t="s">
        <v>5534</v>
      </c>
      <c r="B270">
        <v>0.65834990800000004</v>
      </c>
      <c r="C270">
        <v>0.80492592500000004</v>
      </c>
      <c r="D270">
        <v>0.836491647</v>
      </c>
      <c r="E270">
        <v>0.97074339300000001</v>
      </c>
      <c r="F270">
        <v>1</v>
      </c>
      <c r="G270">
        <v>1.890215E-3</v>
      </c>
      <c r="H270">
        <v>6.1874012999999999E-2</v>
      </c>
      <c r="I270">
        <v>6.6082528000000001E-2</v>
      </c>
      <c r="J270">
        <v>6.9041543999999996E-2</v>
      </c>
      <c r="K270">
        <v>1</v>
      </c>
      <c r="L270">
        <v>4</v>
      </c>
      <c r="M270">
        <f t="shared" si="20"/>
        <v>3.3187454491145907E-4</v>
      </c>
      <c r="N270">
        <f t="shared" si="21"/>
        <v>2.7027393101276755E-2</v>
      </c>
      <c r="O270">
        <f t="shared" si="22"/>
        <v>3.4790260571076463</v>
      </c>
      <c r="P270">
        <f t="shared" si="23"/>
        <v>1.5681958416978474</v>
      </c>
      <c r="Q270">
        <f t="shared" si="24"/>
        <v>3.4790260571076463</v>
      </c>
    </row>
    <row r="271" spans="1:17">
      <c r="A271" t="s">
        <v>1449</v>
      </c>
      <c r="B271">
        <v>0.56881431999999998</v>
      </c>
      <c r="C271">
        <v>0.56675339899999999</v>
      </c>
      <c r="D271">
        <v>1.0938736929999999</v>
      </c>
      <c r="E271">
        <v>1.0260190840000001</v>
      </c>
      <c r="F271">
        <v>1</v>
      </c>
      <c r="G271">
        <v>1.3263260000000001E-3</v>
      </c>
      <c r="H271">
        <v>1.3360589999999999E-3</v>
      </c>
      <c r="I271">
        <v>0.53360455100000004</v>
      </c>
      <c r="J271">
        <v>0.56880973099999999</v>
      </c>
      <c r="K271">
        <v>1</v>
      </c>
      <c r="L271">
        <v>4</v>
      </c>
      <c r="M271">
        <f t="shared" si="20"/>
        <v>3.3400743501199592E-4</v>
      </c>
      <c r="N271">
        <f t="shared" si="21"/>
        <v>2.708105727182835E-2</v>
      </c>
      <c r="O271">
        <f t="shared" si="22"/>
        <v>3.4762438656772265</v>
      </c>
      <c r="P271">
        <f t="shared" si="23"/>
        <v>1.5673343843606884</v>
      </c>
      <c r="Q271">
        <f t="shared" si="24"/>
        <v>3.4762438656772265</v>
      </c>
    </row>
    <row r="272" spans="1:17">
      <c r="A272" t="s">
        <v>1015</v>
      </c>
      <c r="B272">
        <v>0.64637990899999997</v>
      </c>
      <c r="C272">
        <v>0.87631294999999998</v>
      </c>
      <c r="D272">
        <v>0.96283673999999997</v>
      </c>
      <c r="E272">
        <v>0.99389598999999995</v>
      </c>
      <c r="F272">
        <v>1</v>
      </c>
      <c r="G272" s="1">
        <v>6.4409800000000001E-5</v>
      </c>
      <c r="H272">
        <v>0.16187262999999999</v>
      </c>
      <c r="I272">
        <v>0.22147224800000001</v>
      </c>
      <c r="J272">
        <v>0.23305696300000001</v>
      </c>
      <c r="K272">
        <v>1</v>
      </c>
      <c r="L272">
        <v>4</v>
      </c>
      <c r="M272">
        <f t="shared" si="20"/>
        <v>3.3415916546397639E-4</v>
      </c>
      <c r="N272">
        <f t="shared" si="21"/>
        <v>2.7084866078309854E-2</v>
      </c>
      <c r="O272">
        <f t="shared" si="22"/>
        <v>3.4760466223576185</v>
      </c>
      <c r="P272">
        <f t="shared" si="23"/>
        <v>1.5672733074496723</v>
      </c>
      <c r="Q272">
        <f t="shared" si="24"/>
        <v>3.4760466223576185</v>
      </c>
    </row>
    <row r="273" spans="1:17">
      <c r="A273" t="s">
        <v>747</v>
      </c>
      <c r="B273">
        <v>0.53864992499999997</v>
      </c>
      <c r="C273">
        <v>0.71121248699999995</v>
      </c>
      <c r="D273">
        <v>0.82952088400000001</v>
      </c>
      <c r="E273">
        <v>1.0086861090000001</v>
      </c>
      <c r="F273">
        <v>1</v>
      </c>
      <c r="G273">
        <v>1.2458149999999999E-3</v>
      </c>
      <c r="H273">
        <v>2.5665041999999999E-2</v>
      </c>
      <c r="I273">
        <v>3.4772182999999998E-2</v>
      </c>
      <c r="J273">
        <v>0.49506160199999999</v>
      </c>
      <c r="K273">
        <v>1</v>
      </c>
      <c r="L273">
        <v>4</v>
      </c>
      <c r="M273">
        <f t="shared" si="20"/>
        <v>3.4028899877114327E-4</v>
      </c>
      <c r="N273">
        <f t="shared" si="21"/>
        <v>2.72377784843502E-2</v>
      </c>
      <c r="O273">
        <f t="shared" si="22"/>
        <v>3.4681520910164925</v>
      </c>
      <c r="P273">
        <f t="shared" si="23"/>
        <v>1.5648283164116519</v>
      </c>
      <c r="Q273">
        <f t="shared" si="24"/>
        <v>3.4681520910164925</v>
      </c>
    </row>
    <row r="274" spans="1:17">
      <c r="A274" t="s">
        <v>1305</v>
      </c>
      <c r="B274">
        <v>0.68141471799999997</v>
      </c>
      <c r="C274">
        <v>0.81080988600000004</v>
      </c>
      <c r="D274">
        <v>0.79001988899999998</v>
      </c>
      <c r="E274">
        <v>0.98270766700000001</v>
      </c>
      <c r="F274">
        <v>1</v>
      </c>
      <c r="G274">
        <v>8.7725230000000008E-3</v>
      </c>
      <c r="H274">
        <v>1.073726E-2</v>
      </c>
      <c r="I274">
        <v>3.7391582E-2</v>
      </c>
      <c r="J274">
        <v>0.16865349900000001</v>
      </c>
      <c r="K274">
        <v>1</v>
      </c>
      <c r="L274">
        <v>4</v>
      </c>
      <c r="M274">
        <f t="shared" si="20"/>
        <v>3.6186530803750117E-4</v>
      </c>
      <c r="N274">
        <f t="shared" si="21"/>
        <v>2.7761747203521321E-2</v>
      </c>
      <c r="O274">
        <f t="shared" si="22"/>
        <v>3.4414530506305936</v>
      </c>
      <c r="P274">
        <f t="shared" si="23"/>
        <v>1.5565532047528541</v>
      </c>
      <c r="Q274">
        <f t="shared" si="24"/>
        <v>3.4414530506305936</v>
      </c>
    </row>
    <row r="275" spans="1:17">
      <c r="A275" t="s">
        <v>5585</v>
      </c>
      <c r="B275">
        <v>0.61944741299999995</v>
      </c>
      <c r="C275">
        <v>0.84154292600000002</v>
      </c>
      <c r="D275">
        <v>0.85322147999999998</v>
      </c>
      <c r="E275">
        <v>1.062440541</v>
      </c>
      <c r="F275">
        <v>1</v>
      </c>
      <c r="G275">
        <v>2.7478429999999998E-3</v>
      </c>
      <c r="H275">
        <v>1.0643244E-2</v>
      </c>
      <c r="I275">
        <v>3.3487056000000001E-2</v>
      </c>
      <c r="J275">
        <v>0.60766043999999997</v>
      </c>
      <c r="K275">
        <v>1</v>
      </c>
      <c r="L275">
        <v>4</v>
      </c>
      <c r="M275">
        <f t="shared" si="20"/>
        <v>3.6241427747274457E-4</v>
      </c>
      <c r="N275">
        <f t="shared" si="21"/>
        <v>2.7774801673629779E-2</v>
      </c>
      <c r="O275">
        <f t="shared" si="22"/>
        <v>3.4407947014326181</v>
      </c>
      <c r="P275">
        <f t="shared" si="23"/>
        <v>1.556349033462008</v>
      </c>
      <c r="Q275">
        <f t="shared" si="24"/>
        <v>3.4407947014326181</v>
      </c>
    </row>
    <row r="276" spans="1:17">
      <c r="A276" t="s">
        <v>5053</v>
      </c>
      <c r="B276">
        <v>0.79001988899999998</v>
      </c>
      <c r="C276">
        <v>0.768576492</v>
      </c>
      <c r="D276">
        <v>0.89918627399999995</v>
      </c>
      <c r="E276">
        <v>1.0988173459999999</v>
      </c>
      <c r="F276">
        <v>1.306989154</v>
      </c>
      <c r="G276">
        <v>3.2025800000000002E-4</v>
      </c>
      <c r="H276">
        <v>9.8426959999999997E-3</v>
      </c>
      <c r="I276">
        <v>4.5581955E-2</v>
      </c>
      <c r="J276">
        <v>0.73821365999999999</v>
      </c>
      <c r="K276">
        <v>0.93274035600000005</v>
      </c>
      <c r="L276">
        <v>5</v>
      </c>
      <c r="M276">
        <f t="shared" si="20"/>
        <v>3.6271027828238545E-4</v>
      </c>
      <c r="N276">
        <f t="shared" si="21"/>
        <v>3.9725554717977743E-2</v>
      </c>
      <c r="O276">
        <f t="shared" si="22"/>
        <v>3.4404401374494071</v>
      </c>
      <c r="P276">
        <f t="shared" si="23"/>
        <v>1.4009300296957943</v>
      </c>
      <c r="Q276">
        <f t="shared" si="24"/>
        <v>3.4404401374494071</v>
      </c>
    </row>
    <row r="277" spans="1:17">
      <c r="A277" t="s">
        <v>753</v>
      </c>
      <c r="B277">
        <v>0.59251491700000003</v>
      </c>
      <c r="C277">
        <v>0.55013364200000003</v>
      </c>
      <c r="D277">
        <v>0.86547122700000001</v>
      </c>
      <c r="E277">
        <v>1.523609787</v>
      </c>
      <c r="F277">
        <v>1</v>
      </c>
      <c r="G277">
        <v>2.8575570000000002E-3</v>
      </c>
      <c r="H277">
        <v>5.0152469999999996E-3</v>
      </c>
      <c r="I277">
        <v>6.7200741999999994E-2</v>
      </c>
      <c r="J277">
        <v>0.62667441800000001</v>
      </c>
      <c r="K277">
        <v>1</v>
      </c>
      <c r="L277">
        <v>4</v>
      </c>
      <c r="M277">
        <f t="shared" si="20"/>
        <v>3.665401589116879E-4</v>
      </c>
      <c r="N277">
        <f t="shared" si="21"/>
        <v>2.7872493053919777E-2</v>
      </c>
      <c r="O277">
        <f t="shared" si="22"/>
        <v>3.4358784361980637</v>
      </c>
      <c r="P277">
        <f t="shared" si="23"/>
        <v>1.5548241840984252</v>
      </c>
      <c r="Q277">
        <f t="shared" si="24"/>
        <v>3.4358784361980637</v>
      </c>
    </row>
    <row r="278" spans="1:17">
      <c r="A278" t="s">
        <v>6512</v>
      </c>
      <c r="B278">
        <v>0.72924912900000005</v>
      </c>
      <c r="C278">
        <v>0.88602075800000002</v>
      </c>
      <c r="D278">
        <v>0.91033900999999995</v>
      </c>
      <c r="E278">
        <v>0.79001988899999998</v>
      </c>
      <c r="F278">
        <v>1</v>
      </c>
      <c r="G278">
        <v>5.081449E-3</v>
      </c>
      <c r="H278">
        <v>2.2168924999999999E-2</v>
      </c>
      <c r="I278">
        <v>7.1320121E-2</v>
      </c>
      <c r="J278">
        <v>7.5337688E-2</v>
      </c>
      <c r="K278">
        <v>1</v>
      </c>
      <c r="L278">
        <v>4</v>
      </c>
      <c r="M278">
        <f t="shared" si="20"/>
        <v>3.673936313816073E-4</v>
      </c>
      <c r="N278">
        <f t="shared" si="21"/>
        <v>2.7892609147171614E-2</v>
      </c>
      <c r="O278">
        <f t="shared" si="22"/>
        <v>3.4348683762822456</v>
      </c>
      <c r="P278">
        <f t="shared" si="23"/>
        <v>1.5545108587988801</v>
      </c>
      <c r="Q278">
        <f t="shared" si="24"/>
        <v>3.4348683762822456</v>
      </c>
    </row>
    <row r="279" spans="1:17">
      <c r="A279" t="s">
        <v>3006</v>
      </c>
      <c r="B279">
        <v>0.878897127</v>
      </c>
      <c r="C279">
        <v>0.80582028699999997</v>
      </c>
      <c r="D279">
        <v>1.21196233</v>
      </c>
      <c r="E279">
        <v>1.21196233</v>
      </c>
      <c r="F279">
        <v>1</v>
      </c>
      <c r="G279">
        <v>1.542608E-3</v>
      </c>
      <c r="H279">
        <v>1.882122E-3</v>
      </c>
      <c r="I279">
        <v>0.24354986300000001</v>
      </c>
      <c r="J279">
        <v>0.85724621700000003</v>
      </c>
      <c r="K279">
        <v>1</v>
      </c>
      <c r="L279">
        <v>4</v>
      </c>
      <c r="M279">
        <f t="shared" si="20"/>
        <v>3.6783038217258479E-4</v>
      </c>
      <c r="N279">
        <f t="shared" si="21"/>
        <v>2.790289111350781E-2</v>
      </c>
      <c r="O279">
        <f t="shared" si="22"/>
        <v>3.4343524016206377</v>
      </c>
      <c r="P279">
        <f t="shared" si="23"/>
        <v>1.5543507956657381</v>
      </c>
      <c r="Q279">
        <f t="shared" si="24"/>
        <v>3.4343524016206377</v>
      </c>
    </row>
    <row r="280" spans="1:17">
      <c r="A280" t="s">
        <v>1429</v>
      </c>
      <c r="B280">
        <v>0.77383095700000004</v>
      </c>
      <c r="C280">
        <v>0.76678400999999996</v>
      </c>
      <c r="D280">
        <v>0.84876059199999998</v>
      </c>
      <c r="E280">
        <v>0.92580455800000006</v>
      </c>
      <c r="F280">
        <v>1</v>
      </c>
      <c r="G280">
        <v>5.3290630000000002E-3</v>
      </c>
      <c r="H280">
        <v>1.2589985999999999E-2</v>
      </c>
      <c r="I280">
        <v>3.2676338999999999E-2</v>
      </c>
      <c r="J280">
        <v>0.27797677199999998</v>
      </c>
      <c r="K280">
        <v>1</v>
      </c>
      <c r="L280">
        <v>4</v>
      </c>
      <c r="M280">
        <f t="shared" si="20"/>
        <v>3.6941806150414536E-4</v>
      </c>
      <c r="N280">
        <f t="shared" si="21"/>
        <v>2.7940199355074045E-2</v>
      </c>
      <c r="O280">
        <f t="shared" si="22"/>
        <v>3.4324818749493011</v>
      </c>
      <c r="P280">
        <f t="shared" si="23"/>
        <v>1.5537704994924266</v>
      </c>
      <c r="Q280">
        <f t="shared" si="24"/>
        <v>3.4324818749493011</v>
      </c>
    </row>
    <row r="281" spans="1:17">
      <c r="A281" t="s">
        <v>4290</v>
      </c>
      <c r="B281">
        <v>0.73494638700000003</v>
      </c>
      <c r="C281">
        <v>0.79001988899999998</v>
      </c>
      <c r="D281">
        <v>0.95543030399999995</v>
      </c>
      <c r="E281">
        <v>1.0272032799999999</v>
      </c>
      <c r="F281">
        <v>1</v>
      </c>
      <c r="G281">
        <v>2.6847329999999999E-3</v>
      </c>
      <c r="H281">
        <v>7.0795240000000002E-3</v>
      </c>
      <c r="I281">
        <v>6.2665597000000003E-2</v>
      </c>
      <c r="J281">
        <v>0.51646613900000005</v>
      </c>
      <c r="K281">
        <v>1</v>
      </c>
      <c r="L281">
        <v>4</v>
      </c>
      <c r="M281">
        <f t="shared" si="20"/>
        <v>3.7221000944875904E-4</v>
      </c>
      <c r="N281">
        <f t="shared" si="21"/>
        <v>2.8005546281681126E-2</v>
      </c>
      <c r="O281">
        <f t="shared" si="22"/>
        <v>3.4292119520276265</v>
      </c>
      <c r="P281">
        <f t="shared" si="23"/>
        <v>1.5527559514792337</v>
      </c>
      <c r="Q281">
        <f t="shared" si="24"/>
        <v>3.4292119520276265</v>
      </c>
    </row>
    <row r="282" spans="1:17">
      <c r="A282" t="s">
        <v>5592</v>
      </c>
      <c r="B282">
        <v>0.836491647</v>
      </c>
      <c r="C282">
        <v>0.82622913399999998</v>
      </c>
      <c r="D282">
        <v>0.93955936799999995</v>
      </c>
      <c r="E282">
        <v>1.0938736929999999</v>
      </c>
      <c r="F282">
        <v>1</v>
      </c>
      <c r="G282">
        <v>1.3082250000000001E-3</v>
      </c>
      <c r="H282">
        <v>2.2911210000000001E-3</v>
      </c>
      <c r="I282">
        <v>0.31408866200000002</v>
      </c>
      <c r="J282">
        <v>0.65908607699999999</v>
      </c>
      <c r="K282">
        <v>1</v>
      </c>
      <c r="L282">
        <v>4</v>
      </c>
      <c r="M282">
        <f t="shared" si="20"/>
        <v>3.7480739700979093E-4</v>
      </c>
      <c r="N282">
        <f t="shared" si="21"/>
        <v>2.8066044971586726E-2</v>
      </c>
      <c r="O282">
        <f t="shared" si="22"/>
        <v>3.4261918466827797</v>
      </c>
      <c r="P282">
        <f t="shared" si="23"/>
        <v>1.5518187832342534</v>
      </c>
      <c r="Q282">
        <f t="shared" si="24"/>
        <v>3.4261918466827797</v>
      </c>
    </row>
    <row r="283" spans="1:17">
      <c r="A283" t="s">
        <v>653</v>
      </c>
      <c r="B283">
        <v>0.74487589600000004</v>
      </c>
      <c r="C283">
        <v>0.82040526999999996</v>
      </c>
      <c r="D283">
        <v>1.00795641</v>
      </c>
      <c r="E283">
        <v>0.97435786300000005</v>
      </c>
      <c r="F283">
        <v>1.00780439</v>
      </c>
      <c r="G283">
        <v>1.043803E-3</v>
      </c>
      <c r="H283">
        <v>7.935012E-3</v>
      </c>
      <c r="I283">
        <v>0.183708915</v>
      </c>
      <c r="J283">
        <v>0.20312750399999999</v>
      </c>
      <c r="K283">
        <v>0.33486004600000002</v>
      </c>
      <c r="L283">
        <v>5</v>
      </c>
      <c r="M283">
        <f t="shared" si="20"/>
        <v>3.7550185042389828E-4</v>
      </c>
      <c r="N283">
        <f t="shared" si="21"/>
        <v>4.008535047410345E-2</v>
      </c>
      <c r="O283">
        <f t="shared" si="22"/>
        <v>3.4253879185082599</v>
      </c>
      <c r="P283">
        <f t="shared" si="23"/>
        <v>1.3970143149279182</v>
      </c>
      <c r="Q283">
        <f t="shared" si="24"/>
        <v>3.4253879185082599</v>
      </c>
    </row>
    <row r="284" spans="1:17">
      <c r="A284" t="s">
        <v>573</v>
      </c>
      <c r="B284">
        <v>0.71909764899999995</v>
      </c>
      <c r="C284">
        <v>0.71101789999999998</v>
      </c>
      <c r="D284">
        <v>0.90527477999999995</v>
      </c>
      <c r="E284">
        <v>0.94263736799999998</v>
      </c>
      <c r="F284">
        <v>1</v>
      </c>
      <c r="G284">
        <v>3.1728279999999999E-3</v>
      </c>
      <c r="H284">
        <v>1.0120028999999999E-2</v>
      </c>
      <c r="I284">
        <v>6.4346787000000003E-2</v>
      </c>
      <c r="J284">
        <v>0.30219151700000002</v>
      </c>
      <c r="K284">
        <v>1</v>
      </c>
      <c r="L284">
        <v>4</v>
      </c>
      <c r="M284">
        <f t="shared" si="20"/>
        <v>3.7669795433958875E-4</v>
      </c>
      <c r="N284">
        <f t="shared" si="21"/>
        <v>2.8109903547077479E-2</v>
      </c>
      <c r="O284">
        <f t="shared" si="22"/>
        <v>3.4240067382290147</v>
      </c>
      <c r="P284">
        <f t="shared" si="23"/>
        <v>1.5511406445755505</v>
      </c>
      <c r="Q284">
        <f t="shared" si="24"/>
        <v>3.4240067382290147</v>
      </c>
    </row>
    <row r="285" spans="1:17">
      <c r="A285" t="s">
        <v>2546</v>
      </c>
      <c r="B285">
        <v>0.74737677000000002</v>
      </c>
      <c r="C285">
        <v>0.90619928500000002</v>
      </c>
      <c r="D285">
        <v>0.91076813700000003</v>
      </c>
      <c r="E285">
        <v>0.93814861900000002</v>
      </c>
      <c r="F285">
        <v>1</v>
      </c>
      <c r="G285">
        <v>8.3051640000000003E-3</v>
      </c>
      <c r="H285">
        <v>9.3430100000000006E-3</v>
      </c>
      <c r="I285">
        <v>2.8844855999999999E-2</v>
      </c>
      <c r="J285">
        <v>0.27954805100000002</v>
      </c>
      <c r="K285">
        <v>1</v>
      </c>
      <c r="L285">
        <v>4</v>
      </c>
      <c r="M285">
        <f t="shared" si="20"/>
        <v>3.7734299793479309E-4</v>
      </c>
      <c r="N285">
        <f t="shared" si="21"/>
        <v>2.8124833986127123E-2</v>
      </c>
      <c r="O285">
        <f t="shared" si="22"/>
        <v>3.4232637044681189</v>
      </c>
      <c r="P285">
        <f t="shared" si="23"/>
        <v>1.5509100324049083</v>
      </c>
      <c r="Q285">
        <f t="shared" si="24"/>
        <v>3.4232637044681189</v>
      </c>
    </row>
    <row r="286" spans="1:17">
      <c r="A286" t="s">
        <v>1671</v>
      </c>
      <c r="B286">
        <v>0.65533874400000003</v>
      </c>
      <c r="C286">
        <v>0.90557414400000003</v>
      </c>
      <c r="D286">
        <v>0.98578855399999998</v>
      </c>
      <c r="E286">
        <v>1.040514001</v>
      </c>
      <c r="F286">
        <v>0.95016324600000002</v>
      </c>
      <c r="G286">
        <v>1.5630290000000001E-3</v>
      </c>
      <c r="H286">
        <v>5.3428499999999997E-3</v>
      </c>
      <c r="I286">
        <v>0.18377278499999999</v>
      </c>
      <c r="J286">
        <v>0.247846076</v>
      </c>
      <c r="K286">
        <v>0.27446736700000002</v>
      </c>
      <c r="L286">
        <v>5</v>
      </c>
      <c r="M286">
        <f t="shared" si="20"/>
        <v>3.7801213519028654E-4</v>
      </c>
      <c r="N286">
        <f t="shared" si="21"/>
        <v>4.015492282588775E-2</v>
      </c>
      <c r="O286">
        <f t="shared" si="22"/>
        <v>3.4224942579363646</v>
      </c>
      <c r="P286">
        <f t="shared" si="23"/>
        <v>1.396261204431108</v>
      </c>
      <c r="Q286">
        <f t="shared" si="24"/>
        <v>3.4224942579363646</v>
      </c>
    </row>
    <row r="287" spans="1:17">
      <c r="A287" t="s">
        <v>426</v>
      </c>
      <c r="B287">
        <v>0.39500994499999997</v>
      </c>
      <c r="C287">
        <v>0.75420854800000003</v>
      </c>
      <c r="D287">
        <v>1</v>
      </c>
      <c r="E287">
        <v>1</v>
      </c>
      <c r="F287">
        <v>1</v>
      </c>
      <c r="G287">
        <v>2.232829E-3</v>
      </c>
      <c r="H287">
        <v>1.5078905E-2</v>
      </c>
      <c r="I287">
        <v>1</v>
      </c>
      <c r="J287">
        <v>1</v>
      </c>
      <c r="K287">
        <v>1</v>
      </c>
      <c r="L287">
        <v>2</v>
      </c>
      <c r="M287">
        <f t="shared" si="20"/>
        <v>3.8041982506875627E-4</v>
      </c>
      <c r="N287">
        <f t="shared" si="21"/>
        <v>5.8024664042323421E-3</v>
      </c>
      <c r="O287">
        <f t="shared" si="22"/>
        <v>3.4197368584706562</v>
      </c>
      <c r="P287">
        <f t="shared" si="23"/>
        <v>2.2363873653914323</v>
      </c>
      <c r="Q287">
        <f t="shared" si="24"/>
        <v>3.4197368584706562</v>
      </c>
    </row>
    <row r="288" spans="1:17">
      <c r="A288" t="s">
        <v>2010</v>
      </c>
      <c r="B288">
        <v>0.41237301900000001</v>
      </c>
      <c r="C288">
        <v>0.82040526999999996</v>
      </c>
      <c r="D288">
        <v>0.92861987000000001</v>
      </c>
      <c r="E288">
        <v>1.1179526740000001</v>
      </c>
      <c r="F288">
        <v>1.1850298340000001</v>
      </c>
      <c r="G288" s="1">
        <v>2.9442999999999999E-5</v>
      </c>
      <c r="H288">
        <v>2.2137492000000002E-2</v>
      </c>
      <c r="I288">
        <v>0.30866614399999998</v>
      </c>
      <c r="J288">
        <v>0.62366158900000002</v>
      </c>
      <c r="K288">
        <v>0.84204680300000001</v>
      </c>
      <c r="L288">
        <v>5</v>
      </c>
      <c r="M288">
        <f t="shared" si="20"/>
        <v>3.8149941340170912E-4</v>
      </c>
      <c r="N288">
        <f t="shared" si="21"/>
        <v>4.0251024625789396E-2</v>
      </c>
      <c r="O288">
        <f t="shared" si="22"/>
        <v>3.4185061254852389</v>
      </c>
      <c r="P288">
        <f t="shared" si="23"/>
        <v>1.3952230598013922</v>
      </c>
      <c r="Q288">
        <f t="shared" si="24"/>
        <v>3.4185061254852389</v>
      </c>
    </row>
    <row r="289" spans="1:17">
      <c r="A289" t="s">
        <v>497</v>
      </c>
      <c r="B289">
        <v>0.81259188599999999</v>
      </c>
      <c r="C289">
        <v>0.82255012000000005</v>
      </c>
      <c r="D289">
        <v>0.93554986900000003</v>
      </c>
      <c r="E289">
        <v>0.98071434499999999</v>
      </c>
      <c r="F289">
        <v>0.93985124799999997</v>
      </c>
      <c r="G289">
        <v>1.0765810000000001E-3</v>
      </c>
      <c r="H289">
        <v>2.0404684999999999E-2</v>
      </c>
      <c r="I289">
        <v>0.121424194</v>
      </c>
      <c r="J289">
        <v>0.15152005900000001</v>
      </c>
      <c r="K289">
        <v>0.26389510500000002</v>
      </c>
      <c r="L289">
        <v>5</v>
      </c>
      <c r="M289">
        <f t="shared" si="20"/>
        <v>3.8427517241057529E-4</v>
      </c>
      <c r="N289">
        <f t="shared" si="21"/>
        <v>4.0327069160805445E-2</v>
      </c>
      <c r="O289">
        <f t="shared" si="22"/>
        <v>3.4153576739103606</v>
      </c>
      <c r="P289">
        <f t="shared" si="23"/>
        <v>1.3944033399448139</v>
      </c>
      <c r="Q289">
        <f t="shared" si="24"/>
        <v>3.4153576739103606</v>
      </c>
    </row>
    <row r="290" spans="1:17">
      <c r="A290" t="s">
        <v>3273</v>
      </c>
      <c r="B290">
        <v>0.67796604800000004</v>
      </c>
      <c r="C290">
        <v>0.66979947100000004</v>
      </c>
      <c r="D290">
        <v>0.80690996999999998</v>
      </c>
      <c r="E290">
        <v>0.87589161599999998</v>
      </c>
      <c r="F290">
        <v>1</v>
      </c>
      <c r="G290">
        <v>8.9982919999999997E-3</v>
      </c>
      <c r="H290">
        <v>9.0289189999999998E-3</v>
      </c>
      <c r="I290">
        <v>7.6480911999999998E-2</v>
      </c>
      <c r="J290">
        <v>0.104755206</v>
      </c>
      <c r="K290">
        <v>1</v>
      </c>
      <c r="L290">
        <v>4</v>
      </c>
      <c r="M290">
        <f t="shared" si="20"/>
        <v>3.8954529927592851E-4</v>
      </c>
      <c r="N290">
        <f t="shared" si="21"/>
        <v>2.8404106221717532E-2</v>
      </c>
      <c r="O290">
        <f t="shared" si="22"/>
        <v>3.4094420320051526</v>
      </c>
      <c r="P290">
        <f t="shared" si="23"/>
        <v>1.5466188719062834</v>
      </c>
      <c r="Q290">
        <f t="shared" si="24"/>
        <v>3.4094420320051526</v>
      </c>
    </row>
    <row r="291" spans="1:17">
      <c r="A291" t="s">
        <v>3550</v>
      </c>
      <c r="B291">
        <v>0.79639101700000003</v>
      </c>
      <c r="C291">
        <v>0.77226663299999998</v>
      </c>
      <c r="D291">
        <v>0.86709499999999995</v>
      </c>
      <c r="E291">
        <v>0.964559167</v>
      </c>
      <c r="F291">
        <v>1</v>
      </c>
      <c r="G291">
        <v>6.920023E-3</v>
      </c>
      <c r="H291">
        <v>2.1227447999999999E-2</v>
      </c>
      <c r="I291">
        <v>2.6718788E-2</v>
      </c>
      <c r="J291">
        <v>0.16754888600000001</v>
      </c>
      <c r="K291">
        <v>1</v>
      </c>
      <c r="L291">
        <v>4</v>
      </c>
      <c r="M291">
        <f t="shared" si="20"/>
        <v>3.9276351376282825E-4</v>
      </c>
      <c r="N291">
        <f t="shared" si="21"/>
        <v>2.8476781672305791E-2</v>
      </c>
      <c r="O291">
        <f t="shared" si="22"/>
        <v>3.4058688633175023</v>
      </c>
      <c r="P291">
        <f t="shared" si="23"/>
        <v>1.5455090944220076</v>
      </c>
      <c r="Q291">
        <f t="shared" si="24"/>
        <v>3.4058688633175023</v>
      </c>
    </row>
    <row r="292" spans="1:17">
      <c r="A292" t="s">
        <v>1222</v>
      </c>
      <c r="B292">
        <v>0.61226541400000001</v>
      </c>
      <c r="C292">
        <v>1</v>
      </c>
      <c r="D292">
        <v>1</v>
      </c>
      <c r="E292">
        <v>1</v>
      </c>
      <c r="F292">
        <v>1</v>
      </c>
      <c r="G292">
        <v>3.9643399999999998E-4</v>
      </c>
      <c r="H292">
        <v>1</v>
      </c>
      <c r="I292">
        <v>1</v>
      </c>
      <c r="J292">
        <v>1</v>
      </c>
      <c r="K292">
        <v>1</v>
      </c>
      <c r="L292">
        <v>1</v>
      </c>
      <c r="M292">
        <f t="shared" si="20"/>
        <v>3.9643399999999998E-4</v>
      </c>
      <c r="N292">
        <f t="shared" si="21"/>
        <v>3.9643399999999998E-4</v>
      </c>
      <c r="O292">
        <f t="shared" si="22"/>
        <v>3.4018291055006724</v>
      </c>
      <c r="P292">
        <f t="shared" si="23"/>
        <v>3.4018291055006724</v>
      </c>
      <c r="Q292">
        <f t="shared" si="24"/>
        <v>3.4018291055006724</v>
      </c>
    </row>
    <row r="293" spans="1:17">
      <c r="A293">
        <v>42987</v>
      </c>
      <c r="B293">
        <v>0.80163782900000002</v>
      </c>
      <c r="C293">
        <v>0.91156141099999999</v>
      </c>
      <c r="D293">
        <v>0.90585151900000005</v>
      </c>
      <c r="E293">
        <v>0.93814861900000002</v>
      </c>
      <c r="F293">
        <v>1</v>
      </c>
      <c r="G293">
        <v>2.432095E-3</v>
      </c>
      <c r="H293">
        <v>6.1112670000000001E-3</v>
      </c>
      <c r="I293">
        <v>0.16171908400000001</v>
      </c>
      <c r="J293">
        <v>0.27722616700000002</v>
      </c>
      <c r="K293">
        <v>1</v>
      </c>
      <c r="L293">
        <v>4</v>
      </c>
      <c r="M293">
        <f t="shared" si="20"/>
        <v>3.9696620218987455E-4</v>
      </c>
      <c r="N293">
        <f t="shared" si="21"/>
        <v>2.857109081331868E-2</v>
      </c>
      <c r="O293">
        <f t="shared" si="22"/>
        <v>3.401246467612888</v>
      </c>
      <c r="P293">
        <f t="shared" si="23"/>
        <v>1.544073178407539</v>
      </c>
      <c r="Q293">
        <f t="shared" si="24"/>
        <v>3.401246467612888</v>
      </c>
    </row>
    <row r="294" spans="1:17">
      <c r="A294" t="s">
        <v>4692</v>
      </c>
      <c r="B294">
        <v>0.81080988600000004</v>
      </c>
      <c r="C294">
        <v>0.969569864</v>
      </c>
      <c r="D294">
        <v>0.99684113399999996</v>
      </c>
      <c r="E294">
        <v>1.120974167</v>
      </c>
      <c r="F294">
        <v>1</v>
      </c>
      <c r="G294">
        <v>8.6957779999999995E-3</v>
      </c>
      <c r="H294">
        <v>1.2868975E-2</v>
      </c>
      <c r="I294">
        <v>2.2336430000000001E-2</v>
      </c>
      <c r="J294">
        <v>0.26737712800000002</v>
      </c>
      <c r="K294">
        <v>1</v>
      </c>
      <c r="L294">
        <v>4</v>
      </c>
      <c r="M294">
        <f t="shared" si="20"/>
        <v>3.9791108838560518E-4</v>
      </c>
      <c r="N294">
        <f t="shared" si="21"/>
        <v>2.8592202051515546E-2</v>
      </c>
      <c r="O294">
        <f t="shared" si="22"/>
        <v>3.4002139584218862</v>
      </c>
      <c r="P294">
        <f t="shared" si="23"/>
        <v>1.5437523958139412</v>
      </c>
      <c r="Q294">
        <f t="shared" si="24"/>
        <v>3.4002139584218862</v>
      </c>
    </row>
    <row r="295" spans="1:17">
      <c r="A295" t="s">
        <v>4645</v>
      </c>
      <c r="B295">
        <v>0.75710239400000001</v>
      </c>
      <c r="C295">
        <v>0.83939613199999996</v>
      </c>
      <c r="D295">
        <v>0.74686754200000005</v>
      </c>
      <c r="E295">
        <v>0.94802386699999996</v>
      </c>
      <c r="F295">
        <v>1</v>
      </c>
      <c r="G295">
        <v>4.2295409999999999E-3</v>
      </c>
      <c r="H295">
        <v>2.7736235000000001E-2</v>
      </c>
      <c r="I295">
        <v>3.3091809E-2</v>
      </c>
      <c r="J295">
        <v>0.17309370499999999</v>
      </c>
      <c r="K295">
        <v>1</v>
      </c>
      <c r="L295">
        <v>4</v>
      </c>
      <c r="M295">
        <f t="shared" si="20"/>
        <v>3.9964889465293751E-4</v>
      </c>
      <c r="N295">
        <f t="shared" si="21"/>
        <v>2.8630941698874746E-2</v>
      </c>
      <c r="O295">
        <f t="shared" si="22"/>
        <v>3.3983213838621102</v>
      </c>
      <c r="P295">
        <f t="shared" si="23"/>
        <v>1.5431643673853499</v>
      </c>
      <c r="Q295">
        <f t="shared" si="24"/>
        <v>3.3983213838621102</v>
      </c>
    </row>
    <row r="296" spans="1:17">
      <c r="A296" t="s">
        <v>4960</v>
      </c>
      <c r="B296">
        <v>0.82201347700000005</v>
      </c>
      <c r="C296">
        <v>0.92217395199999996</v>
      </c>
      <c r="D296">
        <v>0.906963623</v>
      </c>
      <c r="E296">
        <v>0.91744245199999996</v>
      </c>
      <c r="F296">
        <v>1</v>
      </c>
      <c r="G296">
        <v>2.8286069999999999E-3</v>
      </c>
      <c r="H296">
        <v>2.6965121000000002E-2</v>
      </c>
      <c r="I296">
        <v>9.4663100999999999E-2</v>
      </c>
      <c r="J296">
        <v>9.5363131000000004E-2</v>
      </c>
      <c r="K296">
        <v>1</v>
      </c>
      <c r="L296">
        <v>4</v>
      </c>
      <c r="M296">
        <f t="shared" si="20"/>
        <v>4.0756847988809852E-4</v>
      </c>
      <c r="N296">
        <f t="shared" si="21"/>
        <v>2.8806072770066065E-2</v>
      </c>
      <c r="O296">
        <f t="shared" si="22"/>
        <v>3.3897994103868756</v>
      </c>
      <c r="P296">
        <f t="shared" si="23"/>
        <v>1.5405159465285965</v>
      </c>
      <c r="Q296">
        <f t="shared" si="24"/>
        <v>3.3897994103868756</v>
      </c>
    </row>
    <row r="297" spans="1:17">
      <c r="A297" t="s">
        <v>112</v>
      </c>
      <c r="B297">
        <v>0.79001988899999998</v>
      </c>
      <c r="C297">
        <v>0.77356114200000003</v>
      </c>
      <c r="D297">
        <v>0.91792787099999995</v>
      </c>
      <c r="E297">
        <v>0.82952088400000001</v>
      </c>
      <c r="F297">
        <v>1</v>
      </c>
      <c r="G297">
        <v>1.1621133000000001E-2</v>
      </c>
      <c r="H297">
        <v>1.2934299999999999E-2</v>
      </c>
      <c r="I297">
        <v>6.2382299000000002E-2</v>
      </c>
      <c r="J297">
        <v>7.3509078000000005E-2</v>
      </c>
      <c r="K297">
        <v>1</v>
      </c>
      <c r="L297">
        <v>4</v>
      </c>
      <c r="M297">
        <f t="shared" si="20"/>
        <v>4.079139693731193E-4</v>
      </c>
      <c r="N297">
        <f t="shared" si="21"/>
        <v>2.8813660730907634E-2</v>
      </c>
      <c r="O297">
        <f t="shared" si="22"/>
        <v>3.38943142163123</v>
      </c>
      <c r="P297">
        <f t="shared" si="23"/>
        <v>1.540401561773888</v>
      </c>
      <c r="Q297">
        <f t="shared" si="24"/>
        <v>3.38943142163123</v>
      </c>
    </row>
    <row r="298" spans="1:17">
      <c r="A298" t="s">
        <v>1642</v>
      </c>
      <c r="B298">
        <v>0.80797488699999997</v>
      </c>
      <c r="C298">
        <v>0.95810922700000001</v>
      </c>
      <c r="D298">
        <v>0.93814861900000002</v>
      </c>
      <c r="E298">
        <v>1.12330953</v>
      </c>
      <c r="F298">
        <v>1</v>
      </c>
      <c r="G298">
        <v>2.9128999999999998E-4</v>
      </c>
      <c r="H298">
        <v>4.3242338999999998E-2</v>
      </c>
      <c r="I298">
        <v>0.101446093</v>
      </c>
      <c r="J298">
        <v>0.55003391099999999</v>
      </c>
      <c r="K298">
        <v>1</v>
      </c>
      <c r="L298">
        <v>4</v>
      </c>
      <c r="M298">
        <f t="shared" si="20"/>
        <v>4.1435857485450089E-4</v>
      </c>
      <c r="N298">
        <f t="shared" si="21"/>
        <v>2.895442108089339E-2</v>
      </c>
      <c r="O298">
        <f t="shared" si="22"/>
        <v>3.3826236693134395</v>
      </c>
      <c r="P298">
        <f t="shared" si="23"/>
        <v>1.5382851139938409</v>
      </c>
      <c r="Q298">
        <f t="shared" si="24"/>
        <v>3.3826236693134395</v>
      </c>
    </row>
    <row r="299" spans="1:17">
      <c r="A299" t="s">
        <v>4862</v>
      </c>
      <c r="B299">
        <v>0.59251491700000003</v>
      </c>
      <c r="C299">
        <v>0.67993515100000002</v>
      </c>
      <c r="D299">
        <v>0.85308681799999997</v>
      </c>
      <c r="E299">
        <v>1.0369011050000001</v>
      </c>
      <c r="F299">
        <v>1</v>
      </c>
      <c r="G299">
        <v>4.4965379999999996E-3</v>
      </c>
      <c r="H299">
        <v>1.4413522999999999E-2</v>
      </c>
      <c r="I299">
        <v>4.6858256000000001E-2</v>
      </c>
      <c r="J299">
        <v>0.23214970400000001</v>
      </c>
      <c r="K299">
        <v>1</v>
      </c>
      <c r="L299">
        <v>4</v>
      </c>
      <c r="M299">
        <f t="shared" si="20"/>
        <v>4.1539016509473115E-4</v>
      </c>
      <c r="N299">
        <f t="shared" si="21"/>
        <v>2.8976816268965602E-2</v>
      </c>
      <c r="O299">
        <f t="shared" si="22"/>
        <v>3.3815437901688821</v>
      </c>
      <c r="P299">
        <f t="shared" si="23"/>
        <v>1.537949332901277</v>
      </c>
      <c r="Q299">
        <f t="shared" si="24"/>
        <v>3.3815437901688821</v>
      </c>
    </row>
    <row r="300" spans="1:17">
      <c r="A300" t="s">
        <v>5869</v>
      </c>
      <c r="B300">
        <v>0.86709499999999995</v>
      </c>
      <c r="C300">
        <v>0.93771926000000005</v>
      </c>
      <c r="D300">
        <v>0.82952088400000001</v>
      </c>
      <c r="E300">
        <v>0.941053103</v>
      </c>
      <c r="F300">
        <v>1</v>
      </c>
      <c r="G300">
        <v>6.4493629999999996E-3</v>
      </c>
      <c r="H300">
        <v>1.7307874000000001E-2</v>
      </c>
      <c r="I300">
        <v>3.0352575E-2</v>
      </c>
      <c r="J300">
        <v>0.20950392800000001</v>
      </c>
      <c r="K300">
        <v>1</v>
      </c>
      <c r="L300">
        <v>4</v>
      </c>
      <c r="M300">
        <f t="shared" si="20"/>
        <v>4.1766135652498981E-4</v>
      </c>
      <c r="N300">
        <f t="shared" si="21"/>
        <v>2.9025991542568103E-2</v>
      </c>
      <c r="O300">
        <f t="shared" si="22"/>
        <v>3.3791757053054532</v>
      </c>
      <c r="P300">
        <f t="shared" si="23"/>
        <v>1.5372129356165827</v>
      </c>
      <c r="Q300">
        <f t="shared" si="24"/>
        <v>3.3791757053054532</v>
      </c>
    </row>
    <row r="301" spans="1:17">
      <c r="A301" t="s">
        <v>1612</v>
      </c>
      <c r="B301">
        <v>0.50786992900000005</v>
      </c>
      <c r="C301">
        <v>0.70781511699999999</v>
      </c>
      <c r="D301">
        <v>0.92168987099999999</v>
      </c>
      <c r="E301">
        <v>1.0157398580000001</v>
      </c>
      <c r="F301">
        <v>1</v>
      </c>
      <c r="G301">
        <v>3.0142999999999999E-4</v>
      </c>
      <c r="H301">
        <v>1.3843978999999999E-2</v>
      </c>
      <c r="I301">
        <v>0.307543813</v>
      </c>
      <c r="J301">
        <v>0.55468158599999995</v>
      </c>
      <c r="K301">
        <v>1</v>
      </c>
      <c r="L301">
        <v>4</v>
      </c>
      <c r="M301">
        <f t="shared" si="20"/>
        <v>4.1862875767140206E-4</v>
      </c>
      <c r="N301">
        <f t="shared" si="21"/>
        <v>2.9046883116902615E-2</v>
      </c>
      <c r="O301">
        <f t="shared" si="22"/>
        <v>3.3781709411454051</v>
      </c>
      <c r="P301">
        <f t="shared" si="23"/>
        <v>1.5369004628520997</v>
      </c>
      <c r="Q301">
        <f t="shared" si="24"/>
        <v>3.3781709411454051</v>
      </c>
    </row>
    <row r="302" spans="1:17">
      <c r="A302" t="s">
        <v>364</v>
      </c>
      <c r="B302">
        <v>0.50397180399999997</v>
      </c>
      <c r="C302">
        <v>0.69408890300000003</v>
      </c>
      <c r="D302">
        <v>0.88877237499999995</v>
      </c>
      <c r="E302">
        <v>1.1850298340000001</v>
      </c>
      <c r="F302">
        <v>1</v>
      </c>
      <c r="G302">
        <v>6.6014700000000003E-4</v>
      </c>
      <c r="H302">
        <v>8.2126790000000005E-3</v>
      </c>
      <c r="I302">
        <v>0.19411513699999999</v>
      </c>
      <c r="J302">
        <v>0.67874951500000003</v>
      </c>
      <c r="K302">
        <v>1</v>
      </c>
      <c r="L302">
        <v>4</v>
      </c>
      <c r="M302">
        <f t="shared" si="20"/>
        <v>4.1978975705414534E-4</v>
      </c>
      <c r="N302">
        <f t="shared" si="21"/>
        <v>2.9071912936172277E-2</v>
      </c>
      <c r="O302">
        <f t="shared" si="22"/>
        <v>3.3769681624880974</v>
      </c>
      <c r="P302">
        <f t="shared" si="23"/>
        <v>1.5365263906481961</v>
      </c>
      <c r="Q302">
        <f t="shared" si="24"/>
        <v>3.3769681624880974</v>
      </c>
    </row>
    <row r="303" spans="1:17">
      <c r="A303" t="s">
        <v>554</v>
      </c>
      <c r="B303">
        <v>0.59251491700000003</v>
      </c>
      <c r="C303">
        <v>0.91156141099999999</v>
      </c>
      <c r="D303">
        <v>0.96937183100000002</v>
      </c>
      <c r="E303">
        <v>1.0270258560000001</v>
      </c>
      <c r="F303">
        <v>1.1850298340000001</v>
      </c>
      <c r="G303">
        <v>7.55425E-4</v>
      </c>
      <c r="H303">
        <v>1.0692782E-2</v>
      </c>
      <c r="I303">
        <v>0.10727553300000001</v>
      </c>
      <c r="J303">
        <v>0.27081833</v>
      </c>
      <c r="K303">
        <v>0.51496730599999996</v>
      </c>
      <c r="L303">
        <v>5</v>
      </c>
      <c r="M303">
        <f t="shared" si="20"/>
        <v>4.2293425422879061E-4</v>
      </c>
      <c r="N303">
        <f t="shared" si="21"/>
        <v>4.1347389197794002E-2</v>
      </c>
      <c r="O303">
        <f t="shared" si="22"/>
        <v>3.3737271391139299</v>
      </c>
      <c r="P303">
        <f t="shared" si="23"/>
        <v>1.3835519079442828</v>
      </c>
      <c r="Q303">
        <f t="shared" si="24"/>
        <v>3.3737271391139299</v>
      </c>
    </row>
    <row r="304" spans="1:17">
      <c r="A304" t="s">
        <v>5287</v>
      </c>
      <c r="B304">
        <v>0.70404713699999999</v>
      </c>
      <c r="C304">
        <v>1.0792235990000001</v>
      </c>
      <c r="D304">
        <v>0.88877237499999995</v>
      </c>
      <c r="E304">
        <v>0.91363314100000004</v>
      </c>
      <c r="F304">
        <v>1</v>
      </c>
      <c r="G304">
        <v>2.037868E-3</v>
      </c>
      <c r="H304">
        <v>8.7651949999999999E-3</v>
      </c>
      <c r="I304">
        <v>0.14952890099999999</v>
      </c>
      <c r="J304">
        <v>0.27251388599999998</v>
      </c>
      <c r="K304">
        <v>1</v>
      </c>
      <c r="L304">
        <v>4</v>
      </c>
      <c r="M304">
        <f t="shared" si="20"/>
        <v>4.2617463337091266E-4</v>
      </c>
      <c r="N304">
        <f t="shared" si="21"/>
        <v>2.9208741995475573E-2</v>
      </c>
      <c r="O304">
        <f t="shared" si="22"/>
        <v>3.3704124037886247</v>
      </c>
      <c r="P304">
        <f t="shared" si="23"/>
        <v>1.534487147449195</v>
      </c>
      <c r="Q304">
        <f t="shared" si="24"/>
        <v>3.3704124037886247</v>
      </c>
    </row>
    <row r="305" spans="1:17">
      <c r="A305" t="s">
        <v>557</v>
      </c>
      <c r="B305">
        <v>0.79001988899999998</v>
      </c>
      <c r="C305">
        <v>0.71101789999999998</v>
      </c>
      <c r="D305">
        <v>0.90852287300000001</v>
      </c>
      <c r="E305">
        <v>0.88877237499999995</v>
      </c>
      <c r="F305">
        <v>0.93485686899999998</v>
      </c>
      <c r="G305">
        <v>7.8879669999999992E-3</v>
      </c>
      <c r="H305">
        <v>7.9479919999999992E-3</v>
      </c>
      <c r="I305">
        <v>7.5987874999999996E-2</v>
      </c>
      <c r="J305">
        <v>0.136135389</v>
      </c>
      <c r="K305">
        <v>0.18899864599999999</v>
      </c>
      <c r="L305">
        <v>5</v>
      </c>
      <c r="M305">
        <f t="shared" si="20"/>
        <v>4.2755359840729312E-4</v>
      </c>
      <c r="N305">
        <f t="shared" si="21"/>
        <v>4.1464774425624421E-2</v>
      </c>
      <c r="O305">
        <f t="shared" si="22"/>
        <v>3.3690094340739978</v>
      </c>
      <c r="P305">
        <f t="shared" si="23"/>
        <v>1.3823206929000862</v>
      </c>
      <c r="Q305">
        <f t="shared" si="24"/>
        <v>3.3690094340739978</v>
      </c>
    </row>
    <row r="306" spans="1:17">
      <c r="A306" t="s">
        <v>51</v>
      </c>
      <c r="B306">
        <v>0.70758303099999997</v>
      </c>
      <c r="C306">
        <v>0.59251491700000003</v>
      </c>
      <c r="D306">
        <v>0.80797488699999997</v>
      </c>
      <c r="E306">
        <v>1.3012092289999999</v>
      </c>
      <c r="F306">
        <v>1</v>
      </c>
      <c r="G306">
        <v>3.027554E-3</v>
      </c>
      <c r="H306">
        <v>3.5612090000000001E-3</v>
      </c>
      <c r="I306">
        <v>7.4335373999999996E-2</v>
      </c>
      <c r="J306">
        <v>0.91250179099999995</v>
      </c>
      <c r="K306">
        <v>1</v>
      </c>
      <c r="L306">
        <v>4</v>
      </c>
      <c r="M306">
        <f t="shared" si="20"/>
        <v>4.2780780166284949E-4</v>
      </c>
      <c r="N306">
        <f t="shared" si="21"/>
        <v>2.9243520493990312E-2</v>
      </c>
      <c r="O306">
        <f t="shared" si="22"/>
        <v>3.3687512997359015</v>
      </c>
      <c r="P306">
        <f t="shared" si="23"/>
        <v>1.5339703458359504</v>
      </c>
      <c r="Q306">
        <f t="shared" si="24"/>
        <v>3.3687512997359015</v>
      </c>
    </row>
    <row r="307" spans="1:17">
      <c r="A307" t="s">
        <v>5842</v>
      </c>
      <c r="B307">
        <v>1.231601747</v>
      </c>
      <c r="C307">
        <v>1.29098405</v>
      </c>
      <c r="D307">
        <v>1.2490855009999999</v>
      </c>
      <c r="E307">
        <v>1.326138126</v>
      </c>
      <c r="F307">
        <v>1</v>
      </c>
      <c r="G307">
        <v>1.6282180000000001E-3</v>
      </c>
      <c r="H307">
        <v>2.0034342E-2</v>
      </c>
      <c r="I307">
        <v>0.14199780100000001</v>
      </c>
      <c r="J307">
        <v>0.158470747</v>
      </c>
      <c r="K307">
        <v>1</v>
      </c>
      <c r="L307">
        <v>4</v>
      </c>
      <c r="M307">
        <f t="shared" si="20"/>
        <v>4.2907586553875277E-4</v>
      </c>
      <c r="N307">
        <f t="shared" si="21"/>
        <v>2.9270462834019621E-2</v>
      </c>
      <c r="O307">
        <f t="shared" si="22"/>
        <v>3.3674659127759186</v>
      </c>
      <c r="P307">
        <f t="shared" si="23"/>
        <v>1.5335704103071865</v>
      </c>
      <c r="Q307">
        <f t="shared" si="24"/>
        <v>3.3674659127759186</v>
      </c>
    </row>
    <row r="308" spans="1:17">
      <c r="A308" t="s">
        <v>5851</v>
      </c>
      <c r="B308">
        <v>0.84450402000000002</v>
      </c>
      <c r="C308">
        <v>0.85377265700000005</v>
      </c>
      <c r="D308">
        <v>0.88877237499999995</v>
      </c>
      <c r="E308">
        <v>0.89898814999999999</v>
      </c>
      <c r="F308">
        <v>1.1638685870000001</v>
      </c>
      <c r="G308">
        <v>1.65044E-3</v>
      </c>
      <c r="H308">
        <v>4.4572580000000004E-3</v>
      </c>
      <c r="I308">
        <v>0.14573605100000001</v>
      </c>
      <c r="J308">
        <v>0.15775087400000001</v>
      </c>
      <c r="K308">
        <v>0.73395174299999999</v>
      </c>
      <c r="L308">
        <v>5</v>
      </c>
      <c r="M308">
        <f t="shared" si="20"/>
        <v>4.3170499041278454E-4</v>
      </c>
      <c r="N308">
        <f t="shared" si="21"/>
        <v>4.1569495926756857E-2</v>
      </c>
      <c r="O308">
        <f t="shared" si="22"/>
        <v>3.3648129309679904</v>
      </c>
      <c r="P308">
        <f t="shared" si="23"/>
        <v>1.3812252417327859</v>
      </c>
      <c r="Q308">
        <f t="shared" si="24"/>
        <v>3.3648129309679904</v>
      </c>
    </row>
    <row r="309" spans="1:17">
      <c r="A309" t="s">
        <v>4452</v>
      </c>
      <c r="B309">
        <v>0.53337194399999999</v>
      </c>
      <c r="C309">
        <v>0.79001988899999998</v>
      </c>
      <c r="D309">
        <v>0.95016324600000002</v>
      </c>
      <c r="E309">
        <v>1.0157398580000001</v>
      </c>
      <c r="F309">
        <v>1</v>
      </c>
      <c r="G309" s="1">
        <v>9.2635599999999998E-5</v>
      </c>
      <c r="H309">
        <v>4.6751133E-2</v>
      </c>
      <c r="I309">
        <v>0.36414374300000002</v>
      </c>
      <c r="J309">
        <v>0.47082585300000002</v>
      </c>
      <c r="K309">
        <v>1</v>
      </c>
      <c r="L309">
        <v>4</v>
      </c>
      <c r="M309">
        <f t="shared" si="20"/>
        <v>4.3305087205958159E-4</v>
      </c>
      <c r="N309">
        <f t="shared" si="21"/>
        <v>2.9354575423594428E-2</v>
      </c>
      <c r="O309">
        <f t="shared" si="22"/>
        <v>3.3634610824988069</v>
      </c>
      <c r="P309">
        <f t="shared" si="23"/>
        <v>1.5323241967553543</v>
      </c>
      <c r="Q309">
        <f t="shared" si="24"/>
        <v>3.3634610824988069</v>
      </c>
    </row>
    <row r="310" spans="1:17">
      <c r="A310" t="s">
        <v>5407</v>
      </c>
      <c r="B310">
        <v>0.78520269499999995</v>
      </c>
      <c r="C310">
        <v>0.910952078</v>
      </c>
      <c r="D310">
        <v>0.95976740599999999</v>
      </c>
      <c r="E310">
        <v>0.98171589199999998</v>
      </c>
      <c r="F310">
        <v>1.0157398580000001</v>
      </c>
      <c r="G310">
        <v>1.06068E-4</v>
      </c>
      <c r="H310">
        <v>6.3779258000000005E-2</v>
      </c>
      <c r="I310">
        <v>0.24361475199999999</v>
      </c>
      <c r="J310">
        <v>0.26201249799999998</v>
      </c>
      <c r="K310">
        <v>0.28959774900000002</v>
      </c>
      <c r="L310">
        <v>5</v>
      </c>
      <c r="M310">
        <f t="shared" si="20"/>
        <v>4.3415686124426145E-4</v>
      </c>
      <c r="N310">
        <f t="shared" si="21"/>
        <v>4.163100767069737E-2</v>
      </c>
      <c r="O310">
        <f t="shared" si="22"/>
        <v>3.3623533311679039</v>
      </c>
      <c r="P310">
        <f t="shared" si="23"/>
        <v>1.3805830769698866</v>
      </c>
      <c r="Q310">
        <f t="shared" si="24"/>
        <v>3.3623533311679039</v>
      </c>
    </row>
    <row r="311" spans="1:17">
      <c r="A311" t="s">
        <v>4446</v>
      </c>
      <c r="B311">
        <v>0.985118932</v>
      </c>
      <c r="C311">
        <v>1.0456145590000001</v>
      </c>
      <c r="D311">
        <v>1</v>
      </c>
      <c r="E311">
        <v>1</v>
      </c>
      <c r="F311">
        <v>1</v>
      </c>
      <c r="G311">
        <v>1.6450169999999999E-3</v>
      </c>
      <c r="H311">
        <v>2.3976898E-2</v>
      </c>
      <c r="I311">
        <v>1</v>
      </c>
      <c r="J311">
        <v>1</v>
      </c>
      <c r="K311">
        <v>1</v>
      </c>
      <c r="L311">
        <v>2</v>
      </c>
      <c r="M311">
        <f t="shared" si="20"/>
        <v>4.3941477884268387E-4</v>
      </c>
      <c r="N311">
        <f t="shared" si="21"/>
        <v>6.2803188467836562E-3</v>
      </c>
      <c r="O311">
        <f t="shared" si="22"/>
        <v>3.3571253405381967</v>
      </c>
      <c r="P311">
        <f t="shared" si="23"/>
        <v>2.2020183069182875</v>
      </c>
      <c r="Q311">
        <f t="shared" si="24"/>
        <v>3.3571253405381967</v>
      </c>
    </row>
    <row r="312" spans="1:17">
      <c r="A312" t="s">
        <v>3417</v>
      </c>
      <c r="B312">
        <v>0.63708362200000002</v>
      </c>
      <c r="C312">
        <v>0.74211556700000003</v>
      </c>
      <c r="D312">
        <v>1.168339273</v>
      </c>
      <c r="E312">
        <v>1.241459826</v>
      </c>
      <c r="F312">
        <v>1</v>
      </c>
      <c r="G312">
        <v>5.1495000000000002E-4</v>
      </c>
      <c r="H312">
        <v>2.4887891999999998E-2</v>
      </c>
      <c r="I312">
        <v>9.2735788999999999E-2</v>
      </c>
      <c r="J312">
        <v>0.64839867200000001</v>
      </c>
      <c r="K312">
        <v>1</v>
      </c>
      <c r="L312">
        <v>4</v>
      </c>
      <c r="M312">
        <f t="shared" si="20"/>
        <v>4.4616996402702114E-4</v>
      </c>
      <c r="N312">
        <f t="shared" si="21"/>
        <v>2.9628568287461562E-2</v>
      </c>
      <c r="O312">
        <f t="shared" si="22"/>
        <v>3.3504996695886828</v>
      </c>
      <c r="P312">
        <f t="shared" si="23"/>
        <v>1.5282893340035071</v>
      </c>
      <c r="Q312">
        <f t="shared" si="24"/>
        <v>3.3504996695886828</v>
      </c>
    </row>
    <row r="313" spans="1:17">
      <c r="A313" t="s">
        <v>97</v>
      </c>
      <c r="B313">
        <v>0.91286364099999995</v>
      </c>
      <c r="C313">
        <v>0.80412738699999997</v>
      </c>
      <c r="D313">
        <v>0.84644988099999996</v>
      </c>
      <c r="E313">
        <v>1.000930176</v>
      </c>
      <c r="F313">
        <v>1</v>
      </c>
      <c r="G313">
        <v>4.8309520000000003E-3</v>
      </c>
      <c r="H313">
        <v>9.8132889999999993E-3</v>
      </c>
      <c r="I313">
        <v>0.110742493</v>
      </c>
      <c r="J313">
        <v>0.147124436</v>
      </c>
      <c r="K313">
        <v>1</v>
      </c>
      <c r="L313">
        <v>4</v>
      </c>
      <c r="M313">
        <f t="shared" si="20"/>
        <v>4.4699861813124464E-4</v>
      </c>
      <c r="N313">
        <f t="shared" si="21"/>
        <v>2.9645692841421632E-2</v>
      </c>
      <c r="O313">
        <f t="shared" si="22"/>
        <v>3.3496938194606871</v>
      </c>
      <c r="P313">
        <f t="shared" si="23"/>
        <v>1.5280383954222345</v>
      </c>
      <c r="Q313">
        <f t="shared" si="24"/>
        <v>3.3496938194606871</v>
      </c>
    </row>
    <row r="314" spans="1:17">
      <c r="A314" t="s">
        <v>5258</v>
      </c>
      <c r="B314">
        <v>0.84916576300000002</v>
      </c>
      <c r="C314">
        <v>0.86049325399999999</v>
      </c>
      <c r="D314">
        <v>0.76180489299999998</v>
      </c>
      <c r="E314">
        <v>0.99434125399999995</v>
      </c>
      <c r="F314">
        <v>1</v>
      </c>
      <c r="G314">
        <v>7.2191590000000002E-3</v>
      </c>
      <c r="H314">
        <v>2.3772562000000001E-2</v>
      </c>
      <c r="I314">
        <v>3.7087331000000001E-2</v>
      </c>
      <c r="J314">
        <v>0.12152739899999999</v>
      </c>
      <c r="K314">
        <v>1</v>
      </c>
      <c r="L314">
        <v>4</v>
      </c>
      <c r="M314">
        <f t="shared" si="20"/>
        <v>4.4750787415082094E-4</v>
      </c>
      <c r="N314">
        <f t="shared" si="21"/>
        <v>2.9656206343914946E-2</v>
      </c>
      <c r="O314">
        <f t="shared" si="22"/>
        <v>3.3491993186270297</v>
      </c>
      <c r="P314">
        <f t="shared" si="23"/>
        <v>1.5278844052050953</v>
      </c>
      <c r="Q314">
        <f t="shared" si="24"/>
        <v>3.3491993186270297</v>
      </c>
    </row>
    <row r="315" spans="1:17">
      <c r="A315" t="s">
        <v>2782</v>
      </c>
      <c r="B315">
        <v>0.76453537699999996</v>
      </c>
      <c r="C315">
        <v>0.90619928500000002</v>
      </c>
      <c r="D315">
        <v>0.87779987699999995</v>
      </c>
      <c r="E315">
        <v>1.0083478690000001</v>
      </c>
      <c r="F315">
        <v>1</v>
      </c>
      <c r="G315">
        <v>6.6892799999999997E-3</v>
      </c>
      <c r="H315">
        <v>1.1035209000000001E-2</v>
      </c>
      <c r="I315">
        <v>3.8244528999999999E-2</v>
      </c>
      <c r="J315">
        <v>0.27456275499999999</v>
      </c>
      <c r="K315">
        <v>1</v>
      </c>
      <c r="L315">
        <v>4</v>
      </c>
      <c r="M315">
        <f t="shared" si="20"/>
        <v>4.4826002933795461E-4</v>
      </c>
      <c r="N315">
        <f t="shared" si="21"/>
        <v>2.9671719833817042E-2</v>
      </c>
      <c r="O315">
        <f t="shared" si="22"/>
        <v>3.3484699847832839</v>
      </c>
      <c r="P315">
        <f t="shared" si="23"/>
        <v>1.52765728035354</v>
      </c>
      <c r="Q315">
        <f t="shared" si="24"/>
        <v>3.3484699847832839</v>
      </c>
    </row>
    <row r="316" spans="1:17">
      <c r="A316" t="s">
        <v>6146</v>
      </c>
      <c r="B316">
        <v>0.78014464100000003</v>
      </c>
      <c r="C316">
        <v>0.87344871400000001</v>
      </c>
      <c r="D316">
        <v>0.95587342399999997</v>
      </c>
      <c r="E316">
        <v>0.94802386699999996</v>
      </c>
      <c r="F316">
        <v>1</v>
      </c>
      <c r="G316">
        <v>2.8536600000000001E-4</v>
      </c>
      <c r="H316">
        <v>1.9406640999999999E-2</v>
      </c>
      <c r="I316">
        <v>0.377140421</v>
      </c>
      <c r="J316">
        <v>0.37763683100000001</v>
      </c>
      <c r="K316">
        <v>1</v>
      </c>
      <c r="L316">
        <v>4</v>
      </c>
      <c r="M316">
        <f t="shared" si="20"/>
        <v>4.5456654866216084E-4</v>
      </c>
      <c r="N316">
        <f t="shared" si="21"/>
        <v>2.9801114524354314E-2</v>
      </c>
      <c r="O316">
        <f t="shared" si="22"/>
        <v>3.3424025269611737</v>
      </c>
      <c r="P316">
        <f t="shared" si="23"/>
        <v>1.5257674935503951</v>
      </c>
      <c r="Q316">
        <f t="shared" si="24"/>
        <v>3.3424025269611737</v>
      </c>
    </row>
    <row r="317" spans="1:17">
      <c r="A317" t="s">
        <v>6148</v>
      </c>
      <c r="B317">
        <v>0.72418489900000005</v>
      </c>
      <c r="C317">
        <v>0.95977622900000004</v>
      </c>
      <c r="D317">
        <v>0.86750260899999998</v>
      </c>
      <c r="E317">
        <v>0.94802386699999996</v>
      </c>
      <c r="F317">
        <v>1.0115076080000001</v>
      </c>
      <c r="G317">
        <v>1.3394559999999999E-3</v>
      </c>
      <c r="H317">
        <v>1.2870691E-2</v>
      </c>
      <c r="I317">
        <v>5.7498671000000001E-2</v>
      </c>
      <c r="J317">
        <v>0.266193397</v>
      </c>
      <c r="K317">
        <v>0.50491594799999995</v>
      </c>
      <c r="L317">
        <v>5</v>
      </c>
      <c r="M317">
        <f t="shared" si="20"/>
        <v>4.5573736686288502E-4</v>
      </c>
      <c r="N317">
        <f t="shared" si="21"/>
        <v>4.2161970287790923E-2</v>
      </c>
      <c r="O317">
        <f t="shared" si="22"/>
        <v>3.3412853612418965</v>
      </c>
      <c r="P317">
        <f t="shared" si="23"/>
        <v>1.3750791021332383</v>
      </c>
      <c r="Q317">
        <f t="shared" si="24"/>
        <v>3.3412853612418965</v>
      </c>
    </row>
    <row r="318" spans="1:17">
      <c r="A318" t="s">
        <v>3687</v>
      </c>
      <c r="B318">
        <v>0.76916040699999999</v>
      </c>
      <c r="C318">
        <v>0.70749102600000002</v>
      </c>
      <c r="D318">
        <v>0.80138708199999997</v>
      </c>
      <c r="E318">
        <v>1.0888423469999999</v>
      </c>
      <c r="F318">
        <v>1</v>
      </c>
      <c r="G318">
        <v>8.8546400000000004E-3</v>
      </c>
      <c r="H318">
        <v>1.4151006000000001E-2</v>
      </c>
      <c r="I318">
        <v>6.4714875000000005E-2</v>
      </c>
      <c r="J318">
        <v>9.7908141000000004E-2</v>
      </c>
      <c r="K318">
        <v>1</v>
      </c>
      <c r="L318">
        <v>4</v>
      </c>
      <c r="M318">
        <f t="shared" si="20"/>
        <v>4.5696772284187226E-4</v>
      </c>
      <c r="N318">
        <f t="shared" si="21"/>
        <v>2.9850065354652622E-2</v>
      </c>
      <c r="O318">
        <f t="shared" si="22"/>
        <v>3.3401144745181508</v>
      </c>
      <c r="P318">
        <f t="shared" si="23"/>
        <v>1.5250547136758541</v>
      </c>
      <c r="Q318">
        <f t="shared" si="24"/>
        <v>3.3401144745181508</v>
      </c>
    </row>
    <row r="319" spans="1:17">
      <c r="A319" t="s">
        <v>2166</v>
      </c>
      <c r="B319">
        <v>0.60897366500000005</v>
      </c>
      <c r="C319">
        <v>0.76678400999999996</v>
      </c>
      <c r="D319">
        <v>0.98188186200000005</v>
      </c>
      <c r="E319">
        <v>1.134681965</v>
      </c>
      <c r="F319">
        <v>1</v>
      </c>
      <c r="G319">
        <v>9.8430499999999999E-4</v>
      </c>
      <c r="H319">
        <v>6.2353859999999999E-3</v>
      </c>
      <c r="I319">
        <v>0.169340993</v>
      </c>
      <c r="J319">
        <v>0.76560131099999995</v>
      </c>
      <c r="K319">
        <v>1</v>
      </c>
      <c r="L319">
        <v>4</v>
      </c>
      <c r="M319">
        <f t="shared" si="20"/>
        <v>4.5779310748439439E-4</v>
      </c>
      <c r="N319">
        <f t="shared" si="21"/>
        <v>2.9866852098896151E-2</v>
      </c>
      <c r="O319">
        <f t="shared" si="22"/>
        <v>3.339330750333446</v>
      </c>
      <c r="P319">
        <f t="shared" si="23"/>
        <v>1.5248105486754826</v>
      </c>
      <c r="Q319">
        <f t="shared" si="24"/>
        <v>3.339330750333446</v>
      </c>
    </row>
    <row r="320" spans="1:17">
      <c r="A320" t="s">
        <v>1660</v>
      </c>
      <c r="B320">
        <v>0.46234118499999999</v>
      </c>
      <c r="C320">
        <v>0.90287987300000005</v>
      </c>
      <c r="D320">
        <v>0.89272247500000002</v>
      </c>
      <c r="E320">
        <v>1.0411333540000001</v>
      </c>
      <c r="F320">
        <v>1</v>
      </c>
      <c r="G320">
        <v>1.8774300000000001E-4</v>
      </c>
      <c r="H320">
        <v>4.5041117999999998E-2</v>
      </c>
      <c r="I320">
        <v>0.17264148500000001</v>
      </c>
      <c r="J320">
        <v>0.54892573099999997</v>
      </c>
      <c r="K320">
        <v>1</v>
      </c>
      <c r="L320">
        <v>4</v>
      </c>
      <c r="M320">
        <f t="shared" si="20"/>
        <v>4.6040040395012305E-4</v>
      </c>
      <c r="N320">
        <f t="shared" si="21"/>
        <v>2.9919746996496837E-2</v>
      </c>
      <c r="O320">
        <f t="shared" si="22"/>
        <v>3.3368643039969972</v>
      </c>
      <c r="P320">
        <f t="shared" si="23"/>
        <v>1.5240420832169979</v>
      </c>
      <c r="Q320">
        <f t="shared" si="24"/>
        <v>3.3368643039969972</v>
      </c>
    </row>
    <row r="321" spans="1:17">
      <c r="A321" t="s">
        <v>671</v>
      </c>
      <c r="B321">
        <v>0.57135367000000004</v>
      </c>
      <c r="C321">
        <v>0.79001988899999998</v>
      </c>
      <c r="D321">
        <v>0.81362738599999995</v>
      </c>
      <c r="E321">
        <v>1.0389558539999999</v>
      </c>
      <c r="F321">
        <v>1</v>
      </c>
      <c r="G321">
        <v>1.3084520000000001E-3</v>
      </c>
      <c r="H321">
        <v>1.3597196000000001E-2</v>
      </c>
      <c r="I321">
        <v>7.8354183999999993E-2</v>
      </c>
      <c r="J321">
        <v>0.57511814699999997</v>
      </c>
      <c r="K321">
        <v>1</v>
      </c>
      <c r="L321">
        <v>4</v>
      </c>
      <c r="M321">
        <f t="shared" si="20"/>
        <v>4.6056608276445754E-4</v>
      </c>
      <c r="N321">
        <f t="shared" si="21"/>
        <v>2.992310139261543E-2</v>
      </c>
      <c r="O321">
        <f t="shared" si="22"/>
        <v>3.3367080477235107</v>
      </c>
      <c r="P321">
        <f t="shared" si="23"/>
        <v>1.5239933958377982</v>
      </c>
      <c r="Q321">
        <f t="shared" si="24"/>
        <v>3.3367080477235107</v>
      </c>
    </row>
    <row r="322" spans="1:17">
      <c r="A322" t="s">
        <v>2674</v>
      </c>
      <c r="B322">
        <v>0.63162801300000004</v>
      </c>
      <c r="C322">
        <v>0.83396238300000003</v>
      </c>
      <c r="D322">
        <v>0.978937689</v>
      </c>
      <c r="E322">
        <v>0.98188186200000005</v>
      </c>
      <c r="F322">
        <v>1</v>
      </c>
      <c r="G322">
        <v>4.59672E-4</v>
      </c>
      <c r="H322">
        <v>3.4286522E-2</v>
      </c>
      <c r="I322">
        <v>0.13152255199999999</v>
      </c>
      <c r="J322">
        <v>0.39254642899999997</v>
      </c>
      <c r="K322">
        <v>1</v>
      </c>
      <c r="L322">
        <v>4</v>
      </c>
      <c r="M322">
        <f t="shared" ref="M322:M385" si="25">IF(L322=1,G322,IF(L322=2,1-_xlfn.CHISQ.DIST(SUM(LN(G322)+LN(H322))*-2,4,TRUE),IF(L322=3,1-_xlfn.CHISQ.DIST(SUM(LN(G322)+LN(H322)+LN(I322))*-2,6,TRUE),IF(L322=4,1-_xlfn.CHISQ.DIST(SUM(LN(G322)+LN(H322)+LN(I322)+LN(J322))*-2,8,TRUE),IF(L322=5,1-_xlfn.CHISQ.DIST(SUM(LN(G322)+LN(H322)+LN(I322)+LN(J322)+LN(K322))*-2,10,TRUE),"na")))))</f>
        <v>4.6607463728975951E-4</v>
      </c>
      <c r="N322">
        <f t="shared" ref="N322:N385" si="26">IF(L322=4,(G322*H322*I322*J322)^(1/4),IF(L322=5,(G322*H322*I322*J322*K322)^(1/5),IF(L322=3,(G322*H322*I322)^(1/3),IF(L322=2,(G322*H322)^(1/2),IF(L322=1,(G322),"na")))))</f>
        <v>3.0034173504528576E-2</v>
      </c>
      <c r="O322">
        <f t="shared" ref="O322:O385" si="27">-LOG10(M322)</f>
        <v>3.3315445297316506</v>
      </c>
      <c r="P322">
        <f t="shared" ref="P322:P385" si="28">-LOG10(N322)</f>
        <v>1.5223843146858715</v>
      </c>
      <c r="Q322">
        <f t="shared" si="24"/>
        <v>3.3315445297316506</v>
      </c>
    </row>
    <row r="323" spans="1:17">
      <c r="A323" t="s">
        <v>1423</v>
      </c>
      <c r="B323">
        <v>0.827284978</v>
      </c>
      <c r="C323">
        <v>0.47401193400000002</v>
      </c>
      <c r="D323">
        <v>1.0107607409999999</v>
      </c>
      <c r="E323">
        <v>1.0721698500000001</v>
      </c>
      <c r="F323">
        <v>1</v>
      </c>
      <c r="G323">
        <v>1.725468E-3</v>
      </c>
      <c r="H323">
        <v>2.0861299999999998E-3</v>
      </c>
      <c r="I323">
        <v>0.435274367</v>
      </c>
      <c r="J323">
        <v>0.52081274499999997</v>
      </c>
      <c r="K323">
        <v>1</v>
      </c>
      <c r="L323">
        <v>4</v>
      </c>
      <c r="M323">
        <f t="shared" si="25"/>
        <v>4.6713486224014833E-4</v>
      </c>
      <c r="N323">
        <f t="shared" si="26"/>
        <v>3.0055450606698349E-2</v>
      </c>
      <c r="O323">
        <f t="shared" si="27"/>
        <v>3.3305577201377305</v>
      </c>
      <c r="P323">
        <f t="shared" si="28"/>
        <v>1.5220767564814031</v>
      </c>
      <c r="Q323">
        <f t="shared" si="24"/>
        <v>3.3305577201377305</v>
      </c>
    </row>
    <row r="324" spans="1:17">
      <c r="A324" t="s">
        <v>648</v>
      </c>
      <c r="B324">
        <v>0.41036825300000002</v>
      </c>
      <c r="C324">
        <v>1.071569531</v>
      </c>
      <c r="D324">
        <v>0.88877237499999995</v>
      </c>
      <c r="E324">
        <v>0.858125052</v>
      </c>
      <c r="F324">
        <v>1.0412578320000001</v>
      </c>
      <c r="G324">
        <v>4.8663800000000001E-4</v>
      </c>
      <c r="H324">
        <v>4.9407456000000002E-2</v>
      </c>
      <c r="I324">
        <v>0.109522964</v>
      </c>
      <c r="J324">
        <v>0.122441518</v>
      </c>
      <c r="K324">
        <v>0.42833722200000002</v>
      </c>
      <c r="L324">
        <v>5</v>
      </c>
      <c r="M324">
        <f t="shared" si="25"/>
        <v>4.6844354768627028E-4</v>
      </c>
      <c r="N324">
        <f t="shared" si="26"/>
        <v>4.2466223793703774E-2</v>
      </c>
      <c r="O324">
        <f t="shared" si="27"/>
        <v>3.3293427386194399</v>
      </c>
      <c r="P324">
        <f t="shared" si="28"/>
        <v>1.3719563558793628</v>
      </c>
      <c r="Q324">
        <f t="shared" si="24"/>
        <v>3.3293427386194399</v>
      </c>
    </row>
    <row r="325" spans="1:17">
      <c r="A325" t="s">
        <v>1967</v>
      </c>
      <c r="B325">
        <v>0.80492592500000004</v>
      </c>
      <c r="C325">
        <v>1.090227447</v>
      </c>
      <c r="D325">
        <v>0.79001988899999998</v>
      </c>
      <c r="E325">
        <v>0.89656862400000004</v>
      </c>
      <c r="F325">
        <v>0.86902187799999997</v>
      </c>
      <c r="G325">
        <v>1.2253343999999999E-2</v>
      </c>
      <c r="H325">
        <v>4.2893712000000001E-2</v>
      </c>
      <c r="I325">
        <v>4.6738238000000001E-2</v>
      </c>
      <c r="J325">
        <v>5.8236606000000003E-2</v>
      </c>
      <c r="K325">
        <v>9.7998764000000002E-2</v>
      </c>
      <c r="L325">
        <v>5</v>
      </c>
      <c r="M325">
        <f t="shared" si="25"/>
        <v>4.7385041260494809E-4</v>
      </c>
      <c r="N325">
        <f t="shared" si="26"/>
        <v>4.2593904185780074E-2</v>
      </c>
      <c r="O325">
        <f t="shared" si="27"/>
        <v>3.3243587368773588</v>
      </c>
      <c r="P325">
        <f t="shared" si="28"/>
        <v>1.3706525503787079</v>
      </c>
      <c r="Q325">
        <f t="shared" si="24"/>
        <v>3.3243587368773588</v>
      </c>
    </row>
    <row r="326" spans="1:17">
      <c r="A326" t="s">
        <v>3829</v>
      </c>
      <c r="B326">
        <v>0.59251491700000003</v>
      </c>
      <c r="C326">
        <v>0.83390988300000002</v>
      </c>
      <c r="D326">
        <v>0.94802386699999996</v>
      </c>
      <c r="E326">
        <v>0.86507177899999999</v>
      </c>
      <c r="F326">
        <v>1</v>
      </c>
      <c r="G326">
        <v>2.0948799999999999E-3</v>
      </c>
      <c r="H326">
        <v>2.2764751E-2</v>
      </c>
      <c r="I326">
        <v>0.12923179400000001</v>
      </c>
      <c r="J326">
        <v>0.136718583</v>
      </c>
      <c r="K326">
        <v>1</v>
      </c>
      <c r="L326">
        <v>4</v>
      </c>
      <c r="M326">
        <f t="shared" si="25"/>
        <v>4.7930243279292739E-4</v>
      </c>
      <c r="N326">
        <f t="shared" si="26"/>
        <v>3.0297356989402321E-2</v>
      </c>
      <c r="O326">
        <f t="shared" si="27"/>
        <v>3.3193903666563185</v>
      </c>
      <c r="P326">
        <f t="shared" si="28"/>
        <v>1.5185952558205744</v>
      </c>
      <c r="Q326">
        <f t="shared" si="24"/>
        <v>3.3193903666563185</v>
      </c>
    </row>
    <row r="327" spans="1:17">
      <c r="A327" t="s">
        <v>6116</v>
      </c>
      <c r="B327">
        <v>0.856224443</v>
      </c>
      <c r="C327">
        <v>0.76678400999999996</v>
      </c>
      <c r="D327">
        <v>0.85279825499999995</v>
      </c>
      <c r="E327">
        <v>1.0157398580000001</v>
      </c>
      <c r="F327">
        <v>1</v>
      </c>
      <c r="G327">
        <v>9.0822569999999998E-3</v>
      </c>
      <c r="H327">
        <v>1.9220824000000001E-2</v>
      </c>
      <c r="I327">
        <v>3.177311E-2</v>
      </c>
      <c r="J327">
        <v>0.15369036699999999</v>
      </c>
      <c r="K327">
        <v>1</v>
      </c>
      <c r="L327">
        <v>4</v>
      </c>
      <c r="M327">
        <f t="shared" si="25"/>
        <v>4.8379389657582372E-4</v>
      </c>
      <c r="N327">
        <f t="shared" si="26"/>
        <v>3.0385615693027179E-2</v>
      </c>
      <c r="O327">
        <f t="shared" si="27"/>
        <v>3.315339614891379</v>
      </c>
      <c r="P327">
        <f t="shared" si="28"/>
        <v>1.5173319592714059</v>
      </c>
      <c r="Q327">
        <f t="shared" si="24"/>
        <v>3.315339614891379</v>
      </c>
    </row>
    <row r="328" spans="1:17">
      <c r="A328" t="s">
        <v>3160</v>
      </c>
      <c r="B328">
        <v>0.77164733399999996</v>
      </c>
      <c r="C328">
        <v>0.98171589199999998</v>
      </c>
      <c r="D328">
        <v>1.0772998490000001</v>
      </c>
      <c r="E328">
        <v>0.85174019300000003</v>
      </c>
      <c r="F328">
        <v>1</v>
      </c>
      <c r="G328">
        <v>4.6413909999999999E-3</v>
      </c>
      <c r="H328">
        <v>4.6349168000000003E-2</v>
      </c>
      <c r="I328">
        <v>5.6058957E-2</v>
      </c>
      <c r="J328">
        <v>7.1144044000000004E-2</v>
      </c>
      <c r="K328">
        <v>1</v>
      </c>
      <c r="L328">
        <v>4</v>
      </c>
      <c r="M328">
        <f t="shared" si="25"/>
        <v>4.8630171475694262E-4</v>
      </c>
      <c r="N328">
        <f t="shared" si="26"/>
        <v>3.043465723187308E-2</v>
      </c>
      <c r="O328">
        <f t="shared" si="27"/>
        <v>3.3130941990557892</v>
      </c>
      <c r="P328">
        <f t="shared" si="28"/>
        <v>1.5166315850936363</v>
      </c>
      <c r="Q328">
        <f t="shared" ref="Q328:Q391" si="29">O328</f>
        <v>3.3130941990557892</v>
      </c>
    </row>
    <row r="329" spans="1:17">
      <c r="A329" t="s">
        <v>6167</v>
      </c>
      <c r="B329">
        <v>0.47740777000000001</v>
      </c>
      <c r="C329">
        <v>1.088292705</v>
      </c>
      <c r="D329">
        <v>0.95930986600000001</v>
      </c>
      <c r="E329">
        <v>1.0072753590000001</v>
      </c>
      <c r="F329">
        <v>0.98490145600000001</v>
      </c>
      <c r="G329">
        <v>3.2845200000000002E-4</v>
      </c>
      <c r="H329">
        <v>6.4572960999999998E-2</v>
      </c>
      <c r="I329">
        <v>0.14223333899999999</v>
      </c>
      <c r="J329">
        <v>0.21445392199999999</v>
      </c>
      <c r="K329">
        <v>0.226297358</v>
      </c>
      <c r="L329">
        <v>5</v>
      </c>
      <c r="M329">
        <f t="shared" si="25"/>
        <v>4.897868624830215E-4</v>
      </c>
      <c r="N329">
        <f t="shared" si="26"/>
        <v>4.2964276107080222E-2</v>
      </c>
      <c r="O329">
        <f t="shared" si="27"/>
        <v>3.3099928681040134</v>
      </c>
      <c r="P329">
        <f t="shared" si="28"/>
        <v>1.3668925011145858</v>
      </c>
      <c r="Q329">
        <f t="shared" si="29"/>
        <v>3.3099928681040134</v>
      </c>
    </row>
    <row r="330" spans="1:17">
      <c r="A330" t="s">
        <v>2201</v>
      </c>
      <c r="B330">
        <v>0.39500994499999997</v>
      </c>
      <c r="C330">
        <v>0.87855660099999999</v>
      </c>
      <c r="D330">
        <v>0.81470801100000001</v>
      </c>
      <c r="E330">
        <v>1.0180483570000001</v>
      </c>
      <c r="F330">
        <v>1</v>
      </c>
      <c r="G330">
        <v>7.4016000000000001E-4</v>
      </c>
      <c r="H330">
        <v>3.6384641000000002E-2</v>
      </c>
      <c r="I330">
        <v>5.5571143000000003E-2</v>
      </c>
      <c r="J330">
        <v>0.57917065599999995</v>
      </c>
      <c r="K330">
        <v>1</v>
      </c>
      <c r="L330">
        <v>4</v>
      </c>
      <c r="M330">
        <f t="shared" si="25"/>
        <v>4.9028965121888923E-4</v>
      </c>
      <c r="N330">
        <f t="shared" si="26"/>
        <v>3.0512296518680513E-2</v>
      </c>
      <c r="O330">
        <f t="shared" si="27"/>
        <v>3.3095472735210323</v>
      </c>
      <c r="P330">
        <f t="shared" si="28"/>
        <v>1.515525103801183</v>
      </c>
      <c r="Q330">
        <f t="shared" si="29"/>
        <v>3.3095472735210323</v>
      </c>
    </row>
    <row r="331" spans="1:17">
      <c r="A331" t="s">
        <v>6083</v>
      </c>
      <c r="B331">
        <v>0.59251491700000003</v>
      </c>
      <c r="C331">
        <v>0.66361670699999997</v>
      </c>
      <c r="D331">
        <v>0.96413611499999996</v>
      </c>
      <c r="E331">
        <v>1.7329468539999999</v>
      </c>
      <c r="F331">
        <v>1</v>
      </c>
      <c r="G331">
        <v>1.184938E-3</v>
      </c>
      <c r="H331">
        <v>2.4307439999999999E-3</v>
      </c>
      <c r="I331">
        <v>0.342324032</v>
      </c>
      <c r="J331">
        <v>0.88318902300000002</v>
      </c>
      <c r="K331">
        <v>1</v>
      </c>
      <c r="L331">
        <v>4</v>
      </c>
      <c r="M331">
        <f t="shared" si="25"/>
        <v>4.9212611899129843E-4</v>
      </c>
      <c r="N331">
        <f t="shared" si="26"/>
        <v>3.0547908089137363E-2</v>
      </c>
      <c r="O331">
        <f t="shared" si="27"/>
        <v>3.3079235847062733</v>
      </c>
      <c r="P331">
        <f t="shared" si="28"/>
        <v>1.5150185247487802</v>
      </c>
      <c r="Q331">
        <f t="shared" si="29"/>
        <v>3.3079235847062733</v>
      </c>
    </row>
    <row r="332" spans="1:17">
      <c r="A332" t="s">
        <v>2123</v>
      </c>
      <c r="B332">
        <v>0.89748583000000004</v>
      </c>
      <c r="C332">
        <v>0.98004212099999999</v>
      </c>
      <c r="D332">
        <v>0.88877237499999995</v>
      </c>
      <c r="E332">
        <v>0.88877237499999995</v>
      </c>
      <c r="F332">
        <v>1</v>
      </c>
      <c r="G332">
        <v>1.1067224000000001E-2</v>
      </c>
      <c r="H332">
        <v>2.7187540999999999E-2</v>
      </c>
      <c r="I332">
        <v>3.2894594999999999E-2</v>
      </c>
      <c r="J332">
        <v>9.0245565E-2</v>
      </c>
      <c r="K332">
        <v>1</v>
      </c>
      <c r="L332">
        <v>4</v>
      </c>
      <c r="M332">
        <f t="shared" si="25"/>
        <v>5.0224441455393176E-4</v>
      </c>
      <c r="N332">
        <f t="shared" si="26"/>
        <v>3.0742540959488567E-2</v>
      </c>
      <c r="O332">
        <f t="shared" si="27"/>
        <v>3.2990848843296279</v>
      </c>
      <c r="P332">
        <f t="shared" si="28"/>
        <v>1.5122602396639047</v>
      </c>
      <c r="Q332">
        <f t="shared" si="29"/>
        <v>3.2990848843296279</v>
      </c>
    </row>
    <row r="333" spans="1:17">
      <c r="A333" t="s">
        <v>6223</v>
      </c>
      <c r="B333">
        <v>0.29625745799999997</v>
      </c>
      <c r="C333">
        <v>0.80412738699999997</v>
      </c>
      <c r="D333">
        <v>0.98270766700000001</v>
      </c>
      <c r="E333">
        <v>1.042826254</v>
      </c>
      <c r="F333">
        <v>1</v>
      </c>
      <c r="G333">
        <v>7.9578199999999998E-4</v>
      </c>
      <c r="H333">
        <v>3.3830954000000003E-2</v>
      </c>
      <c r="I333">
        <v>0.16622688199999999</v>
      </c>
      <c r="J333">
        <v>0.19988713699999999</v>
      </c>
      <c r="K333">
        <v>1</v>
      </c>
      <c r="L333">
        <v>4</v>
      </c>
      <c r="M333">
        <f t="shared" si="25"/>
        <v>5.0283331385381214E-4</v>
      </c>
      <c r="N333">
        <f t="shared" si="26"/>
        <v>3.0753787954516915E-2</v>
      </c>
      <c r="O333">
        <f t="shared" si="27"/>
        <v>3.2985759570330146</v>
      </c>
      <c r="P333">
        <f t="shared" si="28"/>
        <v>1.512101384394996</v>
      </c>
      <c r="Q333">
        <f t="shared" si="29"/>
        <v>3.2985759570330146</v>
      </c>
    </row>
    <row r="334" spans="1:17">
      <c r="A334" t="s">
        <v>4098</v>
      </c>
      <c r="B334">
        <v>0.46885963000000003</v>
      </c>
      <c r="C334">
        <v>1.0157398580000001</v>
      </c>
      <c r="D334">
        <v>0.86183987900000003</v>
      </c>
      <c r="E334">
        <v>1.1441667360000001</v>
      </c>
      <c r="F334">
        <v>1</v>
      </c>
      <c r="G334">
        <v>3.0004199999999998E-4</v>
      </c>
      <c r="H334">
        <v>4.4020205E-2</v>
      </c>
      <c r="I334">
        <v>0.111770277</v>
      </c>
      <c r="J334">
        <v>0.60966780899999995</v>
      </c>
      <c r="K334">
        <v>1</v>
      </c>
      <c r="L334">
        <v>4</v>
      </c>
      <c r="M334">
        <f t="shared" si="25"/>
        <v>5.0530520916158839E-4</v>
      </c>
      <c r="N334">
        <f t="shared" si="26"/>
        <v>3.0800901368559598E-2</v>
      </c>
      <c r="O334">
        <f t="shared" si="27"/>
        <v>3.2964462246225015</v>
      </c>
      <c r="P334">
        <f t="shared" si="28"/>
        <v>1.5114365739650222</v>
      </c>
      <c r="Q334">
        <f t="shared" si="29"/>
        <v>3.2964462246225015</v>
      </c>
    </row>
    <row r="335" spans="1:17">
      <c r="A335" t="s">
        <v>458</v>
      </c>
      <c r="B335">
        <v>0.87466487699999995</v>
      </c>
      <c r="C335">
        <v>0.84644988099999996</v>
      </c>
      <c r="D335">
        <v>0.91156141099999999</v>
      </c>
      <c r="E335">
        <v>0.94355205600000003</v>
      </c>
      <c r="F335">
        <v>1</v>
      </c>
      <c r="G335">
        <v>4.8174399999999999E-4</v>
      </c>
      <c r="H335">
        <v>0.110527586</v>
      </c>
      <c r="I335">
        <v>0.122958438</v>
      </c>
      <c r="J335">
        <v>0.13835344699999999</v>
      </c>
      <c r="K335">
        <v>1</v>
      </c>
      <c r="L335">
        <v>4</v>
      </c>
      <c r="M335">
        <f t="shared" si="25"/>
        <v>5.0790359525654249E-4</v>
      </c>
      <c r="N335">
        <f t="shared" si="26"/>
        <v>3.0850260112262926E-2</v>
      </c>
      <c r="O335">
        <f t="shared" si="27"/>
        <v>3.2942187129549203</v>
      </c>
      <c r="P335">
        <f t="shared" si="28"/>
        <v>1.5107411698853834</v>
      </c>
      <c r="Q335">
        <f t="shared" si="29"/>
        <v>3.2942187129549203</v>
      </c>
    </row>
    <row r="336" spans="1:17">
      <c r="A336" t="s">
        <v>3038</v>
      </c>
      <c r="B336">
        <v>0.76603714300000003</v>
      </c>
      <c r="C336">
        <v>0.89179541100000004</v>
      </c>
      <c r="D336">
        <v>0.987524862</v>
      </c>
      <c r="E336">
        <v>1.0514788530000001</v>
      </c>
      <c r="F336">
        <v>0.96283673999999997</v>
      </c>
      <c r="G336">
        <v>8.2268800000000002E-4</v>
      </c>
      <c r="H336">
        <v>5.5023270000000004E-3</v>
      </c>
      <c r="I336">
        <v>0.23861684899999999</v>
      </c>
      <c r="J336">
        <v>0.35819296299999998</v>
      </c>
      <c r="K336">
        <v>0.39701049100000002</v>
      </c>
      <c r="L336">
        <v>5</v>
      </c>
      <c r="M336">
        <f t="shared" si="25"/>
        <v>5.0808576148342333E-4</v>
      </c>
      <c r="N336">
        <f t="shared" si="26"/>
        <v>4.3379080257646654E-2</v>
      </c>
      <c r="O336">
        <f t="shared" si="27"/>
        <v>3.2940629755203767</v>
      </c>
      <c r="P336">
        <f t="shared" si="28"/>
        <v>1.362719660326974</v>
      </c>
      <c r="Q336">
        <f t="shared" si="29"/>
        <v>3.2940629755203767</v>
      </c>
    </row>
    <row r="337" spans="1:17">
      <c r="A337" t="s">
        <v>132</v>
      </c>
      <c r="B337">
        <v>0.83939613199999996</v>
      </c>
      <c r="C337">
        <v>0.79001988899999998</v>
      </c>
      <c r="D337">
        <v>0.95258167400000004</v>
      </c>
      <c r="E337">
        <v>0.99023040900000003</v>
      </c>
      <c r="F337">
        <v>0.91570487199999995</v>
      </c>
      <c r="G337">
        <v>1.3527727E-2</v>
      </c>
      <c r="H337">
        <v>2.1675606E-2</v>
      </c>
      <c r="I337">
        <v>3.8320693000000003E-2</v>
      </c>
      <c r="J337">
        <v>5.6155258E-2</v>
      </c>
      <c r="K337">
        <v>0.24522274599999999</v>
      </c>
      <c r="L337">
        <v>5</v>
      </c>
      <c r="M337">
        <f t="shared" si="25"/>
        <v>5.109317837614924E-4</v>
      </c>
      <c r="N337">
        <f t="shared" si="26"/>
        <v>4.3442631282374786E-2</v>
      </c>
      <c r="O337">
        <f t="shared" si="27"/>
        <v>3.2916370801267387</v>
      </c>
      <c r="P337">
        <f t="shared" si="28"/>
        <v>1.362083877783683</v>
      </c>
      <c r="Q337">
        <f t="shared" si="29"/>
        <v>3.2916370801267387</v>
      </c>
    </row>
    <row r="338" spans="1:17">
      <c r="A338" t="s">
        <v>5124</v>
      </c>
      <c r="B338">
        <v>0.152907075</v>
      </c>
      <c r="C338">
        <v>0.86902187799999997</v>
      </c>
      <c r="D338">
        <v>1.046776353</v>
      </c>
      <c r="E338">
        <v>1.1433034310000001</v>
      </c>
      <c r="F338">
        <v>1</v>
      </c>
      <c r="G338" s="1">
        <v>1.005E-5</v>
      </c>
      <c r="H338">
        <v>0.19119531400000001</v>
      </c>
      <c r="I338">
        <v>0.63376330199999997</v>
      </c>
      <c r="J338">
        <v>0.75346305700000005</v>
      </c>
      <c r="K338">
        <v>1</v>
      </c>
      <c r="L338">
        <v>4</v>
      </c>
      <c r="M338">
        <f t="shared" si="25"/>
        <v>5.1317167004849562E-4</v>
      </c>
      <c r="N338">
        <f t="shared" si="26"/>
        <v>3.0949817266436367E-2</v>
      </c>
      <c r="O338">
        <f t="shared" si="27"/>
        <v>3.2897373271241102</v>
      </c>
      <c r="P338">
        <f t="shared" si="28"/>
        <v>1.5093419107928978</v>
      </c>
      <c r="Q338">
        <f t="shared" si="29"/>
        <v>3.2897373271241102</v>
      </c>
    </row>
    <row r="339" spans="1:17">
      <c r="A339" t="s">
        <v>2244</v>
      </c>
      <c r="B339">
        <v>0.90311097200000001</v>
      </c>
      <c r="C339">
        <v>0.71725489899999995</v>
      </c>
      <c r="D339">
        <v>1.048493788</v>
      </c>
      <c r="E339">
        <v>1.0133279310000001</v>
      </c>
      <c r="F339">
        <v>1.0683614400000001</v>
      </c>
      <c r="G339">
        <v>3.4453219999999998E-3</v>
      </c>
      <c r="H339">
        <v>8.8897139999999999E-3</v>
      </c>
      <c r="I339">
        <v>4.4754932999999997E-2</v>
      </c>
      <c r="J339">
        <v>0.17101666700000001</v>
      </c>
      <c r="K339">
        <v>0.66530545200000002</v>
      </c>
      <c r="L339">
        <v>5</v>
      </c>
      <c r="M339">
        <f t="shared" si="25"/>
        <v>5.140267619995198E-4</v>
      </c>
      <c r="N339">
        <f t="shared" si="26"/>
        <v>4.351145515227911E-2</v>
      </c>
      <c r="O339">
        <f t="shared" si="27"/>
        <v>3.2890142695530611</v>
      </c>
      <c r="P339">
        <f t="shared" si="28"/>
        <v>1.3613963923671855</v>
      </c>
      <c r="Q339">
        <f t="shared" si="29"/>
        <v>3.2890142695530611</v>
      </c>
    </row>
    <row r="340" spans="1:17">
      <c r="A340" t="s">
        <v>1803</v>
      </c>
      <c r="B340">
        <v>0.615660031</v>
      </c>
      <c r="C340">
        <v>0.71819989900000003</v>
      </c>
      <c r="D340">
        <v>0.96382426499999996</v>
      </c>
      <c r="E340">
        <v>1.438964798</v>
      </c>
      <c r="F340">
        <v>1</v>
      </c>
      <c r="G340">
        <v>3.3370420000000001E-3</v>
      </c>
      <c r="H340">
        <v>3.886446E-3</v>
      </c>
      <c r="I340">
        <v>0.150799884</v>
      </c>
      <c r="J340">
        <v>0.47723875300000002</v>
      </c>
      <c r="K340">
        <v>1</v>
      </c>
      <c r="L340">
        <v>4</v>
      </c>
      <c r="M340">
        <f t="shared" si="25"/>
        <v>5.2023686517133072E-4</v>
      </c>
      <c r="N340">
        <f t="shared" si="26"/>
        <v>3.1082271888029544E-2</v>
      </c>
      <c r="O340">
        <f t="shared" si="27"/>
        <v>3.2837988759517467</v>
      </c>
      <c r="P340">
        <f t="shared" si="28"/>
        <v>1.5074872449427221</v>
      </c>
      <c r="Q340">
        <f t="shared" si="29"/>
        <v>3.2837988759517467</v>
      </c>
    </row>
    <row r="341" spans="1:17">
      <c r="A341" t="s">
        <v>1477</v>
      </c>
      <c r="B341">
        <v>0.52025699999999997</v>
      </c>
      <c r="C341">
        <v>0.68606990400000001</v>
      </c>
      <c r="D341">
        <v>1.1850298340000001</v>
      </c>
      <c r="E341">
        <v>1</v>
      </c>
      <c r="F341">
        <v>1</v>
      </c>
      <c r="G341">
        <v>2.7715439999999999E-3</v>
      </c>
      <c r="H341">
        <v>1.8656882E-2</v>
      </c>
      <c r="I341">
        <v>0.120250408</v>
      </c>
      <c r="J341">
        <v>1</v>
      </c>
      <c r="K341">
        <v>1</v>
      </c>
      <c r="L341">
        <v>3</v>
      </c>
      <c r="M341">
        <f t="shared" si="25"/>
        <v>5.2756205443449389E-4</v>
      </c>
      <c r="N341">
        <f t="shared" si="26"/>
        <v>1.8388619807264028E-2</v>
      </c>
      <c r="O341">
        <f t="shared" si="27"/>
        <v>3.2777264491801721</v>
      </c>
      <c r="P341">
        <f t="shared" si="28"/>
        <v>1.7354508663347101</v>
      </c>
      <c r="Q341">
        <f t="shared" si="29"/>
        <v>3.2777264491801721</v>
      </c>
    </row>
    <row r="342" spans="1:17">
      <c r="A342" t="s">
        <v>2892</v>
      </c>
      <c r="B342">
        <v>0.82436858000000002</v>
      </c>
      <c r="C342">
        <v>0.883286126</v>
      </c>
      <c r="D342">
        <v>1.035192433</v>
      </c>
      <c r="E342">
        <v>1.2915628189999999</v>
      </c>
      <c r="F342">
        <v>1</v>
      </c>
      <c r="G342">
        <v>2.6709279999999999E-3</v>
      </c>
      <c r="H342">
        <v>4.8548590000000003E-2</v>
      </c>
      <c r="I342">
        <v>6.2592444999999997E-2</v>
      </c>
      <c r="J342">
        <v>0.117591789</v>
      </c>
      <c r="K342">
        <v>1</v>
      </c>
      <c r="L342">
        <v>4</v>
      </c>
      <c r="M342">
        <f t="shared" si="25"/>
        <v>5.2960559951054087E-4</v>
      </c>
      <c r="N342">
        <f t="shared" si="26"/>
        <v>3.1256074187520702E-2</v>
      </c>
      <c r="O342">
        <f t="shared" si="27"/>
        <v>3.2760474317562847</v>
      </c>
      <c r="P342">
        <f t="shared" si="28"/>
        <v>1.5050655709670244</v>
      </c>
      <c r="Q342">
        <f t="shared" si="29"/>
        <v>3.2760474317562847</v>
      </c>
    </row>
    <row r="343" spans="1:17">
      <c r="A343" t="s">
        <v>3674</v>
      </c>
      <c r="B343">
        <v>0.66388225999999995</v>
      </c>
      <c r="C343">
        <v>0.70122563699999996</v>
      </c>
      <c r="D343">
        <v>0.98275749999999995</v>
      </c>
      <c r="E343">
        <v>0.92168987099999999</v>
      </c>
      <c r="F343">
        <v>1</v>
      </c>
      <c r="G343">
        <v>1.727959E-3</v>
      </c>
      <c r="H343">
        <v>1.7894208000000002E-2</v>
      </c>
      <c r="I343">
        <v>0.17235782199999999</v>
      </c>
      <c r="J343">
        <v>0.18078134800000001</v>
      </c>
      <c r="K343">
        <v>1</v>
      </c>
      <c r="L343">
        <v>4</v>
      </c>
      <c r="M343">
        <f t="shared" si="25"/>
        <v>5.3361354822201168E-4</v>
      </c>
      <c r="N343">
        <f t="shared" si="26"/>
        <v>3.1329800770835609E-2</v>
      </c>
      <c r="O343">
        <f t="shared" si="27"/>
        <v>3.2727731523985475</v>
      </c>
      <c r="P343">
        <f t="shared" si="28"/>
        <v>1.5040423668291738</v>
      </c>
      <c r="Q343">
        <f t="shared" si="29"/>
        <v>3.2727731523985475</v>
      </c>
    </row>
    <row r="344" spans="1:17">
      <c r="A344" t="s">
        <v>4168</v>
      </c>
      <c r="B344">
        <v>0.76866800000000002</v>
      </c>
      <c r="C344">
        <v>0.92168987099999999</v>
      </c>
      <c r="D344">
        <v>0.825929884</v>
      </c>
      <c r="E344">
        <v>0.94802386699999996</v>
      </c>
      <c r="F344">
        <v>1.046776353</v>
      </c>
      <c r="G344">
        <v>3.5685019999999999E-3</v>
      </c>
      <c r="H344">
        <v>5.9797549999999998E-3</v>
      </c>
      <c r="I344">
        <v>9.6580838000000002E-2</v>
      </c>
      <c r="J344">
        <v>0.20123877000000001</v>
      </c>
      <c r="K344">
        <v>0.39593147200000001</v>
      </c>
      <c r="L344">
        <v>5</v>
      </c>
      <c r="M344">
        <f t="shared" si="25"/>
        <v>5.3462365348910801E-4</v>
      </c>
      <c r="N344">
        <f t="shared" si="26"/>
        <v>4.3962096641849559E-2</v>
      </c>
      <c r="O344">
        <f t="shared" si="27"/>
        <v>3.2719518305541397</v>
      </c>
      <c r="P344">
        <f t="shared" si="28"/>
        <v>1.3569216033670135</v>
      </c>
      <c r="Q344">
        <f t="shared" si="29"/>
        <v>3.2719518305541397</v>
      </c>
    </row>
    <row r="345" spans="1:17">
      <c r="A345" t="s">
        <v>3919</v>
      </c>
      <c r="B345">
        <v>0.66603065699999997</v>
      </c>
      <c r="C345">
        <v>0.82752923700000003</v>
      </c>
      <c r="D345">
        <v>0.93186436900000003</v>
      </c>
      <c r="E345">
        <v>1.0157398580000001</v>
      </c>
      <c r="F345">
        <v>1</v>
      </c>
      <c r="G345">
        <v>9.37151E-4</v>
      </c>
      <c r="H345">
        <v>1.5779676999999999E-2</v>
      </c>
      <c r="I345">
        <v>0.147985751</v>
      </c>
      <c r="J345">
        <v>0.44179754799999998</v>
      </c>
      <c r="K345">
        <v>1</v>
      </c>
      <c r="L345">
        <v>4</v>
      </c>
      <c r="M345">
        <f t="shared" si="25"/>
        <v>5.3510992821070857E-4</v>
      </c>
      <c r="N345">
        <f t="shared" si="26"/>
        <v>3.1357232133862233E-2</v>
      </c>
      <c r="O345">
        <f t="shared" si="27"/>
        <v>3.2715569912288358</v>
      </c>
      <c r="P345">
        <f t="shared" si="28"/>
        <v>1.5036622789608558</v>
      </c>
      <c r="Q345">
        <f t="shared" si="29"/>
        <v>3.2715569912288358</v>
      </c>
    </row>
    <row r="346" spans="1:17">
      <c r="A346" t="s">
        <v>1344</v>
      </c>
      <c r="B346">
        <v>0.76675447299999999</v>
      </c>
      <c r="C346">
        <v>0.84675768100000004</v>
      </c>
      <c r="D346">
        <v>0.95930986600000001</v>
      </c>
      <c r="E346">
        <v>1.145528839</v>
      </c>
      <c r="F346">
        <v>1</v>
      </c>
      <c r="G346">
        <v>3.808292E-3</v>
      </c>
      <c r="H346">
        <v>2.5225568E-2</v>
      </c>
      <c r="I346">
        <v>2.9956356999999999E-2</v>
      </c>
      <c r="J346">
        <v>0.33671392300000003</v>
      </c>
      <c r="K346">
        <v>1</v>
      </c>
      <c r="L346">
        <v>4</v>
      </c>
      <c r="M346">
        <f t="shared" si="25"/>
        <v>5.3606715835852192E-4</v>
      </c>
      <c r="N346">
        <f t="shared" si="26"/>
        <v>3.1374753084760135E-2</v>
      </c>
      <c r="O346">
        <f t="shared" si="27"/>
        <v>3.2707807985955561</v>
      </c>
      <c r="P346">
        <f t="shared" si="28"/>
        <v>1.5034196833387343</v>
      </c>
      <c r="Q346">
        <f t="shared" si="29"/>
        <v>3.2707807985955561</v>
      </c>
    </row>
    <row r="347" spans="1:17">
      <c r="A347" t="s">
        <v>58</v>
      </c>
      <c r="B347">
        <v>0.68469233399999996</v>
      </c>
      <c r="C347">
        <v>0.78364876100000003</v>
      </c>
      <c r="D347">
        <v>0.87530612699999999</v>
      </c>
      <c r="E347">
        <v>1</v>
      </c>
      <c r="F347">
        <v>1</v>
      </c>
      <c r="G347">
        <v>2.457154E-3</v>
      </c>
      <c r="H347">
        <v>4.4946267999999998E-2</v>
      </c>
      <c r="I347">
        <v>5.7436292E-2</v>
      </c>
      <c r="J347">
        <v>1</v>
      </c>
      <c r="K347">
        <v>1</v>
      </c>
      <c r="L347">
        <v>3</v>
      </c>
      <c r="M347">
        <f t="shared" si="25"/>
        <v>5.3655112622619239E-4</v>
      </c>
      <c r="N347">
        <f t="shared" si="26"/>
        <v>1.8511323451269886E-2</v>
      </c>
      <c r="O347">
        <f t="shared" si="27"/>
        <v>3.2703888892059214</v>
      </c>
      <c r="P347">
        <f t="shared" si="28"/>
        <v>1.7325625306238204</v>
      </c>
      <c r="Q347">
        <f t="shared" si="29"/>
        <v>3.2703888892059214</v>
      </c>
    </row>
    <row r="348" spans="1:17">
      <c r="A348" t="s">
        <v>1353</v>
      </c>
      <c r="B348">
        <v>0.59251491700000003</v>
      </c>
      <c r="C348">
        <v>0.96777436400000005</v>
      </c>
      <c r="D348">
        <v>1.125778342</v>
      </c>
      <c r="E348">
        <v>0.96580436599999997</v>
      </c>
      <c r="F348">
        <v>1</v>
      </c>
      <c r="G348">
        <v>2.6542500000000001E-4</v>
      </c>
      <c r="H348">
        <v>0.1038671</v>
      </c>
      <c r="I348">
        <v>0.13829649599999999</v>
      </c>
      <c r="J348">
        <v>0.25492228700000003</v>
      </c>
      <c r="K348">
        <v>1</v>
      </c>
      <c r="L348">
        <v>4</v>
      </c>
      <c r="M348">
        <f t="shared" si="25"/>
        <v>5.373695334542905E-4</v>
      </c>
      <c r="N348">
        <f t="shared" si="26"/>
        <v>3.1398558031818249E-2</v>
      </c>
      <c r="O348">
        <f t="shared" si="27"/>
        <v>3.2697269598376484</v>
      </c>
      <c r="P348">
        <f t="shared" si="28"/>
        <v>1.5030902962963424</v>
      </c>
      <c r="Q348">
        <f t="shared" si="29"/>
        <v>3.2697269598376484</v>
      </c>
    </row>
    <row r="349" spans="1:17">
      <c r="A349" t="s">
        <v>5633</v>
      </c>
      <c r="B349">
        <v>0.37642124100000002</v>
      </c>
      <c r="C349">
        <v>1.0732835999999999</v>
      </c>
      <c r="D349">
        <v>0.82952088400000001</v>
      </c>
      <c r="E349">
        <v>1.078047974</v>
      </c>
      <c r="F349">
        <v>1</v>
      </c>
      <c r="G349">
        <v>4.6362900000000002E-4</v>
      </c>
      <c r="H349">
        <v>4.9833908000000003E-2</v>
      </c>
      <c r="I349">
        <v>0.125800631</v>
      </c>
      <c r="J349">
        <v>0.33526303499999999</v>
      </c>
      <c r="K349">
        <v>1</v>
      </c>
      <c r="L349">
        <v>4</v>
      </c>
      <c r="M349">
        <f t="shared" si="25"/>
        <v>5.3848424435076758E-4</v>
      </c>
      <c r="N349">
        <f t="shared" si="26"/>
        <v>3.1418902298646002E-2</v>
      </c>
      <c r="O349">
        <f t="shared" si="27"/>
        <v>3.2688269993142338</v>
      </c>
      <c r="P349">
        <f t="shared" si="28"/>
        <v>1.5028089922422119</v>
      </c>
      <c r="Q349">
        <f t="shared" si="29"/>
        <v>3.2688269993142338</v>
      </c>
    </row>
    <row r="350" spans="1:17">
      <c r="A350" t="s">
        <v>638</v>
      </c>
      <c r="B350">
        <v>0.825929884</v>
      </c>
      <c r="C350">
        <v>0.69707637300000003</v>
      </c>
      <c r="D350">
        <v>0.96443986500000001</v>
      </c>
      <c r="E350">
        <v>1.0548067750000001</v>
      </c>
      <c r="F350">
        <v>1</v>
      </c>
      <c r="G350">
        <v>1.1573887E-2</v>
      </c>
      <c r="H350">
        <v>1.288505E-2</v>
      </c>
      <c r="I350">
        <v>1.4501501999999999E-2</v>
      </c>
      <c r="J350">
        <v>0.45191140699999999</v>
      </c>
      <c r="K350">
        <v>1</v>
      </c>
      <c r="L350">
        <v>4</v>
      </c>
      <c r="M350">
        <f t="shared" si="25"/>
        <v>5.3974272787504773E-4</v>
      </c>
      <c r="N350">
        <f t="shared" si="26"/>
        <v>3.1441836800878455E-2</v>
      </c>
      <c r="O350">
        <f t="shared" si="27"/>
        <v>3.2678132003416045</v>
      </c>
      <c r="P350">
        <f t="shared" si="28"/>
        <v>1.5024920908392254</v>
      </c>
      <c r="Q350">
        <f t="shared" si="29"/>
        <v>3.2678132003416045</v>
      </c>
    </row>
    <row r="351" spans="1:17">
      <c r="A351" t="s">
        <v>3446</v>
      </c>
      <c r="B351">
        <v>0.46939493399999999</v>
      </c>
      <c r="C351">
        <v>0.63483741100000002</v>
      </c>
      <c r="D351">
        <v>0.90809351400000005</v>
      </c>
      <c r="E351">
        <v>1.952660496</v>
      </c>
      <c r="F351">
        <v>1</v>
      </c>
      <c r="G351">
        <v>2.2362810000000001E-3</v>
      </c>
      <c r="H351">
        <v>2.6097630000000002E-3</v>
      </c>
      <c r="I351">
        <v>0.18262936900000001</v>
      </c>
      <c r="J351">
        <v>0.91872490399999995</v>
      </c>
      <c r="K351">
        <v>1</v>
      </c>
      <c r="L351">
        <v>4</v>
      </c>
      <c r="M351">
        <f t="shared" si="25"/>
        <v>5.4059012964990938E-4</v>
      </c>
      <c r="N351">
        <f t="shared" si="26"/>
        <v>3.1457259703527217E-2</v>
      </c>
      <c r="O351">
        <f t="shared" si="27"/>
        <v>3.2671318881188181</v>
      </c>
      <c r="P351">
        <f t="shared" si="28"/>
        <v>1.5022791122108581</v>
      </c>
      <c r="Q351">
        <f t="shared" si="29"/>
        <v>3.2671318881188181</v>
      </c>
    </row>
    <row r="352" spans="1:17">
      <c r="A352" t="s">
        <v>5296</v>
      </c>
      <c r="B352">
        <v>0.85679003600000003</v>
      </c>
      <c r="C352">
        <v>0.74064364599999999</v>
      </c>
      <c r="D352">
        <v>0.90528207900000002</v>
      </c>
      <c r="E352">
        <v>0.987524862</v>
      </c>
      <c r="F352">
        <v>1</v>
      </c>
      <c r="G352">
        <v>1.1901594999999999E-2</v>
      </c>
      <c r="H352">
        <v>2.5206528999999998E-2</v>
      </c>
      <c r="I352">
        <v>4.1162443999999999E-2</v>
      </c>
      <c r="J352">
        <v>8.0386340000000001E-2</v>
      </c>
      <c r="K352">
        <v>1</v>
      </c>
      <c r="L352">
        <v>4</v>
      </c>
      <c r="M352">
        <f t="shared" si="25"/>
        <v>5.4651292085439174E-4</v>
      </c>
      <c r="N352">
        <f t="shared" si="26"/>
        <v>3.1564608393033634E-2</v>
      </c>
      <c r="O352">
        <f t="shared" si="27"/>
        <v>3.2623995658470704</v>
      </c>
      <c r="P352">
        <f t="shared" si="28"/>
        <v>1.5007995943866692</v>
      </c>
      <c r="Q352">
        <f t="shared" si="29"/>
        <v>3.2623995658470704</v>
      </c>
    </row>
    <row r="353" spans="1:17">
      <c r="A353" t="s">
        <v>4368</v>
      </c>
      <c r="B353">
        <v>0.53794117500000005</v>
      </c>
      <c r="C353">
        <v>0.67715990500000001</v>
      </c>
      <c r="D353">
        <v>0.83769350300000001</v>
      </c>
      <c r="E353">
        <v>1.959857033</v>
      </c>
      <c r="F353">
        <v>1</v>
      </c>
      <c r="G353">
        <v>1.997918E-3</v>
      </c>
      <c r="H353">
        <v>9.0463490000000004E-3</v>
      </c>
      <c r="I353">
        <v>6.1210738000000001E-2</v>
      </c>
      <c r="J353">
        <v>0.89750719899999998</v>
      </c>
      <c r="K353">
        <v>1</v>
      </c>
      <c r="L353">
        <v>4</v>
      </c>
      <c r="M353">
        <f t="shared" si="25"/>
        <v>5.4662857133846998E-4</v>
      </c>
      <c r="N353">
        <f t="shared" si="26"/>
        <v>3.1566696783576716E-2</v>
      </c>
      <c r="O353">
        <f t="shared" si="27"/>
        <v>3.2623076722219344</v>
      </c>
      <c r="P353">
        <f t="shared" si="28"/>
        <v>1.5007708613678692</v>
      </c>
      <c r="Q353">
        <f t="shared" si="29"/>
        <v>3.2623076722219344</v>
      </c>
    </row>
    <row r="354" spans="1:17">
      <c r="A354" t="s">
        <v>5512</v>
      </c>
      <c r="B354">
        <v>0.77962489099999999</v>
      </c>
      <c r="C354">
        <v>0.98414870799999998</v>
      </c>
      <c r="D354">
        <v>0.90287987300000005</v>
      </c>
      <c r="E354">
        <v>0.91298044199999995</v>
      </c>
      <c r="F354">
        <v>1</v>
      </c>
      <c r="G354">
        <v>4.3569960000000001E-3</v>
      </c>
      <c r="H354">
        <v>2.0308016000000002E-2</v>
      </c>
      <c r="I354">
        <v>8.1923462000000002E-2</v>
      </c>
      <c r="J354">
        <v>0.13925399999999999</v>
      </c>
      <c r="K354">
        <v>1</v>
      </c>
      <c r="L354">
        <v>4</v>
      </c>
      <c r="M354">
        <f t="shared" si="25"/>
        <v>5.5387473849377589E-4</v>
      </c>
      <c r="N354">
        <f t="shared" si="26"/>
        <v>3.1696963407020252E-2</v>
      </c>
      <c r="O354">
        <f t="shared" si="27"/>
        <v>3.256588442007927</v>
      </c>
      <c r="P354">
        <f t="shared" si="28"/>
        <v>1.4989823415280756</v>
      </c>
      <c r="Q354">
        <f t="shared" si="29"/>
        <v>3.256588442007927</v>
      </c>
    </row>
    <row r="355" spans="1:17">
      <c r="A355" t="s">
        <v>2647</v>
      </c>
      <c r="B355">
        <v>0.52518367600000004</v>
      </c>
      <c r="C355">
        <v>1.0157398580000001</v>
      </c>
      <c r="D355">
        <v>0.95930986600000001</v>
      </c>
      <c r="E355">
        <v>0.96143929900000002</v>
      </c>
      <c r="F355">
        <v>1</v>
      </c>
      <c r="G355">
        <v>2.75247E-4</v>
      </c>
      <c r="H355">
        <v>8.6492172000000006E-2</v>
      </c>
      <c r="I355">
        <v>0.19428195500000001</v>
      </c>
      <c r="J355">
        <v>0.219959461</v>
      </c>
      <c r="K355">
        <v>1</v>
      </c>
      <c r="L355">
        <v>4</v>
      </c>
      <c r="M355">
        <f t="shared" si="25"/>
        <v>5.573553699251832E-4</v>
      </c>
      <c r="N355">
        <f t="shared" si="26"/>
        <v>3.1759132217573337E-2</v>
      </c>
      <c r="O355">
        <f t="shared" si="27"/>
        <v>3.2538678102391967</v>
      </c>
      <c r="P355">
        <f t="shared" si="28"/>
        <v>1.498131372689153</v>
      </c>
      <c r="Q355">
        <f t="shared" si="29"/>
        <v>3.2538678102391967</v>
      </c>
    </row>
    <row r="356" spans="1:17">
      <c r="A356" t="s">
        <v>2730</v>
      </c>
      <c r="B356">
        <v>0.64518291000000005</v>
      </c>
      <c r="C356">
        <v>0.98091346599999996</v>
      </c>
      <c r="D356">
        <v>1.053359852</v>
      </c>
      <c r="E356">
        <v>1.062440541</v>
      </c>
      <c r="F356">
        <v>1.026320481</v>
      </c>
      <c r="G356">
        <v>5.5856600000000003E-4</v>
      </c>
      <c r="H356">
        <v>3.4710251999999997E-2</v>
      </c>
      <c r="I356">
        <v>0.14080805800000001</v>
      </c>
      <c r="J356">
        <v>0.18197806499999999</v>
      </c>
      <c r="K356">
        <v>0.34973402199999998</v>
      </c>
      <c r="L356">
        <v>5</v>
      </c>
      <c r="M356">
        <f t="shared" si="25"/>
        <v>5.5812609114491707E-4</v>
      </c>
      <c r="N356">
        <f t="shared" si="26"/>
        <v>4.4461421071234235E-2</v>
      </c>
      <c r="O356">
        <f t="shared" si="27"/>
        <v>3.253267674714293</v>
      </c>
      <c r="P356">
        <f t="shared" si="28"/>
        <v>1.3520166605409316</v>
      </c>
      <c r="Q356">
        <f t="shared" si="29"/>
        <v>3.253267674714293</v>
      </c>
    </row>
    <row r="357" spans="1:17">
      <c r="A357" t="s">
        <v>3411</v>
      </c>
      <c r="B357">
        <v>0.67433840599999995</v>
      </c>
      <c r="C357">
        <v>0.75210188</v>
      </c>
      <c r="D357">
        <v>1.0157398580000001</v>
      </c>
      <c r="E357">
        <v>1.035746855</v>
      </c>
      <c r="F357">
        <v>1</v>
      </c>
      <c r="G357">
        <v>3.4834459999999999E-3</v>
      </c>
      <c r="H357">
        <v>2.7276130999999999E-2</v>
      </c>
      <c r="I357">
        <v>5.8627296000000002E-2</v>
      </c>
      <c r="J357">
        <v>0.18303360199999999</v>
      </c>
      <c r="K357">
        <v>1</v>
      </c>
      <c r="L357">
        <v>4</v>
      </c>
      <c r="M357">
        <f t="shared" si="25"/>
        <v>5.5832858642768102E-4</v>
      </c>
      <c r="N357">
        <f t="shared" si="26"/>
        <v>3.1776468884720278E-2</v>
      </c>
      <c r="O357">
        <f t="shared" si="27"/>
        <v>3.2531101356996843</v>
      </c>
      <c r="P357">
        <f t="shared" si="28"/>
        <v>1.4978943648090748</v>
      </c>
      <c r="Q357">
        <f t="shared" si="29"/>
        <v>3.2531101356996843</v>
      </c>
    </row>
    <row r="358" spans="1:17">
      <c r="A358" t="s">
        <v>134</v>
      </c>
      <c r="B358">
        <v>0.89774987399999995</v>
      </c>
      <c r="C358">
        <v>0.93109487000000002</v>
      </c>
      <c r="D358">
        <v>0.88030787700000002</v>
      </c>
      <c r="E358">
        <v>0.91156141099999999</v>
      </c>
      <c r="F358">
        <v>0.969569864</v>
      </c>
      <c r="G358">
        <v>4.6263939999999998E-3</v>
      </c>
      <c r="H358">
        <v>2.0362996000000001E-2</v>
      </c>
      <c r="I358">
        <v>6.6875500000000004E-2</v>
      </c>
      <c r="J358">
        <v>8.3149928999999997E-2</v>
      </c>
      <c r="K358">
        <v>0.33188581900000003</v>
      </c>
      <c r="L358">
        <v>5</v>
      </c>
      <c r="M358">
        <f t="shared" si="25"/>
        <v>5.5840526274963942E-4</v>
      </c>
      <c r="N358">
        <f t="shared" si="26"/>
        <v>4.4467261311768987E-2</v>
      </c>
      <c r="O358">
        <f t="shared" si="27"/>
        <v>3.2530504973111891</v>
      </c>
      <c r="P358">
        <f t="shared" si="28"/>
        <v>1.3519596174323887</v>
      </c>
      <c r="Q358">
        <f t="shared" si="29"/>
        <v>3.2530504973111891</v>
      </c>
    </row>
    <row r="359" spans="1:17">
      <c r="A359" t="s">
        <v>1261</v>
      </c>
      <c r="B359">
        <v>0.77095836299999998</v>
      </c>
      <c r="C359">
        <v>0.91276309200000005</v>
      </c>
      <c r="D359">
        <v>0.85981487999999995</v>
      </c>
      <c r="E359">
        <v>1.012661858</v>
      </c>
      <c r="F359">
        <v>1.0602898510000001</v>
      </c>
      <c r="G359">
        <v>4.5804299999999999E-4</v>
      </c>
      <c r="H359">
        <v>2.4954121999999999E-2</v>
      </c>
      <c r="I359">
        <v>9.9839845999999996E-2</v>
      </c>
      <c r="J359">
        <v>0.39063046800000001</v>
      </c>
      <c r="K359">
        <v>0.39309776200000002</v>
      </c>
      <c r="L359">
        <v>5</v>
      </c>
      <c r="M359">
        <f t="shared" si="25"/>
        <v>5.6176068303193105E-4</v>
      </c>
      <c r="N359">
        <f t="shared" si="26"/>
        <v>4.4537293981841121E-2</v>
      </c>
      <c r="O359">
        <f t="shared" si="27"/>
        <v>3.2504486598297024</v>
      </c>
      <c r="P359">
        <f t="shared" si="28"/>
        <v>1.3512761735717507</v>
      </c>
      <c r="Q359">
        <f t="shared" si="29"/>
        <v>3.2504486598297024</v>
      </c>
    </row>
    <row r="360" spans="1:17">
      <c r="A360" t="s">
        <v>5582</v>
      </c>
      <c r="B360">
        <v>0.67715990500000001</v>
      </c>
      <c r="C360">
        <v>0.73691713700000006</v>
      </c>
      <c r="D360">
        <v>0.88877237499999995</v>
      </c>
      <c r="E360">
        <v>0.86538362899999999</v>
      </c>
      <c r="F360">
        <v>1</v>
      </c>
      <c r="G360">
        <v>1.0917992E-2</v>
      </c>
      <c r="H360">
        <v>1.1788554E-2</v>
      </c>
      <c r="I360">
        <v>5.6605720999999998E-2</v>
      </c>
      <c r="J360">
        <v>0.141072224</v>
      </c>
      <c r="K360">
        <v>1</v>
      </c>
      <c r="L360">
        <v>4</v>
      </c>
      <c r="M360">
        <f t="shared" si="25"/>
        <v>5.6191801593774571E-4</v>
      </c>
      <c r="N360">
        <f t="shared" si="26"/>
        <v>3.1840236663313329E-2</v>
      </c>
      <c r="O360">
        <f t="shared" si="27"/>
        <v>3.2503270435468163</v>
      </c>
      <c r="P360">
        <f t="shared" si="28"/>
        <v>1.4970237128819481</v>
      </c>
      <c r="Q360">
        <f t="shared" si="29"/>
        <v>3.2503270435468163</v>
      </c>
    </row>
    <row r="361" spans="1:17">
      <c r="A361" t="s">
        <v>341</v>
      </c>
      <c r="B361">
        <v>0.64637990899999997</v>
      </c>
      <c r="C361">
        <v>0.84644988099999996</v>
      </c>
      <c r="D361">
        <v>0.95858743300000004</v>
      </c>
      <c r="E361">
        <v>1.0072753590000001</v>
      </c>
      <c r="F361">
        <v>1</v>
      </c>
      <c r="G361">
        <v>2.8561800000000002E-4</v>
      </c>
      <c r="H361">
        <v>3.0856628000000001E-2</v>
      </c>
      <c r="I361">
        <v>0.30954702499999998</v>
      </c>
      <c r="J361">
        <v>0.37809542400000001</v>
      </c>
      <c r="K361">
        <v>1</v>
      </c>
      <c r="L361">
        <v>4</v>
      </c>
      <c r="M361">
        <f t="shared" si="25"/>
        <v>5.6353001714870565E-4</v>
      </c>
      <c r="N361">
        <f t="shared" si="26"/>
        <v>3.1868786267659058E-2</v>
      </c>
      <c r="O361">
        <f t="shared" si="27"/>
        <v>3.249082945749477</v>
      </c>
      <c r="P361">
        <f t="shared" si="28"/>
        <v>1.4966344764476907</v>
      </c>
      <c r="Q361">
        <f t="shared" si="29"/>
        <v>3.249082945749477</v>
      </c>
    </row>
    <row r="362" spans="1:17">
      <c r="A362" t="s">
        <v>3784</v>
      </c>
      <c r="B362">
        <v>0.67715990500000001</v>
      </c>
      <c r="C362">
        <v>0.77238551700000002</v>
      </c>
      <c r="D362">
        <v>1.0425983640000001</v>
      </c>
      <c r="E362">
        <v>1.0369011050000001</v>
      </c>
      <c r="F362">
        <v>1</v>
      </c>
      <c r="G362">
        <v>8.8280279999999999E-3</v>
      </c>
      <c r="H362">
        <v>2.0367692E-2</v>
      </c>
      <c r="I362">
        <v>3.6519612999999999E-2</v>
      </c>
      <c r="J362">
        <v>0.158487287</v>
      </c>
      <c r="K362">
        <v>1</v>
      </c>
      <c r="L362">
        <v>4</v>
      </c>
      <c r="M362">
        <f t="shared" si="25"/>
        <v>5.6755026665689101E-4</v>
      </c>
      <c r="N362">
        <f t="shared" si="26"/>
        <v>3.1939751264588846E-2</v>
      </c>
      <c r="O362">
        <f t="shared" si="27"/>
        <v>3.2459956679411088</v>
      </c>
      <c r="P362">
        <f t="shared" si="28"/>
        <v>1.4956684703151673</v>
      </c>
      <c r="Q362">
        <f t="shared" si="29"/>
        <v>3.2459956679411088</v>
      </c>
    </row>
    <row r="363" spans="1:17">
      <c r="A363" t="s">
        <v>3973</v>
      </c>
      <c r="B363">
        <v>0.76180489299999998</v>
      </c>
      <c r="C363">
        <v>0.75841909399999996</v>
      </c>
      <c r="D363">
        <v>1.029736709</v>
      </c>
      <c r="E363">
        <v>0.98411960300000001</v>
      </c>
      <c r="F363">
        <v>1</v>
      </c>
      <c r="G363">
        <v>3.133734E-3</v>
      </c>
      <c r="H363">
        <v>2.4206946E-2</v>
      </c>
      <c r="I363">
        <v>4.6545705999999999E-2</v>
      </c>
      <c r="J363">
        <v>0.30197882799999998</v>
      </c>
      <c r="K363">
        <v>1</v>
      </c>
      <c r="L363">
        <v>4</v>
      </c>
      <c r="M363">
        <f t="shared" si="25"/>
        <v>5.7865133764223309E-4</v>
      </c>
      <c r="N363">
        <f t="shared" si="26"/>
        <v>3.2133983182582197E-2</v>
      </c>
      <c r="O363">
        <f t="shared" si="27"/>
        <v>3.2375830386007958</v>
      </c>
      <c r="P363">
        <f t="shared" si="28"/>
        <v>1.4930354379406152</v>
      </c>
      <c r="Q363">
        <f t="shared" si="29"/>
        <v>3.2375830386007958</v>
      </c>
    </row>
    <row r="364" spans="1:17">
      <c r="A364" t="s">
        <v>2631</v>
      </c>
      <c r="B364">
        <v>0.68923426399999999</v>
      </c>
      <c r="C364">
        <v>0.88877237499999995</v>
      </c>
      <c r="D364">
        <v>0.836491647</v>
      </c>
      <c r="E364">
        <v>1.0401928540000001</v>
      </c>
      <c r="F364">
        <v>1</v>
      </c>
      <c r="G364">
        <v>1.7571959999999999E-3</v>
      </c>
      <c r="H364">
        <v>4.3044354999999999E-2</v>
      </c>
      <c r="I364">
        <v>4.5069128E-2</v>
      </c>
      <c r="J364">
        <v>0.31574451199999998</v>
      </c>
      <c r="K364">
        <v>1</v>
      </c>
      <c r="L364">
        <v>4</v>
      </c>
      <c r="M364">
        <f t="shared" si="25"/>
        <v>5.8302269598708989E-4</v>
      </c>
      <c r="N364">
        <f t="shared" si="26"/>
        <v>3.2209786352977811E-2</v>
      </c>
      <c r="O364">
        <f t="shared" si="27"/>
        <v>3.2343145386370411</v>
      </c>
      <c r="P364">
        <f t="shared" si="28"/>
        <v>1.4920121558394372</v>
      </c>
      <c r="Q364">
        <f t="shared" si="29"/>
        <v>3.2343145386370411</v>
      </c>
    </row>
    <row r="365" spans="1:17">
      <c r="A365" t="s">
        <v>1048</v>
      </c>
      <c r="B365">
        <v>0.61931916300000001</v>
      </c>
      <c r="C365">
        <v>0.90287987300000005</v>
      </c>
      <c r="D365">
        <v>0.93109487000000002</v>
      </c>
      <c r="E365">
        <v>1.0627410049999999</v>
      </c>
      <c r="F365">
        <v>1.097249846</v>
      </c>
      <c r="G365">
        <v>1.416268E-3</v>
      </c>
      <c r="H365">
        <v>8.9276849999999994E-3</v>
      </c>
      <c r="I365">
        <v>9.4930756000000005E-2</v>
      </c>
      <c r="J365">
        <v>0.21819676800000001</v>
      </c>
      <c r="K365">
        <v>0.71754903199999998</v>
      </c>
      <c r="L365">
        <v>5</v>
      </c>
      <c r="M365">
        <f t="shared" si="25"/>
        <v>5.9246084126862719E-4</v>
      </c>
      <c r="N365">
        <f t="shared" si="26"/>
        <v>4.5164606145261209E-2</v>
      </c>
      <c r="O365">
        <f t="shared" si="27"/>
        <v>3.2273403490865697</v>
      </c>
      <c r="P365">
        <f t="shared" si="28"/>
        <v>1.3452017726492178</v>
      </c>
      <c r="Q365">
        <f t="shared" si="29"/>
        <v>3.2273403490865697</v>
      </c>
    </row>
    <row r="366" spans="1:17">
      <c r="A366" t="s">
        <v>1680</v>
      </c>
      <c r="B366">
        <v>0.93872951599999999</v>
      </c>
      <c r="C366">
        <v>0.89748583000000004</v>
      </c>
      <c r="D366">
        <v>0.87002190300000004</v>
      </c>
      <c r="E366">
        <v>0.93485686899999998</v>
      </c>
      <c r="F366">
        <v>1</v>
      </c>
      <c r="G366">
        <v>1.3694849999999999E-3</v>
      </c>
      <c r="H366">
        <v>6.4766065999999997E-2</v>
      </c>
      <c r="I366">
        <v>0.10561770400000001</v>
      </c>
      <c r="J366">
        <v>0.117855247</v>
      </c>
      <c r="K366">
        <v>1</v>
      </c>
      <c r="L366">
        <v>4</v>
      </c>
      <c r="M366">
        <f t="shared" si="25"/>
        <v>5.9497394303753559E-4</v>
      </c>
      <c r="N366">
        <f t="shared" si="26"/>
        <v>3.2415118277928548E-2</v>
      </c>
      <c r="O366">
        <f t="shared" si="27"/>
        <v>3.2255020538392007</v>
      </c>
      <c r="P366">
        <f t="shared" si="28"/>
        <v>1.4892523893824414</v>
      </c>
      <c r="Q366">
        <f t="shared" si="29"/>
        <v>3.2255020538392007</v>
      </c>
    </row>
    <row r="367" spans="1:17">
      <c r="A367" t="s">
        <v>6151</v>
      </c>
      <c r="B367">
        <v>0.71525015000000003</v>
      </c>
      <c r="C367">
        <v>0.81478540300000002</v>
      </c>
      <c r="D367">
        <v>0.86337887899999999</v>
      </c>
      <c r="E367">
        <v>1.297889818</v>
      </c>
      <c r="F367">
        <v>1</v>
      </c>
      <c r="G367">
        <v>5.6304529999999997E-3</v>
      </c>
      <c r="H367">
        <v>1.5207694000000001E-2</v>
      </c>
      <c r="I367">
        <v>5.4070274000000002E-2</v>
      </c>
      <c r="J367">
        <v>0.23911513400000001</v>
      </c>
      <c r="K367">
        <v>1</v>
      </c>
      <c r="L367">
        <v>4</v>
      </c>
      <c r="M367">
        <f t="shared" si="25"/>
        <v>5.9626762495368357E-4</v>
      </c>
      <c r="N367">
        <f t="shared" si="26"/>
        <v>3.2437179519539651E-2</v>
      </c>
      <c r="O367">
        <f t="shared" si="27"/>
        <v>3.2245587705396708</v>
      </c>
      <c r="P367">
        <f t="shared" si="28"/>
        <v>1.4889569156308364</v>
      </c>
      <c r="Q367">
        <f t="shared" si="29"/>
        <v>3.2245587705396708</v>
      </c>
    </row>
    <row r="368" spans="1:17">
      <c r="A368" t="s">
        <v>528</v>
      </c>
      <c r="B368">
        <v>0.79001988899999998</v>
      </c>
      <c r="C368">
        <v>0.67828455899999995</v>
      </c>
      <c r="D368">
        <v>0.969569864</v>
      </c>
      <c r="E368">
        <v>0.92455226199999996</v>
      </c>
      <c r="F368">
        <v>1</v>
      </c>
      <c r="G368">
        <v>2.0009060000000002E-3</v>
      </c>
      <c r="H368">
        <v>8.6307160000000001E-3</v>
      </c>
      <c r="I368">
        <v>0.22211408099999999</v>
      </c>
      <c r="J368">
        <v>0.29324064700000002</v>
      </c>
      <c r="K368">
        <v>1</v>
      </c>
      <c r="L368">
        <v>4</v>
      </c>
      <c r="M368">
        <f t="shared" si="25"/>
        <v>6.0387698278008273E-4</v>
      </c>
      <c r="N368">
        <f t="shared" si="26"/>
        <v>3.2566301804080912E-2</v>
      </c>
      <c r="O368">
        <f t="shared" si="27"/>
        <v>3.2190515235331034</v>
      </c>
      <c r="P368">
        <f t="shared" si="28"/>
        <v>1.4872315566721881</v>
      </c>
      <c r="Q368">
        <f t="shared" si="29"/>
        <v>3.2190515235331034</v>
      </c>
    </row>
    <row r="369" spans="1:17">
      <c r="A369" t="s">
        <v>3405</v>
      </c>
      <c r="B369">
        <v>0.93554986900000003</v>
      </c>
      <c r="C369">
        <v>0.84644988099999996</v>
      </c>
      <c r="D369">
        <v>0.95622625900000002</v>
      </c>
      <c r="E369">
        <v>0.961860881</v>
      </c>
      <c r="F369">
        <v>1</v>
      </c>
      <c r="G369">
        <v>1.1942273999999999E-2</v>
      </c>
      <c r="H369">
        <v>1.8862648999999999E-2</v>
      </c>
      <c r="I369">
        <v>5.6003562999999999E-2</v>
      </c>
      <c r="J369">
        <v>8.9223150000000001E-2</v>
      </c>
      <c r="K369">
        <v>1</v>
      </c>
      <c r="L369">
        <v>4</v>
      </c>
      <c r="M369">
        <f t="shared" si="25"/>
        <v>6.0422006074523082E-4</v>
      </c>
      <c r="N369">
        <f t="shared" si="26"/>
        <v>3.2572097877211922E-2</v>
      </c>
      <c r="O369">
        <f t="shared" si="27"/>
        <v>3.2188048597871233</v>
      </c>
      <c r="P369">
        <f t="shared" si="28"/>
        <v>1.4871542688482176</v>
      </c>
      <c r="Q369">
        <f t="shared" si="29"/>
        <v>3.2188048597871233</v>
      </c>
    </row>
    <row r="370" spans="1:17">
      <c r="A370" t="s">
        <v>4224</v>
      </c>
      <c r="B370">
        <v>0.70414816199999997</v>
      </c>
      <c r="C370">
        <v>0.92168987099999999</v>
      </c>
      <c r="D370">
        <v>0.91864707700000003</v>
      </c>
      <c r="E370">
        <v>1.030460725</v>
      </c>
      <c r="F370">
        <v>1</v>
      </c>
      <c r="G370">
        <v>2.9988200000000001E-4</v>
      </c>
      <c r="H370">
        <v>4.3956875999999999E-2</v>
      </c>
      <c r="I370">
        <v>0.259194272</v>
      </c>
      <c r="J370">
        <v>0.33060146899999998</v>
      </c>
      <c r="K370">
        <v>1</v>
      </c>
      <c r="L370">
        <v>4</v>
      </c>
      <c r="M370">
        <f t="shared" si="25"/>
        <v>6.0591462269266039E-4</v>
      </c>
      <c r="N370">
        <f t="shared" si="26"/>
        <v>3.2600694290913432E-2</v>
      </c>
      <c r="O370">
        <f t="shared" si="27"/>
        <v>3.2175885664371182</v>
      </c>
      <c r="P370">
        <f t="shared" si="28"/>
        <v>1.4867731507448911</v>
      </c>
      <c r="Q370">
        <f t="shared" si="29"/>
        <v>3.2175885664371182</v>
      </c>
    </row>
    <row r="371" spans="1:17">
      <c r="A371" t="s">
        <v>3358</v>
      </c>
      <c r="B371">
        <v>0.651270876</v>
      </c>
      <c r="C371">
        <v>0.81930115000000003</v>
      </c>
      <c r="D371">
        <v>0.88877237499999995</v>
      </c>
      <c r="E371">
        <v>1.030460725</v>
      </c>
      <c r="F371">
        <v>1</v>
      </c>
      <c r="G371">
        <v>1.8323510000000001E-3</v>
      </c>
      <c r="H371">
        <v>2.9020673E-2</v>
      </c>
      <c r="I371">
        <v>6.6128713000000006E-2</v>
      </c>
      <c r="J371">
        <v>0.32685830799999999</v>
      </c>
      <c r="K371">
        <v>1</v>
      </c>
      <c r="L371">
        <v>4</v>
      </c>
      <c r="M371">
        <f t="shared" si="25"/>
        <v>6.1438522484280611E-4</v>
      </c>
      <c r="N371">
        <f t="shared" si="26"/>
        <v>3.2742846867246697E-2</v>
      </c>
      <c r="O371">
        <f t="shared" si="27"/>
        <v>3.2115592370624744</v>
      </c>
      <c r="P371">
        <f t="shared" si="28"/>
        <v>1.4848835630124966</v>
      </c>
      <c r="Q371">
        <f t="shared" si="29"/>
        <v>3.2115592370624744</v>
      </c>
    </row>
    <row r="372" spans="1:17">
      <c r="A372" t="s">
        <v>6418</v>
      </c>
      <c r="B372">
        <v>0.79899738799999998</v>
      </c>
      <c r="C372">
        <v>0.86475150000000001</v>
      </c>
      <c r="D372">
        <v>1.259094199</v>
      </c>
      <c r="E372">
        <v>1.1850298340000001</v>
      </c>
      <c r="F372">
        <v>1</v>
      </c>
      <c r="G372">
        <v>5.84379E-4</v>
      </c>
      <c r="H372">
        <v>3.2857617999999998E-2</v>
      </c>
      <c r="I372">
        <v>0.168039146</v>
      </c>
      <c r="J372">
        <v>0.35975848799999999</v>
      </c>
      <c r="K372">
        <v>1</v>
      </c>
      <c r="L372">
        <v>4</v>
      </c>
      <c r="M372">
        <f t="shared" si="25"/>
        <v>6.1924040839689276E-4</v>
      </c>
      <c r="N372">
        <f t="shared" si="26"/>
        <v>3.2823738802805688E-2</v>
      </c>
      <c r="O372">
        <f t="shared" si="27"/>
        <v>3.2081407116094049</v>
      </c>
      <c r="P372">
        <f t="shared" si="28"/>
        <v>1.4838119519560693</v>
      </c>
      <c r="Q372">
        <f t="shared" si="29"/>
        <v>3.2081407116094049</v>
      </c>
    </row>
    <row r="373" spans="1:17">
      <c r="A373" t="s">
        <v>4747</v>
      </c>
      <c r="B373">
        <v>0.38433400000000001</v>
      </c>
      <c r="C373">
        <v>0.682289904</v>
      </c>
      <c r="D373">
        <v>1.021410052</v>
      </c>
      <c r="E373">
        <v>1.29971014</v>
      </c>
      <c r="F373">
        <v>1</v>
      </c>
      <c r="G373">
        <v>2.3100599999999999E-4</v>
      </c>
      <c r="H373">
        <v>1.8513018999999999E-2</v>
      </c>
      <c r="I373">
        <v>0.32664036400000002</v>
      </c>
      <c r="J373">
        <v>0.834192657</v>
      </c>
      <c r="K373">
        <v>1</v>
      </c>
      <c r="L373">
        <v>4</v>
      </c>
      <c r="M373">
        <f t="shared" si="25"/>
        <v>6.2115870652990068E-4</v>
      </c>
      <c r="N373">
        <f t="shared" si="26"/>
        <v>3.2855583171629572E-2</v>
      </c>
      <c r="O373">
        <f t="shared" si="27"/>
        <v>3.2067974230694984</v>
      </c>
      <c r="P373">
        <f t="shared" si="28"/>
        <v>1.4833908198759003</v>
      </c>
      <c r="Q373">
        <f t="shared" si="29"/>
        <v>3.2067974230694984</v>
      </c>
    </row>
    <row r="374" spans="1:17">
      <c r="A374" t="s">
        <v>1314</v>
      </c>
      <c r="B374">
        <v>0.650604615</v>
      </c>
      <c r="C374">
        <v>0.81550440199999996</v>
      </c>
      <c r="D374">
        <v>0.825929884</v>
      </c>
      <c r="E374">
        <v>1.0157398580000001</v>
      </c>
      <c r="F374">
        <v>1</v>
      </c>
      <c r="G374">
        <v>4.7423200000000004E-3</v>
      </c>
      <c r="H374">
        <v>2.0067522000000001E-2</v>
      </c>
      <c r="I374">
        <v>6.0546517000000001E-2</v>
      </c>
      <c r="J374">
        <v>0.20325120299999999</v>
      </c>
      <c r="K374">
        <v>1</v>
      </c>
      <c r="L374">
        <v>4</v>
      </c>
      <c r="M374">
        <f t="shared" si="25"/>
        <v>6.2363861890957217E-4</v>
      </c>
      <c r="N374">
        <f t="shared" si="26"/>
        <v>3.2896653718269206E-2</v>
      </c>
      <c r="O374">
        <f t="shared" si="27"/>
        <v>3.2050669989033209</v>
      </c>
      <c r="P374">
        <f t="shared" si="28"/>
        <v>1.4828482766883913</v>
      </c>
      <c r="Q374">
        <f t="shared" si="29"/>
        <v>3.2050669989033209</v>
      </c>
    </row>
    <row r="375" spans="1:17">
      <c r="A375" t="s">
        <v>32</v>
      </c>
      <c r="B375">
        <v>0.87093747799999999</v>
      </c>
      <c r="C375">
        <v>0.84644988099999996</v>
      </c>
      <c r="D375">
        <v>1.0909354840000001</v>
      </c>
      <c r="E375">
        <v>0.98071434499999999</v>
      </c>
      <c r="F375">
        <v>1</v>
      </c>
      <c r="G375">
        <v>6.8085439999999997E-3</v>
      </c>
      <c r="H375">
        <v>8.9813870000000004E-3</v>
      </c>
      <c r="I375">
        <v>5.4573693E-2</v>
      </c>
      <c r="J375">
        <v>0.35622158799999998</v>
      </c>
      <c r="K375">
        <v>1</v>
      </c>
      <c r="L375">
        <v>4</v>
      </c>
      <c r="M375">
        <f t="shared" si="25"/>
        <v>6.3111790121950229E-4</v>
      </c>
      <c r="N375">
        <f t="shared" si="26"/>
        <v>3.3019866217336921E-2</v>
      </c>
      <c r="O375">
        <f t="shared" si="27"/>
        <v>3.199889501190158</v>
      </c>
      <c r="P375">
        <f t="shared" si="28"/>
        <v>1.4812246906489384</v>
      </c>
      <c r="Q375">
        <f t="shared" si="29"/>
        <v>3.199889501190158</v>
      </c>
    </row>
    <row r="376" spans="1:17">
      <c r="A376" t="s">
        <v>3644</v>
      </c>
      <c r="B376">
        <v>0.76831604600000003</v>
      </c>
      <c r="C376">
        <v>0.83939613199999996</v>
      </c>
      <c r="D376">
        <v>0.91446943599999997</v>
      </c>
      <c r="E376">
        <v>1.1003848460000001</v>
      </c>
      <c r="F376">
        <v>1</v>
      </c>
      <c r="G376">
        <v>3.827886E-3</v>
      </c>
      <c r="H376">
        <v>5.6961360000000001E-3</v>
      </c>
      <c r="I376">
        <v>0.21406799000000001</v>
      </c>
      <c r="J376">
        <v>0.25518999399999998</v>
      </c>
      <c r="K376">
        <v>1</v>
      </c>
      <c r="L376">
        <v>4</v>
      </c>
      <c r="M376">
        <f t="shared" si="25"/>
        <v>6.3210732478247156E-4</v>
      </c>
      <c r="N376">
        <f t="shared" si="26"/>
        <v>3.3036092964254582E-2</v>
      </c>
      <c r="O376">
        <f t="shared" si="27"/>
        <v>3.1992091770916691</v>
      </c>
      <c r="P376">
        <f t="shared" si="28"/>
        <v>1.481011320443596</v>
      </c>
      <c r="Q376">
        <f t="shared" si="29"/>
        <v>3.1992091770916691</v>
      </c>
    </row>
    <row r="377" spans="1:17">
      <c r="A377" t="s">
        <v>2109</v>
      </c>
      <c r="B377">
        <v>0.82952088400000001</v>
      </c>
      <c r="C377">
        <v>0.83575788299999998</v>
      </c>
      <c r="D377">
        <v>0.88877237499999995</v>
      </c>
      <c r="E377">
        <v>0.97811986299999998</v>
      </c>
      <c r="F377">
        <v>0.95825211099999996</v>
      </c>
      <c r="G377">
        <v>1.9000514E-2</v>
      </c>
      <c r="H377">
        <v>2.3747304E-2</v>
      </c>
      <c r="I377">
        <v>2.6156234E-2</v>
      </c>
      <c r="J377">
        <v>9.2544928999999998E-2</v>
      </c>
      <c r="K377">
        <v>0.18768827900000001</v>
      </c>
      <c r="L377">
        <v>5</v>
      </c>
      <c r="M377">
        <f t="shared" si="25"/>
        <v>6.3291030299783557E-4</v>
      </c>
      <c r="N377">
        <f t="shared" si="26"/>
        <v>4.5956710048392087E-2</v>
      </c>
      <c r="O377">
        <f t="shared" si="27"/>
        <v>3.198657834490271</v>
      </c>
      <c r="P377">
        <f t="shared" si="28"/>
        <v>1.3376510691693619</v>
      </c>
      <c r="Q377">
        <f t="shared" si="29"/>
        <v>3.198657834490271</v>
      </c>
    </row>
    <row r="378" spans="1:17">
      <c r="A378" t="s">
        <v>5029</v>
      </c>
      <c r="B378">
        <v>0.72516751000000002</v>
      </c>
      <c r="C378">
        <v>1.1850298340000001</v>
      </c>
      <c r="D378">
        <v>0.99721110999999996</v>
      </c>
      <c r="E378">
        <v>1.172685773</v>
      </c>
      <c r="F378">
        <v>1</v>
      </c>
      <c r="G378">
        <v>5.2581870000000001E-3</v>
      </c>
      <c r="H378">
        <v>8.7795080000000001E-3</v>
      </c>
      <c r="I378">
        <v>9.7654647999999997E-2</v>
      </c>
      <c r="J378">
        <v>0.26469894399999999</v>
      </c>
      <c r="K378">
        <v>1</v>
      </c>
      <c r="L378">
        <v>4</v>
      </c>
      <c r="M378">
        <f t="shared" si="25"/>
        <v>6.3303219498700436E-4</v>
      </c>
      <c r="N378">
        <f t="shared" si="26"/>
        <v>3.3051245756701368E-2</v>
      </c>
      <c r="O378">
        <f t="shared" si="27"/>
        <v>3.1985742019105419</v>
      </c>
      <c r="P378">
        <f t="shared" si="28"/>
        <v>1.4808121665848464</v>
      </c>
      <c r="Q378">
        <f t="shared" si="29"/>
        <v>3.1985742019105419</v>
      </c>
    </row>
    <row r="379" spans="1:17">
      <c r="A379" t="s">
        <v>2818</v>
      </c>
      <c r="B379">
        <v>0.61944741299999995</v>
      </c>
      <c r="C379">
        <v>0.82283681399999997</v>
      </c>
      <c r="D379">
        <v>0.987524862</v>
      </c>
      <c r="E379">
        <v>0.87422618299999999</v>
      </c>
      <c r="F379">
        <v>1</v>
      </c>
      <c r="G379">
        <v>8.4403840000000004E-3</v>
      </c>
      <c r="H379">
        <v>1.3259633999999999E-2</v>
      </c>
      <c r="I379">
        <v>7.1767924999999996E-2</v>
      </c>
      <c r="J379">
        <v>0.14875419000000001</v>
      </c>
      <c r="K379">
        <v>1</v>
      </c>
      <c r="L379">
        <v>4</v>
      </c>
      <c r="M379">
        <f t="shared" si="25"/>
        <v>6.3366222035909914E-4</v>
      </c>
      <c r="N379">
        <f t="shared" si="26"/>
        <v>3.3061559472989575E-2</v>
      </c>
      <c r="O379">
        <f t="shared" si="27"/>
        <v>3.1981421852192105</v>
      </c>
      <c r="P379">
        <f t="shared" si="28"/>
        <v>1.4806766651462775</v>
      </c>
      <c r="Q379">
        <f t="shared" si="29"/>
        <v>3.1981421852192105</v>
      </c>
    </row>
    <row r="380" spans="1:17">
      <c r="A380" t="s">
        <v>4669</v>
      </c>
      <c r="B380">
        <v>0.89748583000000004</v>
      </c>
      <c r="C380">
        <v>0.79001988899999998</v>
      </c>
      <c r="D380">
        <v>0.795828859</v>
      </c>
      <c r="E380">
        <v>0.86283278200000002</v>
      </c>
      <c r="F380">
        <v>1</v>
      </c>
      <c r="G380">
        <v>1.1742981E-2</v>
      </c>
      <c r="H380">
        <v>3.3065767000000003E-2</v>
      </c>
      <c r="I380">
        <v>3.8706429000000001E-2</v>
      </c>
      <c r="J380">
        <v>7.9824108000000005E-2</v>
      </c>
      <c r="K380">
        <v>1</v>
      </c>
      <c r="L380">
        <v>4</v>
      </c>
      <c r="M380">
        <f t="shared" si="25"/>
        <v>6.357365383152791E-4</v>
      </c>
      <c r="N380">
        <f t="shared" si="26"/>
        <v>3.3095468612534346E-2</v>
      </c>
      <c r="O380">
        <f t="shared" si="27"/>
        <v>3.1967228272156256</v>
      </c>
      <c r="P380">
        <f t="shared" si="28"/>
        <v>1.4802314651756574</v>
      </c>
      <c r="Q380">
        <f t="shared" si="29"/>
        <v>3.1967228272156256</v>
      </c>
    </row>
    <row r="381" spans="1:17">
      <c r="A381" t="s">
        <v>3183</v>
      </c>
      <c r="B381">
        <v>0.80191777900000005</v>
      </c>
      <c r="C381">
        <v>0.846818705</v>
      </c>
      <c r="D381">
        <v>0.88877237499999995</v>
      </c>
      <c r="E381">
        <v>0.94915329400000004</v>
      </c>
      <c r="F381">
        <v>1</v>
      </c>
      <c r="G381">
        <v>8.8356709999999998E-3</v>
      </c>
      <c r="H381">
        <v>3.8007247000000001E-2</v>
      </c>
      <c r="I381">
        <v>4.9968075000000001E-2</v>
      </c>
      <c r="J381">
        <v>7.1871357999999996E-2</v>
      </c>
      <c r="K381">
        <v>1</v>
      </c>
      <c r="L381">
        <v>4</v>
      </c>
      <c r="M381">
        <f t="shared" si="25"/>
        <v>6.3840236679801876E-4</v>
      </c>
      <c r="N381">
        <f t="shared" si="26"/>
        <v>3.3138939395528436E-2</v>
      </c>
      <c r="O381">
        <f t="shared" si="27"/>
        <v>3.1949055115611271</v>
      </c>
      <c r="P381">
        <f t="shared" si="28"/>
        <v>1.479661395193699</v>
      </c>
      <c r="Q381">
        <f t="shared" si="29"/>
        <v>3.1949055115611271</v>
      </c>
    </row>
    <row r="382" spans="1:17">
      <c r="A382" t="s">
        <v>5510</v>
      </c>
      <c r="B382">
        <v>0.69707637300000003</v>
      </c>
      <c r="C382">
        <v>0.86709499999999995</v>
      </c>
      <c r="D382">
        <v>0.88877237499999995</v>
      </c>
      <c r="E382">
        <v>1.343033812</v>
      </c>
      <c r="F382">
        <v>1</v>
      </c>
      <c r="G382">
        <v>7.0468099999999997E-4</v>
      </c>
      <c r="H382">
        <v>2.1217164E-2</v>
      </c>
      <c r="I382">
        <v>8.6019578999999999E-2</v>
      </c>
      <c r="J382">
        <v>0.95128932499999996</v>
      </c>
      <c r="K382">
        <v>1</v>
      </c>
      <c r="L382">
        <v>4</v>
      </c>
      <c r="M382">
        <f t="shared" si="25"/>
        <v>6.4574803840899975E-4</v>
      </c>
      <c r="N382">
        <f t="shared" si="26"/>
        <v>3.3258101761692263E-2</v>
      </c>
      <c r="O382">
        <f t="shared" si="27"/>
        <v>3.189936904410458</v>
      </c>
      <c r="P382">
        <f t="shared" si="28"/>
        <v>1.4781025421865084</v>
      </c>
      <c r="Q382">
        <f t="shared" si="29"/>
        <v>3.189936904410458</v>
      </c>
    </row>
    <row r="383" spans="1:17">
      <c r="A383" t="s">
        <v>6154</v>
      </c>
      <c r="B383">
        <v>0.70444929599999995</v>
      </c>
      <c r="C383">
        <v>0.88877237499999995</v>
      </c>
      <c r="D383">
        <v>0.91156141099999999</v>
      </c>
      <c r="E383">
        <v>1.043502207</v>
      </c>
      <c r="F383">
        <v>1</v>
      </c>
      <c r="G383">
        <v>5.9302649999999997E-3</v>
      </c>
      <c r="H383">
        <v>1.0936684E-2</v>
      </c>
      <c r="I383">
        <v>6.6016709000000007E-2</v>
      </c>
      <c r="J383">
        <v>0.28852163199999997</v>
      </c>
      <c r="K383">
        <v>1</v>
      </c>
      <c r="L383">
        <v>4</v>
      </c>
      <c r="M383">
        <f t="shared" si="25"/>
        <v>6.5074503522755123E-4</v>
      </c>
      <c r="N383">
        <f t="shared" si="26"/>
        <v>3.3338649546131964E-2</v>
      </c>
      <c r="O383">
        <f t="shared" si="27"/>
        <v>3.18658913659791</v>
      </c>
      <c r="P383">
        <f t="shared" si="28"/>
        <v>1.4770519961859201</v>
      </c>
      <c r="Q383">
        <f t="shared" si="29"/>
        <v>3.18658913659791</v>
      </c>
    </row>
    <row r="384" spans="1:17">
      <c r="A384" t="s">
        <v>4444</v>
      </c>
      <c r="B384">
        <v>0.64272178800000002</v>
      </c>
      <c r="C384">
        <v>1.448369797</v>
      </c>
      <c r="D384">
        <v>0.90657701099999999</v>
      </c>
      <c r="E384">
        <v>0.95501627899999997</v>
      </c>
      <c r="F384">
        <v>1</v>
      </c>
      <c r="G384">
        <v>1.0329650000000001E-3</v>
      </c>
      <c r="H384">
        <v>3.01722E-2</v>
      </c>
      <c r="I384">
        <v>0.14998567400000001</v>
      </c>
      <c r="J384">
        <v>0.26598266999999998</v>
      </c>
      <c r="K384">
        <v>1</v>
      </c>
      <c r="L384">
        <v>4</v>
      </c>
      <c r="M384">
        <f t="shared" si="25"/>
        <v>6.5410004561028412E-4</v>
      </c>
      <c r="N384">
        <f t="shared" si="26"/>
        <v>3.3392499348623247E-2</v>
      </c>
      <c r="O384">
        <f t="shared" si="27"/>
        <v>3.184355820584754</v>
      </c>
      <c r="P384">
        <f t="shared" si="28"/>
        <v>1.4763510738269523</v>
      </c>
      <c r="Q384">
        <f t="shared" si="29"/>
        <v>3.184355820584754</v>
      </c>
    </row>
    <row r="385" spans="1:17">
      <c r="A385" t="s">
        <v>3623</v>
      </c>
      <c r="B385">
        <v>0.90236216700000005</v>
      </c>
      <c r="C385">
        <v>0.87779987699999995</v>
      </c>
      <c r="D385">
        <v>0.94802386699999996</v>
      </c>
      <c r="E385">
        <v>0.84199488199999994</v>
      </c>
      <c r="F385">
        <v>1.0456145590000001</v>
      </c>
      <c r="G385">
        <v>4.8841520000000001E-3</v>
      </c>
      <c r="H385">
        <v>3.9426648000000002E-2</v>
      </c>
      <c r="I385">
        <v>4.5180617999999999E-2</v>
      </c>
      <c r="J385">
        <v>5.0121582999999997E-2</v>
      </c>
      <c r="K385">
        <v>0.49355178700000002</v>
      </c>
      <c r="L385">
        <v>5</v>
      </c>
      <c r="M385">
        <f t="shared" si="25"/>
        <v>6.5672790488235933E-4</v>
      </c>
      <c r="N385">
        <f t="shared" si="26"/>
        <v>4.6406385166101662E-2</v>
      </c>
      <c r="O385">
        <f t="shared" si="27"/>
        <v>3.182614529808109</v>
      </c>
      <c r="P385">
        <f t="shared" si="28"/>
        <v>1.3334222597119199</v>
      </c>
      <c r="Q385">
        <f t="shared" si="29"/>
        <v>3.182614529808109</v>
      </c>
    </row>
    <row r="386" spans="1:17">
      <c r="A386" t="s">
        <v>1010</v>
      </c>
      <c r="B386">
        <v>0.60328791500000001</v>
      </c>
      <c r="C386">
        <v>1.119478615</v>
      </c>
      <c r="D386">
        <v>0.90619928500000002</v>
      </c>
      <c r="E386">
        <v>0.87431609099999996</v>
      </c>
      <c r="F386">
        <v>1.0270258560000001</v>
      </c>
      <c r="G386">
        <v>6.2308000000000003E-4</v>
      </c>
      <c r="H386">
        <v>8.7667626999999998E-2</v>
      </c>
      <c r="I386">
        <v>9.0637113000000005E-2</v>
      </c>
      <c r="J386">
        <v>0.16688825800000001</v>
      </c>
      <c r="K386">
        <v>0.26244827300000001</v>
      </c>
      <c r="L386">
        <v>5</v>
      </c>
      <c r="M386">
        <f t="shared" ref="M386:M449" si="30">IF(L386=1,G386,IF(L386=2,1-_xlfn.CHISQ.DIST(SUM(LN(G386)+LN(H386))*-2,4,TRUE),IF(L386=3,1-_xlfn.CHISQ.DIST(SUM(LN(G386)+LN(H386)+LN(I386))*-2,6,TRUE),IF(L386=4,1-_xlfn.CHISQ.DIST(SUM(LN(G386)+LN(H386)+LN(I386)+LN(J386))*-2,8,TRUE),IF(L386=5,1-_xlfn.CHISQ.DIST(SUM(LN(G386)+LN(H386)+LN(I386)+LN(J386)+LN(K386))*-2,10,TRUE),"na")))))</f>
        <v>6.6048847798083621E-4</v>
      </c>
      <c r="N386">
        <f t="shared" ref="N386:N449" si="31">IF(L386=4,(G386*H386*I386*J386)^(1/4),IF(L386=5,(G386*H386*I386*J386*K386)^(1/5),IF(L386=3,(G386*H386*I386)^(1/3),IF(L386=2,(G386*H386)^(1/2),IF(L386=1,(G386),"na")))))</f>
        <v>4.6476319158216317E-2</v>
      </c>
      <c r="O386">
        <f t="shared" ref="O386:O449" si="32">-LOG10(M386)</f>
        <v>3.1801347541175677</v>
      </c>
      <c r="P386">
        <f t="shared" ref="P386:P449" si="33">-LOG10(N386)</f>
        <v>1.3327682746060145</v>
      </c>
      <c r="Q386">
        <f t="shared" si="29"/>
        <v>3.1801347541175677</v>
      </c>
    </row>
    <row r="387" spans="1:17">
      <c r="A387" t="s">
        <v>4414</v>
      </c>
      <c r="B387">
        <v>0.66305240700000001</v>
      </c>
      <c r="C387">
        <v>0.81635388600000003</v>
      </c>
      <c r="D387">
        <v>0.86709499999999995</v>
      </c>
      <c r="E387">
        <v>0.99389598999999995</v>
      </c>
      <c r="F387">
        <v>1</v>
      </c>
      <c r="G387">
        <v>3.6217749999999998E-3</v>
      </c>
      <c r="H387">
        <v>4.5455202E-2</v>
      </c>
      <c r="I387">
        <v>5.1791749999999998E-2</v>
      </c>
      <c r="J387">
        <v>0.14837222999999999</v>
      </c>
      <c r="K387">
        <v>1</v>
      </c>
      <c r="L387">
        <v>4</v>
      </c>
      <c r="M387">
        <f t="shared" si="30"/>
        <v>6.6318570362322582E-4</v>
      </c>
      <c r="N387">
        <f t="shared" si="31"/>
        <v>3.3537413621622082E-2</v>
      </c>
      <c r="O387">
        <f t="shared" si="32"/>
        <v>3.1783648444970862</v>
      </c>
      <c r="P387">
        <f t="shared" si="33"/>
        <v>1.4744704328798612</v>
      </c>
      <c r="Q387">
        <f t="shared" si="29"/>
        <v>3.1783648444970862</v>
      </c>
    </row>
    <row r="388" spans="1:17">
      <c r="A388" t="s">
        <v>3576</v>
      </c>
      <c r="B388">
        <v>0.59251491700000003</v>
      </c>
      <c r="C388">
        <v>0.72212755500000003</v>
      </c>
      <c r="D388">
        <v>0.80163782900000002</v>
      </c>
      <c r="E388">
        <v>0.92168987099999999</v>
      </c>
      <c r="F388">
        <v>1</v>
      </c>
      <c r="G388">
        <v>2.2493449999999998E-3</v>
      </c>
      <c r="H388">
        <v>3.4650951999999999E-2</v>
      </c>
      <c r="I388">
        <v>5.4674684000000001E-2</v>
      </c>
      <c r="J388">
        <v>0.30009149499999999</v>
      </c>
      <c r="K388">
        <v>1</v>
      </c>
      <c r="L388">
        <v>4</v>
      </c>
      <c r="M388">
        <f t="shared" si="30"/>
        <v>6.6891620326936518E-4</v>
      </c>
      <c r="N388">
        <f t="shared" si="31"/>
        <v>3.3628136597792228E-2</v>
      </c>
      <c r="O388">
        <f t="shared" si="32"/>
        <v>3.1746282839318871</v>
      </c>
      <c r="P388">
        <f t="shared" si="33"/>
        <v>1.4732971971432143</v>
      </c>
      <c r="Q388">
        <f t="shared" si="29"/>
        <v>3.1746282839318871</v>
      </c>
    </row>
    <row r="389" spans="1:17">
      <c r="A389" t="s">
        <v>119</v>
      </c>
      <c r="B389">
        <v>0.79001988899999998</v>
      </c>
      <c r="C389">
        <v>0.87466487699999995</v>
      </c>
      <c r="D389">
        <v>1.06221689</v>
      </c>
      <c r="E389">
        <v>1.0888423469999999</v>
      </c>
      <c r="F389">
        <v>1</v>
      </c>
      <c r="G389">
        <v>1.183583E-3</v>
      </c>
      <c r="H389">
        <v>3.8067020999999999E-2</v>
      </c>
      <c r="I389">
        <v>0.162072246</v>
      </c>
      <c r="J389">
        <v>0.17603440200000001</v>
      </c>
      <c r="K389">
        <v>1</v>
      </c>
      <c r="L389">
        <v>4</v>
      </c>
      <c r="M389">
        <f t="shared" si="30"/>
        <v>6.7167169450577102E-4</v>
      </c>
      <c r="N389">
        <f t="shared" si="31"/>
        <v>3.3671576661260853E-2</v>
      </c>
      <c r="O389">
        <f t="shared" si="32"/>
        <v>3.172842953292748</v>
      </c>
      <c r="P389">
        <f t="shared" si="33"/>
        <v>1.472736547429734</v>
      </c>
      <c r="Q389">
        <f t="shared" si="29"/>
        <v>3.172842953292748</v>
      </c>
    </row>
    <row r="390" spans="1:17">
      <c r="A390" t="s">
        <v>5992</v>
      </c>
      <c r="B390">
        <v>0.79001988899999998</v>
      </c>
      <c r="C390">
        <v>0.93485686899999998</v>
      </c>
      <c r="D390">
        <v>0.91416587199999999</v>
      </c>
      <c r="E390">
        <v>1.0571004770000001</v>
      </c>
      <c r="F390">
        <v>1</v>
      </c>
      <c r="G390">
        <v>5.0200199999999998E-4</v>
      </c>
      <c r="H390">
        <v>5.5119448000000001E-2</v>
      </c>
      <c r="I390">
        <v>0.14381169799999999</v>
      </c>
      <c r="J390">
        <v>0.32579923999999999</v>
      </c>
      <c r="K390">
        <v>1</v>
      </c>
      <c r="L390">
        <v>4</v>
      </c>
      <c r="M390">
        <f t="shared" si="30"/>
        <v>6.76243158839962E-4</v>
      </c>
      <c r="N390">
        <f t="shared" si="31"/>
        <v>3.3743384991520069E-2</v>
      </c>
      <c r="O390">
        <f t="shared" si="32"/>
        <v>3.1698971153686757</v>
      </c>
      <c r="P390">
        <f t="shared" si="33"/>
        <v>1.4718113530035688</v>
      </c>
      <c r="Q390">
        <f t="shared" si="29"/>
        <v>3.1698971153686757</v>
      </c>
    </row>
    <row r="391" spans="1:17">
      <c r="A391" t="s">
        <v>3765</v>
      </c>
      <c r="B391">
        <v>0.64894490900000001</v>
      </c>
      <c r="C391">
        <v>0.71737438200000003</v>
      </c>
      <c r="D391">
        <v>0.71599363500000002</v>
      </c>
      <c r="E391">
        <v>1.801159476</v>
      </c>
      <c r="F391">
        <v>1</v>
      </c>
      <c r="G391">
        <v>6.3468800000000001E-3</v>
      </c>
      <c r="H391">
        <v>1.0997254999999999E-2</v>
      </c>
      <c r="I391">
        <v>2.2320962E-2</v>
      </c>
      <c r="J391">
        <v>0.83314348900000001</v>
      </c>
      <c r="K391">
        <v>1</v>
      </c>
      <c r="L391">
        <v>4</v>
      </c>
      <c r="M391">
        <f t="shared" si="30"/>
        <v>6.7689129270109838E-4</v>
      </c>
      <c r="N391">
        <f t="shared" si="31"/>
        <v>3.3753539720920725E-2</v>
      </c>
      <c r="O391">
        <f t="shared" si="32"/>
        <v>3.1694810724830154</v>
      </c>
      <c r="P391">
        <f t="shared" si="33"/>
        <v>1.4716806761469272</v>
      </c>
      <c r="Q391">
        <f t="shared" si="29"/>
        <v>3.1694810724830154</v>
      </c>
    </row>
    <row r="392" spans="1:17">
      <c r="A392" t="s">
        <v>5637</v>
      </c>
      <c r="B392">
        <v>0.84644988099999996</v>
      </c>
      <c r="C392">
        <v>0.97590692199999995</v>
      </c>
      <c r="D392">
        <v>0.88233199600000001</v>
      </c>
      <c r="E392">
        <v>0.91228487199999997</v>
      </c>
      <c r="F392">
        <v>0.96706451599999999</v>
      </c>
      <c r="G392">
        <v>4.34834E-3</v>
      </c>
      <c r="H392">
        <v>1.845461E-2</v>
      </c>
      <c r="I392">
        <v>5.0732998000000001E-2</v>
      </c>
      <c r="J392">
        <v>0.17358688</v>
      </c>
      <c r="K392">
        <v>0.318442579</v>
      </c>
      <c r="L392">
        <v>5</v>
      </c>
      <c r="M392">
        <f t="shared" si="30"/>
        <v>6.7932238738288575E-4</v>
      </c>
      <c r="N392">
        <f t="shared" si="31"/>
        <v>4.6822369151243798E-2</v>
      </c>
      <c r="O392">
        <f t="shared" si="32"/>
        <v>3.1679240727982889</v>
      </c>
      <c r="P392">
        <f t="shared" si="33"/>
        <v>1.3295466153450588</v>
      </c>
      <c r="Q392">
        <f t="shared" ref="Q392:Q455" si="34">O392</f>
        <v>3.1679240727982889</v>
      </c>
    </row>
    <row r="393" spans="1:17">
      <c r="A393" t="s">
        <v>4852</v>
      </c>
      <c r="B393">
        <v>0.79053963900000002</v>
      </c>
      <c r="C393">
        <v>1.0072753590000001</v>
      </c>
      <c r="D393">
        <v>0.84644988099999996</v>
      </c>
      <c r="E393">
        <v>0.82040526999999996</v>
      </c>
      <c r="F393">
        <v>1</v>
      </c>
      <c r="G393">
        <v>2.0317834999999999E-2</v>
      </c>
      <c r="H393">
        <v>2.7425424E-2</v>
      </c>
      <c r="I393">
        <v>3.0807899E-2</v>
      </c>
      <c r="J393">
        <v>7.6088056000000001E-2</v>
      </c>
      <c r="K393">
        <v>1</v>
      </c>
      <c r="L393">
        <v>4</v>
      </c>
      <c r="M393">
        <f t="shared" si="30"/>
        <v>6.8028881999127044E-4</v>
      </c>
      <c r="N393">
        <f t="shared" si="31"/>
        <v>3.3806665573521098E-2</v>
      </c>
      <c r="O393">
        <f t="shared" si="32"/>
        <v>3.1673066662671205</v>
      </c>
      <c r="P393">
        <f t="shared" si="33"/>
        <v>1.4709976625508103</v>
      </c>
      <c r="Q393">
        <f t="shared" si="34"/>
        <v>3.1673066662671205</v>
      </c>
    </row>
    <row r="394" spans="1:17">
      <c r="A394" t="s">
        <v>2261</v>
      </c>
      <c r="B394">
        <v>0.81730472099999996</v>
      </c>
      <c r="C394">
        <v>0.85322147999999998</v>
      </c>
      <c r="D394">
        <v>0.83136099200000002</v>
      </c>
      <c r="E394">
        <v>0.88877237499999995</v>
      </c>
      <c r="F394">
        <v>1</v>
      </c>
      <c r="G394">
        <v>1.9307082999999999E-2</v>
      </c>
      <c r="H394">
        <v>2.7210416000000001E-2</v>
      </c>
      <c r="I394">
        <v>3.7418108999999998E-2</v>
      </c>
      <c r="J394">
        <v>6.6613517999999997E-2</v>
      </c>
      <c r="K394">
        <v>1</v>
      </c>
      <c r="L394">
        <v>4</v>
      </c>
      <c r="M394">
        <f t="shared" si="30"/>
        <v>6.8164485233679351E-4</v>
      </c>
      <c r="N394">
        <f t="shared" si="31"/>
        <v>3.3827820136301985E-2</v>
      </c>
      <c r="O394">
        <f t="shared" si="32"/>
        <v>3.1664418406570087</v>
      </c>
      <c r="P394">
        <f t="shared" si="33"/>
        <v>1.4707259872335223</v>
      </c>
      <c r="Q394">
        <f t="shared" si="34"/>
        <v>3.1664418406570087</v>
      </c>
    </row>
    <row r="395" spans="1:17">
      <c r="A395" t="s">
        <v>5240</v>
      </c>
      <c r="B395">
        <v>0.49035717299999998</v>
      </c>
      <c r="C395">
        <v>0.87514309800000001</v>
      </c>
      <c r="D395">
        <v>0.88136593900000004</v>
      </c>
      <c r="E395">
        <v>0.93332236899999999</v>
      </c>
      <c r="F395">
        <v>1</v>
      </c>
      <c r="G395">
        <v>3.12159E-4</v>
      </c>
      <c r="H395">
        <v>0.12026421399999999</v>
      </c>
      <c r="I395">
        <v>0.13778390400000001</v>
      </c>
      <c r="J395">
        <v>0.253475165</v>
      </c>
      <c r="K395">
        <v>1</v>
      </c>
      <c r="L395">
        <v>4</v>
      </c>
      <c r="M395">
        <f t="shared" si="30"/>
        <v>6.8233233263748083E-4</v>
      </c>
      <c r="N395">
        <f t="shared" si="31"/>
        <v>3.3838534385580918E-2</v>
      </c>
      <c r="O395">
        <f t="shared" si="32"/>
        <v>3.1660040489848638</v>
      </c>
      <c r="P395">
        <f t="shared" si="33"/>
        <v>1.4705884553859345</v>
      </c>
      <c r="Q395">
        <f t="shared" si="34"/>
        <v>3.1660040489848638</v>
      </c>
    </row>
    <row r="396" spans="1:17">
      <c r="A396" t="s">
        <v>5203</v>
      </c>
      <c r="B396">
        <v>0.47382792299999998</v>
      </c>
      <c r="C396">
        <v>0.57873549999999996</v>
      </c>
      <c r="D396">
        <v>1.152563263</v>
      </c>
      <c r="E396">
        <v>1.1850298340000001</v>
      </c>
      <c r="F396">
        <v>1</v>
      </c>
      <c r="G396">
        <v>2.5899030000000002E-3</v>
      </c>
      <c r="H396">
        <v>4.0430500000000003E-3</v>
      </c>
      <c r="I396">
        <v>0.21524294399999999</v>
      </c>
      <c r="J396">
        <v>0.58250151299999997</v>
      </c>
      <c r="K396">
        <v>1</v>
      </c>
      <c r="L396">
        <v>4</v>
      </c>
      <c r="M396">
        <f t="shared" si="30"/>
        <v>6.830483836939294E-4</v>
      </c>
      <c r="N396">
        <f t="shared" si="31"/>
        <v>3.384968628490026E-2</v>
      </c>
      <c r="O396">
        <f t="shared" si="32"/>
        <v>3.1655485320036054</v>
      </c>
      <c r="P396">
        <f t="shared" si="33"/>
        <v>1.4704453519527825</v>
      </c>
      <c r="Q396">
        <f t="shared" si="34"/>
        <v>3.1655485320036054</v>
      </c>
    </row>
    <row r="397" spans="1:17">
      <c r="A397" t="s">
        <v>3185</v>
      </c>
      <c r="B397">
        <v>0.863732571</v>
      </c>
      <c r="C397">
        <v>0.82436858000000002</v>
      </c>
      <c r="D397">
        <v>0.88562070000000004</v>
      </c>
      <c r="E397">
        <v>0.93985124799999997</v>
      </c>
      <c r="F397">
        <v>1</v>
      </c>
      <c r="G397">
        <v>6.6992199999999997E-3</v>
      </c>
      <c r="H397">
        <v>1.2600803000000001E-2</v>
      </c>
      <c r="I397">
        <v>0.1008078</v>
      </c>
      <c r="J397">
        <v>0.154760802</v>
      </c>
      <c r="K397">
        <v>1</v>
      </c>
      <c r="L397">
        <v>4</v>
      </c>
      <c r="M397">
        <f t="shared" si="30"/>
        <v>6.8475131981360349E-4</v>
      </c>
      <c r="N397">
        <f t="shared" si="31"/>
        <v>3.3876176944887065E-2</v>
      </c>
      <c r="O397">
        <f t="shared" si="32"/>
        <v>3.1644671219988454</v>
      </c>
      <c r="P397">
        <f t="shared" si="33"/>
        <v>1.4701056073561891</v>
      </c>
      <c r="Q397">
        <f t="shared" si="34"/>
        <v>3.1644671219988454</v>
      </c>
    </row>
    <row r="398" spans="1:17">
      <c r="A398" t="s">
        <v>13</v>
      </c>
      <c r="B398">
        <v>0.87488864499999996</v>
      </c>
      <c r="C398">
        <v>0.85412119500000006</v>
      </c>
      <c r="D398">
        <v>0.857049493</v>
      </c>
      <c r="E398">
        <v>1.1427073400000001</v>
      </c>
      <c r="F398">
        <v>1</v>
      </c>
      <c r="G398">
        <v>2.802349E-3</v>
      </c>
      <c r="H398">
        <v>1.0310425E-2</v>
      </c>
      <c r="I398">
        <v>5.6030402999999999E-2</v>
      </c>
      <c r="J398">
        <v>0.81421638900000004</v>
      </c>
      <c r="K398">
        <v>1</v>
      </c>
      <c r="L398">
        <v>4</v>
      </c>
      <c r="M398">
        <f t="shared" si="30"/>
        <v>6.8523427126732095E-4</v>
      </c>
      <c r="N398">
        <f t="shared" si="31"/>
        <v>3.3883681712303285E-2</v>
      </c>
      <c r="O398">
        <f t="shared" si="32"/>
        <v>3.1641609243841691</v>
      </c>
      <c r="P398">
        <f t="shared" si="33"/>
        <v>1.4700094064739928</v>
      </c>
      <c r="Q398">
        <f t="shared" si="34"/>
        <v>3.1641609243841691</v>
      </c>
    </row>
    <row r="399" spans="1:17">
      <c r="A399" t="s">
        <v>5672</v>
      </c>
      <c r="B399">
        <v>0.88076541699999999</v>
      </c>
      <c r="C399">
        <v>0.75410989399999995</v>
      </c>
      <c r="D399">
        <v>0.92767487000000004</v>
      </c>
      <c r="E399">
        <v>0.92168987099999999</v>
      </c>
      <c r="F399">
        <v>1</v>
      </c>
      <c r="G399">
        <v>8.6523510000000008E-3</v>
      </c>
      <c r="H399">
        <v>1.2874269000000001E-2</v>
      </c>
      <c r="I399">
        <v>7.7469740999999995E-2</v>
      </c>
      <c r="J399">
        <v>0.152753218</v>
      </c>
      <c r="K399">
        <v>1</v>
      </c>
      <c r="L399">
        <v>4</v>
      </c>
      <c r="M399">
        <f t="shared" si="30"/>
        <v>6.8525537191987951E-4</v>
      </c>
      <c r="N399">
        <f t="shared" si="31"/>
        <v>3.388400952331775E-2</v>
      </c>
      <c r="O399">
        <f t="shared" si="32"/>
        <v>3.1641475512120083</v>
      </c>
      <c r="P399">
        <f t="shared" si="33"/>
        <v>1.4700052048695971</v>
      </c>
      <c r="Q399">
        <f t="shared" si="34"/>
        <v>3.1641475512120083</v>
      </c>
    </row>
    <row r="400" spans="1:17">
      <c r="A400" t="s">
        <v>2508</v>
      </c>
      <c r="B400">
        <v>0.71101789999999998</v>
      </c>
      <c r="C400">
        <v>1.0205198099999999</v>
      </c>
      <c r="D400">
        <v>0.98613398200000002</v>
      </c>
      <c r="E400">
        <v>1.0900755200000001</v>
      </c>
      <c r="F400">
        <v>0.97675186300000005</v>
      </c>
      <c r="G400">
        <v>1.5742849999999999E-3</v>
      </c>
      <c r="H400">
        <v>5.6371250999999997E-2</v>
      </c>
      <c r="I400">
        <v>8.7511025000000006E-2</v>
      </c>
      <c r="J400">
        <v>0.104999198</v>
      </c>
      <c r="K400">
        <v>0.28111820599999998</v>
      </c>
      <c r="L400">
        <v>5</v>
      </c>
      <c r="M400">
        <f t="shared" si="30"/>
        <v>6.8888380521303638E-4</v>
      </c>
      <c r="N400">
        <f t="shared" si="31"/>
        <v>4.6995443356227906E-2</v>
      </c>
      <c r="O400">
        <f t="shared" si="32"/>
        <v>3.1618540248418214</v>
      </c>
      <c r="P400">
        <f t="shared" si="33"/>
        <v>1.3279442488979143</v>
      </c>
      <c r="Q400">
        <f t="shared" si="34"/>
        <v>3.1618540248418214</v>
      </c>
    </row>
    <row r="401" spans="1:17">
      <c r="A401" t="s">
        <v>1411</v>
      </c>
      <c r="B401">
        <v>0.79001988899999998</v>
      </c>
      <c r="C401">
        <v>0.84456888200000002</v>
      </c>
      <c r="D401">
        <v>0.93760602199999998</v>
      </c>
      <c r="E401">
        <v>1.0630414690000001</v>
      </c>
      <c r="F401">
        <v>1.053359852</v>
      </c>
      <c r="G401">
        <v>3.92217E-3</v>
      </c>
      <c r="H401">
        <v>1.1125806E-2</v>
      </c>
      <c r="I401">
        <v>9.8726201999999999E-2</v>
      </c>
      <c r="J401">
        <v>0.13777402</v>
      </c>
      <c r="K401">
        <v>0.39364934000000001</v>
      </c>
      <c r="L401">
        <v>5</v>
      </c>
      <c r="M401">
        <f t="shared" si="30"/>
        <v>6.9891333695570879E-4</v>
      </c>
      <c r="N401">
        <f t="shared" si="31"/>
        <v>4.7175165987443771E-2</v>
      </c>
      <c r="O401">
        <f t="shared" si="32"/>
        <v>3.1555766720587193</v>
      </c>
      <c r="P401">
        <f t="shared" si="33"/>
        <v>1.3262865630802738</v>
      </c>
      <c r="Q401">
        <f t="shared" si="34"/>
        <v>3.1555766720587193</v>
      </c>
    </row>
    <row r="402" spans="1:17">
      <c r="A402" t="s">
        <v>2733</v>
      </c>
      <c r="B402">
        <v>0.825929884</v>
      </c>
      <c r="C402">
        <v>0.83249798100000005</v>
      </c>
      <c r="D402">
        <v>0.95114236699999999</v>
      </c>
      <c r="E402">
        <v>1.045130479</v>
      </c>
      <c r="F402">
        <v>1.113737932</v>
      </c>
      <c r="G402">
        <v>9.3222499999999996E-4</v>
      </c>
      <c r="H402">
        <v>3.5165297999999998E-2</v>
      </c>
      <c r="I402">
        <v>0.126704442</v>
      </c>
      <c r="J402">
        <v>0.131757706</v>
      </c>
      <c r="K402">
        <v>0.433725103</v>
      </c>
      <c r="L402">
        <v>5</v>
      </c>
      <c r="M402">
        <f t="shared" si="30"/>
        <v>7.0730992212564292E-4</v>
      </c>
      <c r="N402">
        <f t="shared" si="31"/>
        <v>4.7324223240617788E-2</v>
      </c>
      <c r="O402">
        <f t="shared" si="32"/>
        <v>3.1503902496028475</v>
      </c>
      <c r="P402">
        <f t="shared" si="33"/>
        <v>1.3249165056279151</v>
      </c>
      <c r="Q402">
        <f t="shared" si="34"/>
        <v>3.1503902496028475</v>
      </c>
    </row>
    <row r="403" spans="1:17">
      <c r="A403" t="s">
        <v>1700</v>
      </c>
      <c r="B403">
        <v>0.90878977100000002</v>
      </c>
      <c r="C403">
        <v>0.84015576700000005</v>
      </c>
      <c r="D403">
        <v>0.88877237499999995</v>
      </c>
      <c r="E403">
        <v>0.90619928500000002</v>
      </c>
      <c r="F403">
        <v>1</v>
      </c>
      <c r="G403">
        <v>4.3680510000000004E-3</v>
      </c>
      <c r="H403">
        <v>3.4903869999999997E-2</v>
      </c>
      <c r="I403">
        <v>4.7127674000000001E-2</v>
      </c>
      <c r="J403">
        <v>0.19253282199999999</v>
      </c>
      <c r="K403">
        <v>1</v>
      </c>
      <c r="L403">
        <v>4</v>
      </c>
      <c r="M403">
        <f t="shared" si="30"/>
        <v>7.1207545104179371E-4</v>
      </c>
      <c r="N403">
        <f t="shared" si="31"/>
        <v>3.4295371859786844E-2</v>
      </c>
      <c r="O403">
        <f t="shared" si="32"/>
        <v>3.147473986370156</v>
      </c>
      <c r="P403">
        <f t="shared" si="33"/>
        <v>1.4647644837873306</v>
      </c>
      <c r="Q403">
        <f t="shared" si="34"/>
        <v>3.147473986370156</v>
      </c>
    </row>
    <row r="404" spans="1:17">
      <c r="A404" t="s">
        <v>973</v>
      </c>
      <c r="B404">
        <v>0.92051424599999998</v>
      </c>
      <c r="C404">
        <v>0.79001988899999998</v>
      </c>
      <c r="D404">
        <v>0.99791985999999999</v>
      </c>
      <c r="E404">
        <v>1.024890667</v>
      </c>
      <c r="F404">
        <v>1</v>
      </c>
      <c r="G404">
        <v>1.821163E-3</v>
      </c>
      <c r="H404">
        <v>2.5172039999999999E-3</v>
      </c>
      <c r="I404">
        <v>0.51714012799999998</v>
      </c>
      <c r="J404">
        <v>0.58549202199999995</v>
      </c>
      <c r="K404">
        <v>1</v>
      </c>
      <c r="L404">
        <v>4</v>
      </c>
      <c r="M404">
        <f t="shared" si="30"/>
        <v>7.1397382822102617E-4</v>
      </c>
      <c r="N404">
        <f t="shared" si="31"/>
        <v>3.4324096393434117E-2</v>
      </c>
      <c r="O404">
        <f t="shared" si="32"/>
        <v>3.14631770764611</v>
      </c>
      <c r="P404">
        <f t="shared" si="33"/>
        <v>1.4644008870558352</v>
      </c>
      <c r="Q404">
        <f t="shared" si="34"/>
        <v>3.14631770764611</v>
      </c>
    </row>
    <row r="405" spans="1:17">
      <c r="A405" t="s">
        <v>6152</v>
      </c>
      <c r="B405">
        <v>0.51931377300000003</v>
      </c>
      <c r="C405">
        <v>0.994578611</v>
      </c>
      <c r="D405">
        <v>0.94802386699999996</v>
      </c>
      <c r="E405">
        <v>1.053359852</v>
      </c>
      <c r="F405">
        <v>1</v>
      </c>
      <c r="G405">
        <v>1.687694E-3</v>
      </c>
      <c r="H405">
        <v>3.0573883999999999E-2</v>
      </c>
      <c r="I405">
        <v>9.3855301000000002E-2</v>
      </c>
      <c r="J405">
        <v>0.28792045900000002</v>
      </c>
      <c r="K405">
        <v>1</v>
      </c>
      <c r="L405">
        <v>4</v>
      </c>
      <c r="M405">
        <f t="shared" si="30"/>
        <v>7.1656518651597167E-4</v>
      </c>
      <c r="N405">
        <f t="shared" si="31"/>
        <v>3.4363224796982235E-2</v>
      </c>
      <c r="O405">
        <f t="shared" si="32"/>
        <v>3.1447442953483624</v>
      </c>
      <c r="P405">
        <f t="shared" si="33"/>
        <v>1.463906086813511</v>
      </c>
      <c r="Q405">
        <f t="shared" si="34"/>
        <v>3.1447442953483624</v>
      </c>
    </row>
    <row r="406" spans="1:17">
      <c r="A406" t="s">
        <v>5280</v>
      </c>
      <c r="B406">
        <v>0.64112478799999995</v>
      </c>
      <c r="C406">
        <v>0.79619192000000005</v>
      </c>
      <c r="D406">
        <v>1.0922623469999999</v>
      </c>
      <c r="E406">
        <v>1.0963110229999999</v>
      </c>
      <c r="F406">
        <v>1</v>
      </c>
      <c r="G406">
        <v>3.4003100000000002E-4</v>
      </c>
      <c r="H406">
        <v>3.3480475000000003E-2</v>
      </c>
      <c r="I406">
        <v>0.26537717900000002</v>
      </c>
      <c r="J406">
        <v>0.46162076099999999</v>
      </c>
      <c r="K406">
        <v>1</v>
      </c>
      <c r="L406">
        <v>4</v>
      </c>
      <c r="M406">
        <f t="shared" si="30"/>
        <v>7.1667455273227709E-4</v>
      </c>
      <c r="N406">
        <f t="shared" si="31"/>
        <v>3.4364874113568325E-2</v>
      </c>
      <c r="O406">
        <f t="shared" si="32"/>
        <v>3.1446780159353103</v>
      </c>
      <c r="P406">
        <f t="shared" si="33"/>
        <v>1.4638852426725049</v>
      </c>
      <c r="Q406">
        <f t="shared" si="34"/>
        <v>3.1446780159353103</v>
      </c>
    </row>
    <row r="407" spans="1:17">
      <c r="A407" t="s">
        <v>4118</v>
      </c>
      <c r="B407">
        <v>0.78520269499999995</v>
      </c>
      <c r="C407">
        <v>0.84644988099999996</v>
      </c>
      <c r="D407">
        <v>1.1850298340000001</v>
      </c>
      <c r="E407">
        <v>1.1311648409999999</v>
      </c>
      <c r="F407">
        <v>1</v>
      </c>
      <c r="G407">
        <v>3.4924000000000001E-4</v>
      </c>
      <c r="H407">
        <v>8.0470249999999993E-3</v>
      </c>
      <c r="I407">
        <v>0.64464906399999999</v>
      </c>
      <c r="J407">
        <v>0.77358335199999995</v>
      </c>
      <c r="K407">
        <v>1</v>
      </c>
      <c r="L407">
        <v>4</v>
      </c>
      <c r="M407">
        <f t="shared" si="30"/>
        <v>7.1947506305869435E-4</v>
      </c>
      <c r="N407">
        <f t="shared" si="31"/>
        <v>3.4407050933689204E-2</v>
      </c>
      <c r="O407">
        <f t="shared" si="32"/>
        <v>3.1429842540744022</v>
      </c>
      <c r="P407">
        <f t="shared" si="33"/>
        <v>1.4633525496432893</v>
      </c>
      <c r="Q407">
        <f t="shared" si="34"/>
        <v>3.1429842540744022</v>
      </c>
    </row>
    <row r="408" spans="1:17">
      <c r="A408" t="s">
        <v>4053</v>
      </c>
      <c r="B408">
        <v>0.68251526200000001</v>
      </c>
      <c r="C408">
        <v>0.91617326300000002</v>
      </c>
      <c r="D408">
        <v>0.89098325199999995</v>
      </c>
      <c r="E408">
        <v>1.0157398580000001</v>
      </c>
      <c r="F408">
        <v>1.1850298340000001</v>
      </c>
      <c r="G408">
        <v>3.67969E-4</v>
      </c>
      <c r="H408">
        <v>3.4412117999999998E-2</v>
      </c>
      <c r="I408">
        <v>5.9970320000000001E-2</v>
      </c>
      <c r="J408">
        <v>0.370620169</v>
      </c>
      <c r="K408">
        <v>0.87488638399999996</v>
      </c>
      <c r="L408">
        <v>5</v>
      </c>
      <c r="M408">
        <f t="shared" si="30"/>
        <v>7.2720784976043618E-4</v>
      </c>
      <c r="N408">
        <f t="shared" si="31"/>
        <v>4.767250159064064E-2</v>
      </c>
      <c r="O408">
        <f t="shared" si="32"/>
        <v>3.1383414418195845</v>
      </c>
      <c r="P408">
        <f t="shared" si="33"/>
        <v>1.3217320580896172</v>
      </c>
      <c r="Q408">
        <f t="shared" si="34"/>
        <v>3.1383414418195845</v>
      </c>
    </row>
    <row r="409" spans="1:17">
      <c r="A409" t="s">
        <v>6</v>
      </c>
      <c r="B409">
        <v>0.77482719899999997</v>
      </c>
      <c r="C409">
        <v>0.969569864</v>
      </c>
      <c r="D409">
        <v>0.93910428800000001</v>
      </c>
      <c r="E409">
        <v>0.90287987300000005</v>
      </c>
      <c r="F409">
        <v>1</v>
      </c>
      <c r="G409">
        <v>6.8284239999999996E-3</v>
      </c>
      <c r="H409">
        <v>3.1361894000000001E-2</v>
      </c>
      <c r="I409">
        <v>7.5327030000000003E-2</v>
      </c>
      <c r="J409">
        <v>8.8442966999999997E-2</v>
      </c>
      <c r="K409">
        <v>1</v>
      </c>
      <c r="L409">
        <v>4</v>
      </c>
      <c r="M409">
        <f t="shared" si="30"/>
        <v>7.2974770885825269E-4</v>
      </c>
      <c r="N409">
        <f t="shared" si="31"/>
        <v>3.4560835080828113E-2</v>
      </c>
      <c r="O409">
        <f t="shared" si="32"/>
        <v>3.1368272598641416</v>
      </c>
      <c r="P409">
        <f t="shared" si="33"/>
        <v>1.4614157723675074</v>
      </c>
      <c r="Q409">
        <f t="shared" si="34"/>
        <v>3.1368272598641416</v>
      </c>
    </row>
    <row r="410" spans="1:17">
      <c r="A410" t="s">
        <v>109</v>
      </c>
      <c r="B410">
        <v>0.77159143299999999</v>
      </c>
      <c r="C410">
        <v>0.87667519599999999</v>
      </c>
      <c r="D410">
        <v>0.79842435599999995</v>
      </c>
      <c r="E410">
        <v>0.94802386699999996</v>
      </c>
      <c r="F410">
        <v>1</v>
      </c>
      <c r="G410">
        <v>3.5092999999999999E-3</v>
      </c>
      <c r="H410">
        <v>5.1153848000000002E-2</v>
      </c>
      <c r="I410">
        <v>5.4429772000000001E-2</v>
      </c>
      <c r="J410">
        <v>0.146564945</v>
      </c>
      <c r="K410">
        <v>1</v>
      </c>
      <c r="L410">
        <v>4</v>
      </c>
      <c r="M410">
        <f t="shared" si="30"/>
        <v>7.3192529581356247E-4</v>
      </c>
      <c r="N410">
        <f t="shared" si="31"/>
        <v>3.459324935780058E-2</v>
      </c>
      <c r="O410">
        <f t="shared" si="32"/>
        <v>3.1355332430831004</v>
      </c>
      <c r="P410">
        <f t="shared" si="33"/>
        <v>1.4610086426146012</v>
      </c>
      <c r="Q410">
        <f t="shared" si="34"/>
        <v>3.1355332430831004</v>
      </c>
    </row>
    <row r="411" spans="1:17">
      <c r="A411" t="s">
        <v>3207</v>
      </c>
      <c r="B411">
        <v>0.85942099000000005</v>
      </c>
      <c r="C411">
        <v>1.0205549920000001</v>
      </c>
      <c r="D411">
        <v>0.84907268400000002</v>
      </c>
      <c r="E411">
        <v>1.0721698500000001</v>
      </c>
      <c r="F411">
        <v>1</v>
      </c>
      <c r="G411">
        <v>4.216249E-3</v>
      </c>
      <c r="H411">
        <v>1.0377791000000001E-2</v>
      </c>
      <c r="I411">
        <v>4.9774696E-2</v>
      </c>
      <c r="J411">
        <v>0.66601723099999999</v>
      </c>
      <c r="K411">
        <v>1</v>
      </c>
      <c r="L411">
        <v>4</v>
      </c>
      <c r="M411">
        <f t="shared" si="30"/>
        <v>7.3940764539237591E-4</v>
      </c>
      <c r="N411">
        <f t="shared" si="31"/>
        <v>3.4704142120907805E-2</v>
      </c>
      <c r="O411">
        <f t="shared" si="32"/>
        <v>3.1311160631833141</v>
      </c>
      <c r="P411">
        <f t="shared" si="33"/>
        <v>1.4596186867971583</v>
      </c>
      <c r="Q411">
        <f t="shared" si="34"/>
        <v>3.1311160631833141</v>
      </c>
    </row>
    <row r="412" spans="1:17">
      <c r="A412" t="s">
        <v>5377</v>
      </c>
      <c r="B412">
        <v>0.969569864</v>
      </c>
      <c r="C412">
        <v>1.0039836090000001</v>
      </c>
      <c r="D412">
        <v>0.98225634900000003</v>
      </c>
      <c r="E412">
        <v>0.88877237499999995</v>
      </c>
      <c r="F412">
        <v>1</v>
      </c>
      <c r="G412">
        <v>4.6002049999999996E-3</v>
      </c>
      <c r="H412">
        <v>1.610255E-2</v>
      </c>
      <c r="I412">
        <v>0.13460424100000001</v>
      </c>
      <c r="J412">
        <v>0.14578898800000001</v>
      </c>
      <c r="K412">
        <v>1</v>
      </c>
      <c r="L412">
        <v>4</v>
      </c>
      <c r="M412">
        <f t="shared" si="30"/>
        <v>7.4066658369775773E-4</v>
      </c>
      <c r="N412">
        <f t="shared" si="31"/>
        <v>3.4722727073015248E-2</v>
      </c>
      <c r="O412">
        <f t="shared" si="32"/>
        <v>3.1303772487641495</v>
      </c>
      <c r="P412">
        <f t="shared" si="33"/>
        <v>1.4593861732924245</v>
      </c>
      <c r="Q412">
        <f t="shared" si="34"/>
        <v>3.1303772487641495</v>
      </c>
    </row>
    <row r="413" spans="1:17">
      <c r="A413" t="s">
        <v>3095</v>
      </c>
      <c r="B413">
        <v>0.94802386699999996</v>
      </c>
      <c r="C413">
        <v>0.88406987599999998</v>
      </c>
      <c r="D413">
        <v>0.84964403200000005</v>
      </c>
      <c r="E413">
        <v>1.07191335</v>
      </c>
      <c r="F413">
        <v>1</v>
      </c>
      <c r="G413">
        <v>1.6720208E-2</v>
      </c>
      <c r="H413">
        <v>2.3071732000000001E-2</v>
      </c>
      <c r="I413">
        <v>5.3420164999999999E-2</v>
      </c>
      <c r="J413">
        <v>7.1218919000000006E-2</v>
      </c>
      <c r="K413">
        <v>1</v>
      </c>
      <c r="L413">
        <v>4</v>
      </c>
      <c r="M413">
        <f t="shared" si="30"/>
        <v>7.4633312564120757E-4</v>
      </c>
      <c r="N413">
        <f t="shared" si="31"/>
        <v>3.4806120480898532E-2</v>
      </c>
      <c r="O413">
        <f t="shared" si="32"/>
        <v>3.1270672819975638</v>
      </c>
      <c r="P413">
        <f t="shared" si="33"/>
        <v>1.4583443808418914</v>
      </c>
      <c r="Q413">
        <f t="shared" si="34"/>
        <v>3.1270672819975638</v>
      </c>
    </row>
    <row r="414" spans="1:17">
      <c r="A414" t="s">
        <v>6187</v>
      </c>
      <c r="B414">
        <v>0.53696664400000005</v>
      </c>
      <c r="C414">
        <v>0.86978151299999995</v>
      </c>
      <c r="D414">
        <v>1.0072753590000001</v>
      </c>
      <c r="E414">
        <v>1.0391454790000001</v>
      </c>
      <c r="F414">
        <v>1</v>
      </c>
      <c r="G414">
        <v>5.6486899999999996E-4</v>
      </c>
      <c r="H414">
        <v>7.2168824000000006E-2</v>
      </c>
      <c r="I414">
        <v>0.169630796</v>
      </c>
      <c r="J414">
        <v>0.212952109</v>
      </c>
      <c r="K414">
        <v>1</v>
      </c>
      <c r="L414">
        <v>4</v>
      </c>
      <c r="M414">
        <f t="shared" si="30"/>
        <v>7.4833055863821052E-4</v>
      </c>
      <c r="N414">
        <f t="shared" si="31"/>
        <v>3.48354162124066E-2</v>
      </c>
      <c r="O414">
        <f t="shared" si="32"/>
        <v>3.1259065196747722</v>
      </c>
      <c r="P414">
        <f t="shared" si="33"/>
        <v>1.4579789961622343</v>
      </c>
      <c r="Q414">
        <f t="shared" si="34"/>
        <v>3.1259065196747722</v>
      </c>
    </row>
    <row r="415" spans="1:17">
      <c r="A415" t="s">
        <v>5716</v>
      </c>
      <c r="B415">
        <v>0.62644117399999999</v>
      </c>
      <c r="C415">
        <v>0.93109487000000002</v>
      </c>
      <c r="D415">
        <v>1.067815964</v>
      </c>
      <c r="E415">
        <v>1</v>
      </c>
      <c r="F415">
        <v>1</v>
      </c>
      <c r="G415">
        <v>2.72651E-4</v>
      </c>
      <c r="H415">
        <v>0.17948191999999999</v>
      </c>
      <c r="I415">
        <v>0.192324934</v>
      </c>
      <c r="J415">
        <v>1</v>
      </c>
      <c r="K415">
        <v>1</v>
      </c>
      <c r="L415">
        <v>3</v>
      </c>
      <c r="M415">
        <f t="shared" si="30"/>
        <v>7.4866727967148883E-4</v>
      </c>
      <c r="N415">
        <f t="shared" si="31"/>
        <v>2.1113219585972023E-2</v>
      </c>
      <c r="O415">
        <f t="shared" si="32"/>
        <v>3.1257111471960455</v>
      </c>
      <c r="P415">
        <f t="shared" si="33"/>
        <v>1.6754455354367415</v>
      </c>
      <c r="Q415">
        <f t="shared" si="34"/>
        <v>3.1257111471960455</v>
      </c>
    </row>
    <row r="416" spans="1:17">
      <c r="A416" t="s">
        <v>2249</v>
      </c>
      <c r="B416">
        <v>0.93408234000000001</v>
      </c>
      <c r="C416">
        <v>1.0183850139999999</v>
      </c>
      <c r="D416">
        <v>0.85585487999999998</v>
      </c>
      <c r="E416">
        <v>0.87200308500000001</v>
      </c>
      <c r="F416">
        <v>1.053359852</v>
      </c>
      <c r="G416">
        <v>7.4838650000000001E-3</v>
      </c>
      <c r="H416">
        <v>2.9711306E-2</v>
      </c>
      <c r="I416">
        <v>6.2534194000000001E-2</v>
      </c>
      <c r="J416">
        <v>6.4009543000000002E-2</v>
      </c>
      <c r="K416">
        <v>0.2898734</v>
      </c>
      <c r="L416">
        <v>5</v>
      </c>
      <c r="M416">
        <f t="shared" si="30"/>
        <v>7.533410060962531E-4</v>
      </c>
      <c r="N416">
        <f t="shared" si="31"/>
        <v>4.8119783746325369E-2</v>
      </c>
      <c r="O416">
        <f t="shared" si="32"/>
        <v>3.1230083922692162</v>
      </c>
      <c r="P416">
        <f t="shared" si="33"/>
        <v>1.3176763330775922</v>
      </c>
      <c r="Q416">
        <f t="shared" si="34"/>
        <v>3.1230083922692162</v>
      </c>
    </row>
    <row r="417" spans="1:17">
      <c r="A417" t="s">
        <v>2316</v>
      </c>
      <c r="B417">
        <v>0.84556816300000004</v>
      </c>
      <c r="C417">
        <v>0.79543098400000001</v>
      </c>
      <c r="D417">
        <v>1.045130479</v>
      </c>
      <c r="E417">
        <v>1</v>
      </c>
      <c r="F417">
        <v>1</v>
      </c>
      <c r="G417">
        <v>5.2770380000000004E-3</v>
      </c>
      <c r="H417">
        <v>8.0507630000000007E-3</v>
      </c>
      <c r="I417">
        <v>0.226561544</v>
      </c>
      <c r="J417">
        <v>1</v>
      </c>
      <c r="K417">
        <v>1</v>
      </c>
      <c r="L417">
        <v>3</v>
      </c>
      <c r="M417">
        <f t="shared" si="30"/>
        <v>7.6295060805364745E-4</v>
      </c>
      <c r="N417">
        <f t="shared" si="31"/>
        <v>2.1271812017600658E-2</v>
      </c>
      <c r="O417">
        <f t="shared" si="32"/>
        <v>3.1175035765196584</v>
      </c>
      <c r="P417">
        <f t="shared" si="33"/>
        <v>1.672195513589213</v>
      </c>
      <c r="Q417">
        <f t="shared" si="34"/>
        <v>3.1175035765196584</v>
      </c>
    </row>
    <row r="418" spans="1:17">
      <c r="A418" t="s">
        <v>5541</v>
      </c>
      <c r="B418">
        <v>0.89137112500000004</v>
      </c>
      <c r="C418">
        <v>0.77562019000000004</v>
      </c>
      <c r="D418">
        <v>0.84983568099999995</v>
      </c>
      <c r="E418">
        <v>0.86902187799999997</v>
      </c>
      <c r="F418">
        <v>1</v>
      </c>
      <c r="G418">
        <v>1.9611961000000001E-2</v>
      </c>
      <c r="H418">
        <v>2.0648815000000001E-2</v>
      </c>
      <c r="I418">
        <v>2.6872264E-2</v>
      </c>
      <c r="J418">
        <v>0.140077075</v>
      </c>
      <c r="K418">
        <v>1</v>
      </c>
      <c r="L418">
        <v>4</v>
      </c>
      <c r="M418">
        <f t="shared" si="30"/>
        <v>7.6913988988147608E-4</v>
      </c>
      <c r="N418">
        <f t="shared" si="31"/>
        <v>3.5137581751873787E-2</v>
      </c>
      <c r="O418">
        <f t="shared" si="32"/>
        <v>3.1139946642578664</v>
      </c>
      <c r="P418">
        <f t="shared" si="33"/>
        <v>1.4542281309441936</v>
      </c>
      <c r="Q418">
        <f t="shared" si="34"/>
        <v>3.1139946642578664</v>
      </c>
    </row>
    <row r="419" spans="1:17">
      <c r="A419" t="s">
        <v>2613</v>
      </c>
      <c r="B419">
        <v>0.618848913</v>
      </c>
      <c r="C419">
        <v>0.59251491700000003</v>
      </c>
      <c r="D419">
        <v>1.061909851</v>
      </c>
      <c r="E419">
        <v>1.1650894279999999</v>
      </c>
      <c r="F419">
        <v>1</v>
      </c>
      <c r="G419">
        <v>4.8821339999999998E-3</v>
      </c>
      <c r="H419">
        <v>8.9665769999999999E-3</v>
      </c>
      <c r="I419">
        <v>0.12106668299999999</v>
      </c>
      <c r="J419">
        <v>0.29118437800000002</v>
      </c>
      <c r="K419">
        <v>1</v>
      </c>
      <c r="L419">
        <v>4</v>
      </c>
      <c r="M419">
        <f t="shared" si="30"/>
        <v>7.7668426632238052E-4</v>
      </c>
      <c r="N419">
        <f t="shared" si="31"/>
        <v>3.5245791939587934E-2</v>
      </c>
      <c r="O419">
        <f t="shared" si="32"/>
        <v>3.10975549247464</v>
      </c>
      <c r="P419">
        <f t="shared" si="33"/>
        <v>1.4528927268004881</v>
      </c>
      <c r="Q419">
        <f t="shared" si="34"/>
        <v>3.10975549247464</v>
      </c>
    </row>
    <row r="420" spans="1:17">
      <c r="A420" t="s">
        <v>959</v>
      </c>
      <c r="B420">
        <v>0.62842491199999995</v>
      </c>
      <c r="C420">
        <v>0.79001988899999998</v>
      </c>
      <c r="D420">
        <v>0.81596584699999997</v>
      </c>
      <c r="E420">
        <v>1.0369011050000001</v>
      </c>
      <c r="F420">
        <v>1</v>
      </c>
      <c r="G420">
        <v>5.3585450000000001E-3</v>
      </c>
      <c r="H420">
        <v>2.6126828000000001E-2</v>
      </c>
      <c r="I420">
        <v>5.1219673E-2</v>
      </c>
      <c r="J420">
        <v>0.21536348899999999</v>
      </c>
      <c r="K420">
        <v>1</v>
      </c>
      <c r="L420">
        <v>4</v>
      </c>
      <c r="M420">
        <f t="shared" si="30"/>
        <v>7.7712908197602459E-4</v>
      </c>
      <c r="N420">
        <f t="shared" si="31"/>
        <v>3.5252150216308203E-2</v>
      </c>
      <c r="O420">
        <f t="shared" si="32"/>
        <v>3.1095068384270603</v>
      </c>
      <c r="P420">
        <f t="shared" si="33"/>
        <v>1.4528143879322299</v>
      </c>
      <c r="Q420">
        <f t="shared" si="34"/>
        <v>3.1095068384270603</v>
      </c>
    </row>
    <row r="421" spans="1:17">
      <c r="A421" t="s">
        <v>5511</v>
      </c>
      <c r="B421">
        <v>0.85379753700000005</v>
      </c>
      <c r="C421">
        <v>0.76023739300000004</v>
      </c>
      <c r="D421">
        <v>0.98535277200000004</v>
      </c>
      <c r="E421">
        <v>1.051713978</v>
      </c>
      <c r="F421">
        <v>1</v>
      </c>
      <c r="G421">
        <v>1.8958899999999999E-3</v>
      </c>
      <c r="H421">
        <v>8.8403739999999998E-3</v>
      </c>
      <c r="I421">
        <v>0.18825061500000001</v>
      </c>
      <c r="J421">
        <v>0.491410509</v>
      </c>
      <c r="K421">
        <v>1</v>
      </c>
      <c r="L421">
        <v>4</v>
      </c>
      <c r="M421">
        <f t="shared" si="30"/>
        <v>7.7957819284835139E-4</v>
      </c>
      <c r="N421">
        <f t="shared" si="31"/>
        <v>3.5287115136354297E-2</v>
      </c>
      <c r="O421">
        <f t="shared" si="32"/>
        <v>3.1081403179100962</v>
      </c>
      <c r="P421">
        <f t="shared" si="33"/>
        <v>1.4523838455101068</v>
      </c>
      <c r="Q421">
        <f t="shared" si="34"/>
        <v>3.1081403179100962</v>
      </c>
    </row>
    <row r="422" spans="1:17">
      <c r="A422" t="s">
        <v>508</v>
      </c>
      <c r="B422">
        <v>0.80614644199999996</v>
      </c>
      <c r="C422">
        <v>0.80276214599999995</v>
      </c>
      <c r="D422">
        <v>0.86131436699999997</v>
      </c>
      <c r="E422">
        <v>0.95930986600000001</v>
      </c>
      <c r="F422">
        <v>1</v>
      </c>
      <c r="G422">
        <v>2.1314197E-2</v>
      </c>
      <c r="H422">
        <v>2.8770747999999999E-2</v>
      </c>
      <c r="I422">
        <v>4.7072313999999997E-2</v>
      </c>
      <c r="J422">
        <v>5.4104161999999997E-2</v>
      </c>
      <c r="K422">
        <v>1</v>
      </c>
      <c r="L422">
        <v>4</v>
      </c>
      <c r="M422">
        <f t="shared" si="30"/>
        <v>7.8407985371342637E-4</v>
      </c>
      <c r="N422">
        <f t="shared" si="31"/>
        <v>3.5351194083052172E-2</v>
      </c>
      <c r="O422">
        <f t="shared" si="32"/>
        <v>3.1056397048397111</v>
      </c>
      <c r="P422">
        <f t="shared" si="33"/>
        <v>1.4515959121380264</v>
      </c>
      <c r="Q422">
        <f t="shared" si="34"/>
        <v>3.1056397048397111</v>
      </c>
    </row>
    <row r="423" spans="1:17">
      <c r="A423" t="s">
        <v>6175</v>
      </c>
      <c r="B423">
        <v>0.56881431999999998</v>
      </c>
      <c r="C423">
        <v>0.91281515700000004</v>
      </c>
      <c r="D423">
        <v>1.1311648409999999</v>
      </c>
      <c r="E423">
        <v>1.2173488290000001</v>
      </c>
      <c r="F423">
        <v>1</v>
      </c>
      <c r="G423">
        <v>3.5348600000000002E-4</v>
      </c>
      <c r="H423">
        <v>2.0912519000000001E-2</v>
      </c>
      <c r="I423">
        <v>0.327670032</v>
      </c>
      <c r="J423">
        <v>0.64641575500000004</v>
      </c>
      <c r="K423">
        <v>1</v>
      </c>
      <c r="L423">
        <v>4</v>
      </c>
      <c r="M423">
        <f t="shared" si="30"/>
        <v>7.8567257488493247E-4</v>
      </c>
      <c r="N423">
        <f t="shared" si="31"/>
        <v>3.5373807307812671E-2</v>
      </c>
      <c r="O423">
        <f t="shared" si="32"/>
        <v>3.1047584063103879</v>
      </c>
      <c r="P423">
        <f t="shared" si="33"/>
        <v>1.4513181942483679</v>
      </c>
      <c r="Q423">
        <f t="shared" si="34"/>
        <v>3.1047584063103879</v>
      </c>
    </row>
    <row r="424" spans="1:17">
      <c r="A424" t="s">
        <v>315</v>
      </c>
      <c r="B424">
        <v>0.68919830299999996</v>
      </c>
      <c r="C424">
        <v>0.67151690600000002</v>
      </c>
      <c r="D424">
        <v>0.82952088400000001</v>
      </c>
      <c r="E424">
        <v>0.987524862</v>
      </c>
      <c r="F424">
        <v>1</v>
      </c>
      <c r="G424">
        <v>3.5733060000000001E-3</v>
      </c>
      <c r="H424">
        <v>1.1156750999999999E-2</v>
      </c>
      <c r="I424">
        <v>9.4403808000000006E-2</v>
      </c>
      <c r="J424">
        <v>0.41803227300000001</v>
      </c>
      <c r="K424">
        <v>1</v>
      </c>
      <c r="L424">
        <v>4</v>
      </c>
      <c r="M424">
        <f t="shared" si="30"/>
        <v>7.8866337467276004E-4</v>
      </c>
      <c r="N424">
        <f t="shared" si="31"/>
        <v>3.5416188329561442E-2</v>
      </c>
      <c r="O424">
        <f t="shared" si="32"/>
        <v>3.1031083272313502</v>
      </c>
      <c r="P424">
        <f t="shared" si="33"/>
        <v>1.4507981816133555</v>
      </c>
      <c r="Q424">
        <f t="shared" si="34"/>
        <v>3.1031083272313502</v>
      </c>
    </row>
    <row r="425" spans="1:17">
      <c r="A425" t="s">
        <v>4342</v>
      </c>
      <c r="B425">
        <v>0.770269392</v>
      </c>
      <c r="C425">
        <v>0.82952088400000001</v>
      </c>
      <c r="D425">
        <v>0.83390988300000002</v>
      </c>
      <c r="E425">
        <v>0.86902187799999997</v>
      </c>
      <c r="F425">
        <v>1</v>
      </c>
      <c r="G425">
        <v>1.691159E-3</v>
      </c>
      <c r="H425">
        <v>7.1320678999999998E-2</v>
      </c>
      <c r="I425">
        <v>7.6721992000000003E-2</v>
      </c>
      <c r="J425">
        <v>0.17090698700000001</v>
      </c>
      <c r="K425">
        <v>1</v>
      </c>
      <c r="L425">
        <v>4</v>
      </c>
      <c r="M425">
        <f t="shared" si="30"/>
        <v>7.9194335726950893E-4</v>
      </c>
      <c r="N425">
        <f t="shared" si="31"/>
        <v>3.5462544977186795E-2</v>
      </c>
      <c r="O425">
        <f t="shared" si="32"/>
        <v>3.1013058796541926</v>
      </c>
      <c r="P425">
        <f t="shared" si="33"/>
        <v>1.4502301003795486</v>
      </c>
      <c r="Q425">
        <f t="shared" si="34"/>
        <v>3.1013058796541926</v>
      </c>
    </row>
    <row r="426" spans="1:17">
      <c r="A426" t="s">
        <v>288</v>
      </c>
      <c r="B426">
        <v>0.92490133399999996</v>
      </c>
      <c r="C426">
        <v>0.83204222400000005</v>
      </c>
      <c r="D426">
        <v>0.883286126</v>
      </c>
      <c r="E426">
        <v>0.98982143099999997</v>
      </c>
      <c r="F426">
        <v>0.93109487000000002</v>
      </c>
      <c r="G426">
        <v>2.8007179999999998E-3</v>
      </c>
      <c r="H426">
        <v>2.8277514E-2</v>
      </c>
      <c r="I426">
        <v>0.13283123499999999</v>
      </c>
      <c r="J426">
        <v>0.137520278</v>
      </c>
      <c r="K426">
        <v>0.19063785999999999</v>
      </c>
      <c r="L426">
        <v>5</v>
      </c>
      <c r="M426">
        <f t="shared" si="30"/>
        <v>7.9226593458892047E-4</v>
      </c>
      <c r="N426">
        <f t="shared" si="31"/>
        <v>4.8766023431598957E-2</v>
      </c>
      <c r="O426">
        <f t="shared" si="32"/>
        <v>3.1011290172251389</v>
      </c>
      <c r="P426">
        <f t="shared" si="33"/>
        <v>1.3118826570006981</v>
      </c>
      <c r="Q426">
        <f t="shared" si="34"/>
        <v>3.1011290172251389</v>
      </c>
    </row>
    <row r="427" spans="1:17">
      <c r="A427" t="s">
        <v>2119</v>
      </c>
      <c r="B427">
        <v>0.81635388600000003</v>
      </c>
      <c r="C427">
        <v>0.88005892100000005</v>
      </c>
      <c r="D427">
        <v>0.88877237499999995</v>
      </c>
      <c r="E427">
        <v>0.969569864</v>
      </c>
      <c r="F427">
        <v>1.0566516020000001</v>
      </c>
      <c r="G427">
        <v>8.7892799999999996E-4</v>
      </c>
      <c r="H427">
        <v>3.6830930999999997E-2</v>
      </c>
      <c r="I427">
        <v>8.2247898E-2</v>
      </c>
      <c r="J427">
        <v>0.17949184800000001</v>
      </c>
      <c r="K427">
        <v>0.57719543399999995</v>
      </c>
      <c r="L427">
        <v>5</v>
      </c>
      <c r="M427">
        <f t="shared" si="30"/>
        <v>7.9236467428722701E-4</v>
      </c>
      <c r="N427">
        <f t="shared" si="31"/>
        <v>4.8767633787016422E-2</v>
      </c>
      <c r="O427">
        <f t="shared" si="32"/>
        <v>3.1010748946984954</v>
      </c>
      <c r="P427">
        <f t="shared" si="33"/>
        <v>1.3118683159313336</v>
      </c>
      <c r="Q427">
        <f t="shared" si="34"/>
        <v>3.1010748946984954</v>
      </c>
    </row>
    <row r="428" spans="1:17">
      <c r="A428" t="s">
        <v>2740</v>
      </c>
      <c r="B428">
        <v>0.71101789999999998</v>
      </c>
      <c r="C428">
        <v>0.79001988899999998</v>
      </c>
      <c r="D428">
        <v>0.86475150000000001</v>
      </c>
      <c r="E428">
        <v>0.969569864</v>
      </c>
      <c r="F428">
        <v>1</v>
      </c>
      <c r="G428">
        <v>2.8512699999999999E-3</v>
      </c>
      <c r="H428">
        <v>6.1604285000000002E-2</v>
      </c>
      <c r="I428">
        <v>7.3222050999999996E-2</v>
      </c>
      <c r="J428">
        <v>0.123706925</v>
      </c>
      <c r="K428">
        <v>1</v>
      </c>
      <c r="L428">
        <v>4</v>
      </c>
      <c r="M428">
        <f t="shared" si="30"/>
        <v>7.9572077399348018E-4</v>
      </c>
      <c r="N428">
        <f t="shared" si="31"/>
        <v>3.5515774660626644E-2</v>
      </c>
      <c r="O428">
        <f t="shared" si="32"/>
        <v>3.0992393036041652</v>
      </c>
      <c r="P428">
        <f t="shared" si="33"/>
        <v>1.449578708172937</v>
      </c>
      <c r="Q428">
        <f t="shared" si="34"/>
        <v>3.0992393036041652</v>
      </c>
    </row>
    <row r="429" spans="1:17">
      <c r="A429" t="s">
        <v>816</v>
      </c>
      <c r="B429">
        <v>0.74384989599999995</v>
      </c>
      <c r="C429">
        <v>0.89774987399999995</v>
      </c>
      <c r="D429">
        <v>1.0204423570000001</v>
      </c>
      <c r="E429">
        <v>1.0665268510000001</v>
      </c>
      <c r="F429">
        <v>1.042826254</v>
      </c>
      <c r="G429">
        <v>1.0087899999999999E-4</v>
      </c>
      <c r="H429">
        <v>7.6834158E-2</v>
      </c>
      <c r="I429">
        <v>0.20911434100000001</v>
      </c>
      <c r="J429">
        <v>0.31063586300000001</v>
      </c>
      <c r="K429">
        <v>0.55164448700000002</v>
      </c>
      <c r="L429">
        <v>5</v>
      </c>
      <c r="M429">
        <f t="shared" si="30"/>
        <v>7.9649455872909947E-4</v>
      </c>
      <c r="N429">
        <f t="shared" si="31"/>
        <v>4.8834861425232731E-2</v>
      </c>
      <c r="O429">
        <f t="shared" si="32"/>
        <v>3.098817186745459</v>
      </c>
      <c r="P429">
        <f t="shared" si="33"/>
        <v>1.3112700403060538</v>
      </c>
      <c r="Q429">
        <f t="shared" si="34"/>
        <v>3.098817186745459</v>
      </c>
    </row>
    <row r="430" spans="1:17">
      <c r="A430" t="s">
        <v>5788</v>
      </c>
      <c r="B430">
        <v>0.46084493500000001</v>
      </c>
      <c r="C430">
        <v>0.94308624299999999</v>
      </c>
      <c r="D430">
        <v>1.040514001</v>
      </c>
      <c r="E430">
        <v>1.1065342680000001</v>
      </c>
      <c r="F430">
        <v>1</v>
      </c>
      <c r="G430">
        <v>7.7568699999999995E-4</v>
      </c>
      <c r="H430">
        <v>5.8578824000000002E-2</v>
      </c>
      <c r="I430">
        <v>0.129134214</v>
      </c>
      <c r="J430">
        <v>0.27209276900000001</v>
      </c>
      <c r="K430">
        <v>1</v>
      </c>
      <c r="L430">
        <v>4</v>
      </c>
      <c r="M430">
        <f t="shared" si="30"/>
        <v>7.9790384147016002E-4</v>
      </c>
      <c r="N430">
        <f t="shared" si="31"/>
        <v>3.5546461201742541E-2</v>
      </c>
      <c r="O430">
        <f t="shared" si="32"/>
        <v>3.0980494440317199</v>
      </c>
      <c r="P430">
        <f t="shared" si="33"/>
        <v>1.449203628606639</v>
      </c>
      <c r="Q430">
        <f t="shared" si="34"/>
        <v>3.0980494440317199</v>
      </c>
    </row>
    <row r="431" spans="1:17">
      <c r="A431" t="s">
        <v>67</v>
      </c>
      <c r="B431">
        <v>0.81726195400000001</v>
      </c>
      <c r="C431">
        <v>0.89535587500000002</v>
      </c>
      <c r="D431">
        <v>0.87317987799999996</v>
      </c>
      <c r="E431">
        <v>1.035865239</v>
      </c>
      <c r="F431">
        <v>1</v>
      </c>
      <c r="G431">
        <v>9.3663500000000001E-4</v>
      </c>
      <c r="H431">
        <v>6.6433388999999995E-2</v>
      </c>
      <c r="I431">
        <v>0.10202591699999999</v>
      </c>
      <c r="J431">
        <v>0.25152242299999999</v>
      </c>
      <c r="K431">
        <v>1</v>
      </c>
      <c r="L431">
        <v>4</v>
      </c>
      <c r="M431">
        <f t="shared" si="30"/>
        <v>7.9798911016037977E-4</v>
      </c>
      <c r="N431">
        <f t="shared" si="31"/>
        <v>3.554765866194725E-2</v>
      </c>
      <c r="O431">
        <f t="shared" si="32"/>
        <v>3.0980030352526864</v>
      </c>
      <c r="P431">
        <f t="shared" si="33"/>
        <v>1.4491889986946223</v>
      </c>
      <c r="Q431">
        <f t="shared" si="34"/>
        <v>3.0980030352526864</v>
      </c>
    </row>
    <row r="432" spans="1:17">
      <c r="A432" t="s">
        <v>6274</v>
      </c>
      <c r="B432">
        <v>0.836491647</v>
      </c>
      <c r="C432">
        <v>0.86366581099999995</v>
      </c>
      <c r="D432">
        <v>0.92168987099999999</v>
      </c>
      <c r="E432">
        <v>1.025506587</v>
      </c>
      <c r="F432">
        <v>1</v>
      </c>
      <c r="G432">
        <v>4.2518299999999998E-4</v>
      </c>
      <c r="H432">
        <v>5.5992106999999999E-2</v>
      </c>
      <c r="I432">
        <v>0.139724299</v>
      </c>
      <c r="J432">
        <v>0.48131487000000001</v>
      </c>
      <c r="K432">
        <v>1</v>
      </c>
      <c r="L432">
        <v>4</v>
      </c>
      <c r="M432">
        <f t="shared" si="30"/>
        <v>7.996810569066426E-4</v>
      </c>
      <c r="N432">
        <f t="shared" si="31"/>
        <v>3.5571401801314094E-2</v>
      </c>
      <c r="O432">
        <f t="shared" si="32"/>
        <v>3.0970831915635237</v>
      </c>
      <c r="P432">
        <f t="shared" si="33"/>
        <v>1.4488990197571614</v>
      </c>
      <c r="Q432">
        <f t="shared" si="34"/>
        <v>3.0970831915635237</v>
      </c>
    </row>
    <row r="433" spans="1:17">
      <c r="A433" t="s">
        <v>675</v>
      </c>
      <c r="B433">
        <v>0.74612989500000004</v>
      </c>
      <c r="C433">
        <v>0.84844152799999994</v>
      </c>
      <c r="D433">
        <v>1.0857004349999999</v>
      </c>
      <c r="E433">
        <v>0.89748583000000004</v>
      </c>
      <c r="F433">
        <v>1</v>
      </c>
      <c r="G433">
        <v>8.6168029999999993E-3</v>
      </c>
      <c r="H433">
        <v>2.6215274E-2</v>
      </c>
      <c r="I433">
        <v>4.9377127E-2</v>
      </c>
      <c r="J433">
        <v>0.14420598000000001</v>
      </c>
      <c r="K433">
        <v>1</v>
      </c>
      <c r="L433">
        <v>4</v>
      </c>
      <c r="M433">
        <f t="shared" si="30"/>
        <v>8.0261505755996332E-4</v>
      </c>
      <c r="N433">
        <f t="shared" si="31"/>
        <v>3.5612495974561197E-2</v>
      </c>
      <c r="O433">
        <f t="shared" si="32"/>
        <v>3.0954926968899188</v>
      </c>
      <c r="P433">
        <f t="shared" si="33"/>
        <v>1.4483975868427008</v>
      </c>
      <c r="Q433">
        <f t="shared" si="34"/>
        <v>3.0954926968899188</v>
      </c>
    </row>
    <row r="434" spans="1:17">
      <c r="A434" t="s">
        <v>3542</v>
      </c>
      <c r="B434">
        <v>0.770269392</v>
      </c>
      <c r="C434">
        <v>0.76678400999999996</v>
      </c>
      <c r="D434">
        <v>0.97572586299999997</v>
      </c>
      <c r="E434">
        <v>1.1850298340000001</v>
      </c>
      <c r="F434">
        <v>1</v>
      </c>
      <c r="G434">
        <v>1.2767869999999999E-3</v>
      </c>
      <c r="H434">
        <v>2.1652204000000001E-2</v>
      </c>
      <c r="I434">
        <v>7.8177494E-2</v>
      </c>
      <c r="J434">
        <v>0.745304301</v>
      </c>
      <c r="K434">
        <v>1</v>
      </c>
      <c r="L434">
        <v>4</v>
      </c>
      <c r="M434">
        <f t="shared" si="30"/>
        <v>8.035333420128854E-4</v>
      </c>
      <c r="N434">
        <f t="shared" si="31"/>
        <v>3.5625337197329444E-2</v>
      </c>
      <c r="O434">
        <f t="shared" si="32"/>
        <v>3.0949960978032078</v>
      </c>
      <c r="P434">
        <f t="shared" si="33"/>
        <v>1.4482410163238841</v>
      </c>
      <c r="Q434">
        <f t="shared" si="34"/>
        <v>3.0949960978032078</v>
      </c>
    </row>
    <row r="435" spans="1:17">
      <c r="A435" t="s">
        <v>2972</v>
      </c>
      <c r="B435">
        <v>0.75203816400000001</v>
      </c>
      <c r="C435">
        <v>0.79001988899999998</v>
      </c>
      <c r="D435">
        <v>0.92099687100000005</v>
      </c>
      <c r="E435">
        <v>0.99125137100000005</v>
      </c>
      <c r="F435">
        <v>1</v>
      </c>
      <c r="G435">
        <v>4.6473069999999998E-3</v>
      </c>
      <c r="H435">
        <v>2.9864247E-2</v>
      </c>
      <c r="I435">
        <v>8.7243907999999995E-2</v>
      </c>
      <c r="J435">
        <v>0.13311192599999999</v>
      </c>
      <c r="K435">
        <v>1</v>
      </c>
      <c r="L435">
        <v>4</v>
      </c>
      <c r="M435">
        <f t="shared" si="30"/>
        <v>8.0392818845043124E-4</v>
      </c>
      <c r="N435">
        <f t="shared" si="31"/>
        <v>3.5630855713435682E-2</v>
      </c>
      <c r="O435">
        <f t="shared" si="32"/>
        <v>3.094782743232384</v>
      </c>
      <c r="P435">
        <f t="shared" si="33"/>
        <v>1.4481737474732728</v>
      </c>
      <c r="Q435">
        <f t="shared" si="34"/>
        <v>3.094782743232384</v>
      </c>
    </row>
    <row r="436" spans="1:17">
      <c r="A436" t="s">
        <v>2268</v>
      </c>
      <c r="B436">
        <v>0.71101789999999998</v>
      </c>
      <c r="C436">
        <v>0.84356988200000005</v>
      </c>
      <c r="D436">
        <v>1.0456145590000001</v>
      </c>
      <c r="E436">
        <v>1.1850298340000001</v>
      </c>
      <c r="F436">
        <v>1</v>
      </c>
      <c r="G436" s="1">
        <v>9.6625499999999998E-5</v>
      </c>
      <c r="H436">
        <v>6.3338849000000003E-2</v>
      </c>
      <c r="I436">
        <v>0.35263623199999999</v>
      </c>
      <c r="J436">
        <v>0.74838724400000001</v>
      </c>
      <c r="K436">
        <v>1</v>
      </c>
      <c r="L436">
        <v>4</v>
      </c>
      <c r="M436">
        <f t="shared" si="30"/>
        <v>8.0526526930246867E-4</v>
      </c>
      <c r="N436">
        <f t="shared" si="31"/>
        <v>3.5649529918027265E-2</v>
      </c>
      <c r="O436">
        <f t="shared" si="32"/>
        <v>3.0940610314124215</v>
      </c>
      <c r="P436">
        <f t="shared" si="33"/>
        <v>1.4479461924699784</v>
      </c>
      <c r="Q436">
        <f t="shared" si="34"/>
        <v>3.0940610314124215</v>
      </c>
    </row>
    <row r="437" spans="1:17">
      <c r="A437" t="s">
        <v>3397</v>
      </c>
      <c r="B437">
        <v>0.81360257300000005</v>
      </c>
      <c r="C437">
        <v>0.75051889500000002</v>
      </c>
      <c r="D437">
        <v>1.1411398399999999</v>
      </c>
      <c r="E437">
        <v>0.86183987900000003</v>
      </c>
      <c r="F437">
        <v>1</v>
      </c>
      <c r="G437">
        <v>1.3478013E-2</v>
      </c>
      <c r="H437">
        <v>2.1479088E-2</v>
      </c>
      <c r="I437">
        <v>3.4889971999999998E-2</v>
      </c>
      <c r="J437">
        <v>0.162856635</v>
      </c>
      <c r="K437">
        <v>1</v>
      </c>
      <c r="L437">
        <v>4</v>
      </c>
      <c r="M437">
        <f t="shared" si="30"/>
        <v>8.1701030643221983E-4</v>
      </c>
      <c r="N437">
        <f t="shared" si="31"/>
        <v>3.5812690257820266E-2</v>
      </c>
      <c r="O437">
        <f t="shared" si="32"/>
        <v>3.0877724648893605</v>
      </c>
      <c r="P437">
        <f t="shared" si="33"/>
        <v>1.4459630534577634</v>
      </c>
      <c r="Q437">
        <f t="shared" si="34"/>
        <v>3.0877724648893605</v>
      </c>
    </row>
    <row r="438" spans="1:17">
      <c r="A438" t="s">
        <v>1297</v>
      </c>
      <c r="B438">
        <v>0.72776288700000002</v>
      </c>
      <c r="C438">
        <v>0.74826169499999995</v>
      </c>
      <c r="D438">
        <v>0.89582612399999995</v>
      </c>
      <c r="E438">
        <v>1.163483837</v>
      </c>
      <c r="F438">
        <v>1</v>
      </c>
      <c r="G438">
        <v>1.1944984000000001E-2</v>
      </c>
      <c r="H438">
        <v>1.6310379E-2</v>
      </c>
      <c r="I438">
        <v>3.9204718999999999E-2</v>
      </c>
      <c r="J438">
        <v>0.215584216</v>
      </c>
      <c r="K438">
        <v>1</v>
      </c>
      <c r="L438">
        <v>4</v>
      </c>
      <c r="M438">
        <f t="shared" si="30"/>
        <v>8.1769223997218976E-4</v>
      </c>
      <c r="N438">
        <f t="shared" si="31"/>
        <v>3.5822115746837857E-2</v>
      </c>
      <c r="O438">
        <f t="shared" si="32"/>
        <v>3.0874101237511948</v>
      </c>
      <c r="P438">
        <f t="shared" si="33"/>
        <v>1.4458487671737206</v>
      </c>
      <c r="Q438">
        <f t="shared" si="34"/>
        <v>3.0874101237511948</v>
      </c>
    </row>
    <row r="439" spans="1:17">
      <c r="A439" t="s">
        <v>3938</v>
      </c>
      <c r="B439">
        <v>0.70646009300000001</v>
      </c>
      <c r="C439">
        <v>1.0862773480000001</v>
      </c>
      <c r="D439">
        <v>0.86063940000000005</v>
      </c>
      <c r="E439">
        <v>1.081983761</v>
      </c>
      <c r="F439">
        <v>1</v>
      </c>
      <c r="G439">
        <v>7.7515830000000003E-3</v>
      </c>
      <c r="H439">
        <v>9.1549600000000002E-3</v>
      </c>
      <c r="I439">
        <v>6.0216105999999998E-2</v>
      </c>
      <c r="J439">
        <v>0.38546832800000003</v>
      </c>
      <c r="K439">
        <v>1</v>
      </c>
      <c r="L439">
        <v>4</v>
      </c>
      <c r="M439">
        <f t="shared" si="30"/>
        <v>8.1790610183107848E-4</v>
      </c>
      <c r="N439">
        <f t="shared" si="31"/>
        <v>3.5825070611924477E-2</v>
      </c>
      <c r="O439">
        <f t="shared" si="32"/>
        <v>3.0872965518266455</v>
      </c>
      <c r="P439">
        <f t="shared" si="33"/>
        <v>1.4458129449267398</v>
      </c>
      <c r="Q439">
        <f t="shared" si="34"/>
        <v>3.0872965518266455</v>
      </c>
    </row>
    <row r="440" spans="1:17">
      <c r="A440" t="s">
        <v>5693</v>
      </c>
      <c r="B440">
        <v>0.61216715300000002</v>
      </c>
      <c r="C440">
        <v>0.672621829</v>
      </c>
      <c r="D440">
        <v>1.0952548470000001</v>
      </c>
      <c r="E440">
        <v>1.0829349559999999</v>
      </c>
      <c r="F440">
        <v>1</v>
      </c>
      <c r="G440">
        <v>1.509689E-3</v>
      </c>
      <c r="H440">
        <v>3.2863649999999999E-3</v>
      </c>
      <c r="I440">
        <v>0.53271750399999995</v>
      </c>
      <c r="J440">
        <v>0.63988240200000002</v>
      </c>
      <c r="K440">
        <v>1</v>
      </c>
      <c r="L440">
        <v>4</v>
      </c>
      <c r="M440">
        <f t="shared" si="30"/>
        <v>8.3517671494626189E-4</v>
      </c>
      <c r="N440">
        <f t="shared" si="31"/>
        <v>3.6062024591361999E-2</v>
      </c>
      <c r="O440">
        <f t="shared" si="32"/>
        <v>3.078221622473182</v>
      </c>
      <c r="P440">
        <f t="shared" si="33"/>
        <v>1.4429498948023511</v>
      </c>
      <c r="Q440">
        <f t="shared" si="34"/>
        <v>3.078221622473182</v>
      </c>
    </row>
    <row r="441" spans="1:17">
      <c r="A441" t="s">
        <v>3082</v>
      </c>
      <c r="B441">
        <v>0.63631642300000002</v>
      </c>
      <c r="C441">
        <v>0.75410989399999995</v>
      </c>
      <c r="D441">
        <v>0.76807489200000001</v>
      </c>
      <c r="E441">
        <v>1.2544784090000001</v>
      </c>
      <c r="F441">
        <v>1</v>
      </c>
      <c r="G441">
        <v>2.3198149999999998E-3</v>
      </c>
      <c r="H441">
        <v>1.5998678999999998E-2</v>
      </c>
      <c r="I441">
        <v>5.1061813999999997E-2</v>
      </c>
      <c r="J441">
        <v>0.89312654599999997</v>
      </c>
      <c r="K441">
        <v>1</v>
      </c>
      <c r="L441">
        <v>4</v>
      </c>
      <c r="M441">
        <f t="shared" si="30"/>
        <v>8.3570445973468743E-4</v>
      </c>
      <c r="N441">
        <f t="shared" si="31"/>
        <v>3.6069214002556235E-2</v>
      </c>
      <c r="O441">
        <f t="shared" si="32"/>
        <v>3.077947280215263</v>
      </c>
      <c r="P441">
        <f t="shared" si="33"/>
        <v>1.4428633214485311</v>
      </c>
      <c r="Q441">
        <f t="shared" si="34"/>
        <v>3.077947280215263</v>
      </c>
    </row>
    <row r="442" spans="1:17">
      <c r="A442" t="s">
        <v>4556</v>
      </c>
      <c r="B442">
        <v>0.49895993</v>
      </c>
      <c r="C442">
        <v>0.73711677200000003</v>
      </c>
      <c r="D442">
        <v>1.4863086050000001</v>
      </c>
      <c r="E442">
        <v>1.3893453229999999</v>
      </c>
      <c r="F442">
        <v>1</v>
      </c>
      <c r="G442">
        <v>7.8732900000000002E-4</v>
      </c>
      <c r="H442">
        <v>8.2248630000000007E-3</v>
      </c>
      <c r="I442">
        <v>0.318945743</v>
      </c>
      <c r="J442">
        <v>0.82226669699999999</v>
      </c>
      <c r="K442">
        <v>1</v>
      </c>
      <c r="L442">
        <v>4</v>
      </c>
      <c r="M442">
        <f t="shared" si="30"/>
        <v>8.3794485495602977E-4</v>
      </c>
      <c r="N442">
        <f t="shared" si="31"/>
        <v>3.6099701264011096E-2</v>
      </c>
      <c r="O442">
        <f t="shared" si="32"/>
        <v>3.0767845612937448</v>
      </c>
      <c r="P442">
        <f t="shared" si="33"/>
        <v>1.4424963919981744</v>
      </c>
      <c r="Q442">
        <f t="shared" si="34"/>
        <v>3.0767845612937448</v>
      </c>
    </row>
    <row r="443" spans="1:17">
      <c r="A443" t="s">
        <v>2152</v>
      </c>
      <c r="B443">
        <v>0.88246902500000002</v>
      </c>
      <c r="C443">
        <v>0.94802386699999996</v>
      </c>
      <c r="D443">
        <v>1.1093979700000001</v>
      </c>
      <c r="E443">
        <v>0.88406987599999998</v>
      </c>
      <c r="F443">
        <v>1.039863679</v>
      </c>
      <c r="G443">
        <v>4.7405930000000004E-3</v>
      </c>
      <c r="H443">
        <v>2.6504152999999999E-2</v>
      </c>
      <c r="I443">
        <v>9.2638389000000002E-2</v>
      </c>
      <c r="J443">
        <v>0.12678718899999999</v>
      </c>
      <c r="K443">
        <v>0.20199039299999999</v>
      </c>
      <c r="L443">
        <v>5</v>
      </c>
      <c r="M443">
        <f t="shared" si="30"/>
        <v>8.4009997177603157E-4</v>
      </c>
      <c r="N443">
        <f t="shared" si="31"/>
        <v>4.9530046582771201E-2</v>
      </c>
      <c r="O443">
        <f t="shared" si="32"/>
        <v>3.0756690298818632</v>
      </c>
      <c r="P443">
        <f t="shared" si="33"/>
        <v>1.305131263565475</v>
      </c>
      <c r="Q443">
        <f t="shared" si="34"/>
        <v>3.0756690298818632</v>
      </c>
    </row>
    <row r="444" spans="1:17">
      <c r="A444" t="s">
        <v>93</v>
      </c>
      <c r="B444">
        <v>0.700244902</v>
      </c>
      <c r="C444">
        <v>0.79001988899999998</v>
      </c>
      <c r="D444">
        <v>0.881501443</v>
      </c>
      <c r="E444">
        <v>0.89207377799999998</v>
      </c>
      <c r="F444">
        <v>1</v>
      </c>
      <c r="G444">
        <v>1.0393322999999999E-2</v>
      </c>
      <c r="H444">
        <v>1.6149635999999998E-2</v>
      </c>
      <c r="I444">
        <v>6.7977482000000006E-2</v>
      </c>
      <c r="J444">
        <v>0.149507635</v>
      </c>
      <c r="K444">
        <v>1</v>
      </c>
      <c r="L444">
        <v>4</v>
      </c>
      <c r="M444">
        <f t="shared" si="30"/>
        <v>8.4090163918582039E-4</v>
      </c>
      <c r="N444">
        <f t="shared" si="31"/>
        <v>3.6139854679810852E-2</v>
      </c>
      <c r="O444">
        <f t="shared" si="32"/>
        <v>3.0752548009405976</v>
      </c>
      <c r="P444">
        <f t="shared" si="33"/>
        <v>1.4420135980917208</v>
      </c>
      <c r="Q444">
        <f t="shared" si="34"/>
        <v>3.0752548009405976</v>
      </c>
    </row>
    <row r="445" spans="1:17">
      <c r="A445" t="s">
        <v>3709</v>
      </c>
      <c r="B445">
        <v>0.64894490900000001</v>
      </c>
      <c r="C445">
        <v>0.86790917400000001</v>
      </c>
      <c r="D445">
        <v>0.93321099399999996</v>
      </c>
      <c r="E445">
        <v>0.936660567</v>
      </c>
      <c r="F445">
        <v>1</v>
      </c>
      <c r="G445">
        <v>4.8659700000000002E-4</v>
      </c>
      <c r="H445">
        <v>7.7876661E-2</v>
      </c>
      <c r="I445">
        <v>0.172496226</v>
      </c>
      <c r="J445">
        <v>0.26230005499999998</v>
      </c>
      <c r="K445">
        <v>1</v>
      </c>
      <c r="L445">
        <v>4</v>
      </c>
      <c r="M445">
        <f t="shared" si="30"/>
        <v>8.4429648501194166E-4</v>
      </c>
      <c r="N445">
        <f t="shared" si="31"/>
        <v>3.6185841974212783E-2</v>
      </c>
      <c r="O445">
        <f t="shared" si="32"/>
        <v>3.0735050187844553</v>
      </c>
      <c r="P445">
        <f t="shared" si="33"/>
        <v>1.4414613177318525</v>
      </c>
      <c r="Q445">
        <f t="shared" si="34"/>
        <v>3.0735050187844553</v>
      </c>
    </row>
    <row r="446" spans="1:17">
      <c r="A446" t="s">
        <v>2304</v>
      </c>
      <c r="B446">
        <v>0.74064364599999999</v>
      </c>
      <c r="C446">
        <v>0.89582612399999995</v>
      </c>
      <c r="D446">
        <v>0.89894861100000001</v>
      </c>
      <c r="E446">
        <v>1.0630414690000001</v>
      </c>
      <c r="F446">
        <v>1</v>
      </c>
      <c r="G446">
        <v>4.8609839999999996E-3</v>
      </c>
      <c r="H446">
        <v>8.4603249999999994E-3</v>
      </c>
      <c r="I446">
        <v>0.201697505</v>
      </c>
      <c r="J446">
        <v>0.207013682</v>
      </c>
      <c r="K446">
        <v>1</v>
      </c>
      <c r="L446">
        <v>4</v>
      </c>
      <c r="M446">
        <f t="shared" si="30"/>
        <v>8.4530729439458163E-4</v>
      </c>
      <c r="N446">
        <f t="shared" si="31"/>
        <v>3.6199510967638529E-2</v>
      </c>
      <c r="O446">
        <f t="shared" si="32"/>
        <v>3.0729853833588487</v>
      </c>
      <c r="P446">
        <f t="shared" si="33"/>
        <v>1.4412972964693382</v>
      </c>
      <c r="Q446">
        <f t="shared" si="34"/>
        <v>3.0729853833588487</v>
      </c>
    </row>
    <row r="447" spans="1:17">
      <c r="A447" t="s">
        <v>1348</v>
      </c>
      <c r="B447">
        <v>0.62072991300000002</v>
      </c>
      <c r="C447">
        <v>0.73076839800000004</v>
      </c>
      <c r="D447">
        <v>0.96683096599999996</v>
      </c>
      <c r="E447">
        <v>0.98405518000000003</v>
      </c>
      <c r="F447">
        <v>1</v>
      </c>
      <c r="G447">
        <v>6.8549099999999999E-4</v>
      </c>
      <c r="H447">
        <v>3.1278775000000002E-2</v>
      </c>
      <c r="I447">
        <v>0.17896610399999999</v>
      </c>
      <c r="J447">
        <v>0.45042042999999998</v>
      </c>
      <c r="K447">
        <v>1</v>
      </c>
      <c r="L447">
        <v>4</v>
      </c>
      <c r="M447">
        <f t="shared" si="30"/>
        <v>8.4968024812159815E-4</v>
      </c>
      <c r="N447">
        <f t="shared" si="31"/>
        <v>3.6258521368093252E-2</v>
      </c>
      <c r="O447">
        <f t="shared" si="32"/>
        <v>3.0707444773471475</v>
      </c>
      <c r="P447">
        <f t="shared" si="33"/>
        <v>1.4405899105210245</v>
      </c>
      <c r="Q447">
        <f t="shared" si="34"/>
        <v>3.0707444773471475</v>
      </c>
    </row>
    <row r="448" spans="1:17">
      <c r="A448" t="s">
        <v>5600</v>
      </c>
      <c r="B448">
        <v>0.41781764399999999</v>
      </c>
      <c r="C448">
        <v>0.90334778400000004</v>
      </c>
      <c r="D448">
        <v>0.90714493100000004</v>
      </c>
      <c r="E448">
        <v>1.382534806</v>
      </c>
      <c r="F448">
        <v>1</v>
      </c>
      <c r="G448">
        <v>1.4139900000000001E-4</v>
      </c>
      <c r="H448">
        <v>0.14943384400000001</v>
      </c>
      <c r="I448">
        <v>0.177686712</v>
      </c>
      <c r="J448">
        <v>0.46195081700000001</v>
      </c>
      <c r="K448">
        <v>1</v>
      </c>
      <c r="L448">
        <v>4</v>
      </c>
      <c r="M448">
        <f t="shared" si="30"/>
        <v>8.5201616034524807E-4</v>
      </c>
      <c r="N448">
        <f t="shared" si="31"/>
        <v>3.628996081240754E-2</v>
      </c>
      <c r="O448">
        <f t="shared" si="32"/>
        <v>3.0695521678128688</v>
      </c>
      <c r="P448">
        <f t="shared" si="33"/>
        <v>1.4402135007706298</v>
      </c>
      <c r="Q448">
        <f t="shared" si="34"/>
        <v>3.0695521678128688</v>
      </c>
    </row>
    <row r="449" spans="1:17">
      <c r="A449" t="s">
        <v>1276</v>
      </c>
      <c r="B449">
        <v>0.79001988899999998</v>
      </c>
      <c r="C449">
        <v>0.85191738100000003</v>
      </c>
      <c r="D449">
        <v>0.85585487999999998</v>
      </c>
      <c r="E449">
        <v>1.2888465499999999</v>
      </c>
      <c r="F449">
        <v>0.91839812099999996</v>
      </c>
      <c r="G449">
        <v>5.457122E-3</v>
      </c>
      <c r="H449">
        <v>1.5191069999999999E-2</v>
      </c>
      <c r="I449">
        <v>8.7180624999999998E-2</v>
      </c>
      <c r="J449">
        <v>0.15385576200000001</v>
      </c>
      <c r="K449">
        <v>0.27403143000000002</v>
      </c>
      <c r="L449">
        <v>5</v>
      </c>
      <c r="M449">
        <f t="shared" si="30"/>
        <v>8.5412402318751912E-4</v>
      </c>
      <c r="N449">
        <f t="shared" si="31"/>
        <v>4.9748183745956936E-2</v>
      </c>
      <c r="O449">
        <f t="shared" si="32"/>
        <v>3.0684790629465728</v>
      </c>
      <c r="P449">
        <f t="shared" si="33"/>
        <v>1.303222770265138</v>
      </c>
      <c r="Q449">
        <f t="shared" si="34"/>
        <v>3.0684790629465728</v>
      </c>
    </row>
    <row r="450" spans="1:17">
      <c r="A450" t="s">
        <v>146</v>
      </c>
      <c r="B450">
        <v>0.86902187799999997</v>
      </c>
      <c r="C450">
        <v>0.987524862</v>
      </c>
      <c r="D450">
        <v>0.97590692199999995</v>
      </c>
      <c r="E450">
        <v>1.0369011050000001</v>
      </c>
      <c r="F450">
        <v>1</v>
      </c>
      <c r="G450">
        <v>1.9152139999999999E-3</v>
      </c>
      <c r="H450">
        <v>1.7364741999999999E-2</v>
      </c>
      <c r="I450">
        <v>0.218064492</v>
      </c>
      <c r="J450">
        <v>0.24108035999999999</v>
      </c>
      <c r="K450">
        <v>1</v>
      </c>
      <c r="L450">
        <v>4</v>
      </c>
      <c r="M450">
        <f t="shared" ref="M450:M513" si="35">IF(L450=1,G450,IF(L450=2,1-_xlfn.CHISQ.DIST(SUM(LN(G450)+LN(H450))*-2,4,TRUE),IF(L450=3,1-_xlfn.CHISQ.DIST(SUM(LN(G450)+LN(H450)+LN(I450))*-2,6,TRUE),IF(L450=4,1-_xlfn.CHISQ.DIST(SUM(LN(G450)+LN(H450)+LN(I450)+LN(J450))*-2,8,TRUE),IF(L450=5,1-_xlfn.CHISQ.DIST(SUM(LN(G450)+LN(H450)+LN(I450)+LN(J450)+LN(K450))*-2,10,TRUE),"na")))))</f>
        <v>8.574492741300066E-4</v>
      </c>
      <c r="N450">
        <f t="shared" ref="N450:N513" si="36">IF(L450=4,(G450*H450*I450*J450)^(1/4),IF(L450=5,(G450*H450*I450*J450*K450)^(1/5),IF(L450=3,(G450*H450*I450)^(1/3),IF(L450=2,(G450*H450)^(1/2),IF(L450=1,(G450),"na")))))</f>
        <v>3.6362866125490285E-2</v>
      </c>
      <c r="O450">
        <f t="shared" ref="O450:O513" si="37">-LOG10(M450)</f>
        <v>3.0667915629668836</v>
      </c>
      <c r="P450">
        <f t="shared" ref="P450:P513" si="38">-LOG10(N450)</f>
        <v>1.4393418929575452</v>
      </c>
      <c r="Q450">
        <f t="shared" si="34"/>
        <v>3.0667915629668836</v>
      </c>
    </row>
    <row r="451" spans="1:17">
      <c r="A451" t="s">
        <v>6338</v>
      </c>
      <c r="B451">
        <v>0.66657928200000005</v>
      </c>
      <c r="C451">
        <v>0.80779533699999995</v>
      </c>
      <c r="D451">
        <v>0.86761112799999995</v>
      </c>
      <c r="E451">
        <v>0.93814861900000002</v>
      </c>
      <c r="F451">
        <v>1</v>
      </c>
      <c r="G451">
        <v>2.1886459999999998E-3</v>
      </c>
      <c r="H451">
        <v>2.6689899E-2</v>
      </c>
      <c r="I451">
        <v>0.15665279800000001</v>
      </c>
      <c r="J451">
        <v>0.192098931</v>
      </c>
      <c r="K451">
        <v>1</v>
      </c>
      <c r="L451">
        <v>4</v>
      </c>
      <c r="M451">
        <f t="shared" si="35"/>
        <v>8.6113541725141296E-4</v>
      </c>
      <c r="N451">
        <f t="shared" si="36"/>
        <v>3.6412155553254846E-2</v>
      </c>
      <c r="O451">
        <f t="shared" si="37"/>
        <v>3.0649285484991187</v>
      </c>
      <c r="P451">
        <f t="shared" si="38"/>
        <v>1.4387536106245788</v>
      </c>
      <c r="Q451">
        <f t="shared" si="34"/>
        <v>3.0649285484991187</v>
      </c>
    </row>
    <row r="452" spans="1:17">
      <c r="A452" t="s">
        <v>2915</v>
      </c>
      <c r="B452">
        <v>0.72924912900000005</v>
      </c>
      <c r="C452">
        <v>1.1698371439999999</v>
      </c>
      <c r="D452">
        <v>0.96557986500000004</v>
      </c>
      <c r="E452">
        <v>0.93955936799999995</v>
      </c>
      <c r="F452">
        <v>1</v>
      </c>
      <c r="G452">
        <v>7.74258E-4</v>
      </c>
      <c r="H452">
        <v>0.107843675</v>
      </c>
      <c r="I452">
        <v>0.14505086</v>
      </c>
      <c r="J452">
        <v>0.146611301</v>
      </c>
      <c r="K452">
        <v>1</v>
      </c>
      <c r="L452">
        <v>4</v>
      </c>
      <c r="M452">
        <f t="shared" si="35"/>
        <v>8.6804198373191532E-4</v>
      </c>
      <c r="N452">
        <f t="shared" si="36"/>
        <v>3.6504132656493223E-2</v>
      </c>
      <c r="O452">
        <f t="shared" si="37"/>
        <v>3.0614592692219444</v>
      </c>
      <c r="P452">
        <f t="shared" si="38"/>
        <v>1.4376579660007278</v>
      </c>
      <c r="Q452">
        <f t="shared" si="34"/>
        <v>3.0614592692219444</v>
      </c>
    </row>
    <row r="453" spans="1:17">
      <c r="A453" t="s">
        <v>41</v>
      </c>
      <c r="B453">
        <v>0.66477283399999998</v>
      </c>
      <c r="C453">
        <v>0.67275131200000005</v>
      </c>
      <c r="D453">
        <v>0.987524862</v>
      </c>
      <c r="E453">
        <v>1</v>
      </c>
      <c r="F453">
        <v>1</v>
      </c>
      <c r="G453">
        <v>2.0341220000000002E-3</v>
      </c>
      <c r="H453">
        <v>1.2289207E-2</v>
      </c>
      <c r="I453">
        <v>0.449954562</v>
      </c>
      <c r="J453">
        <v>1</v>
      </c>
      <c r="K453">
        <v>1</v>
      </c>
      <c r="L453">
        <v>3</v>
      </c>
      <c r="M453">
        <f t="shared" si="35"/>
        <v>8.6970791111229406E-4</v>
      </c>
      <c r="N453">
        <f t="shared" si="36"/>
        <v>2.2405596229430159E-2</v>
      </c>
      <c r="O453">
        <f t="shared" si="37"/>
        <v>3.0606265794403584</v>
      </c>
      <c r="P453">
        <f t="shared" si="38"/>
        <v>1.6496434947008976</v>
      </c>
      <c r="Q453">
        <f t="shared" si="34"/>
        <v>3.0606265794403584</v>
      </c>
    </row>
    <row r="454" spans="1:17">
      <c r="A454" t="s">
        <v>2606</v>
      </c>
      <c r="B454">
        <v>0.67715990500000001</v>
      </c>
      <c r="C454">
        <v>0.90105737399999997</v>
      </c>
      <c r="D454">
        <v>0.87098981499999995</v>
      </c>
      <c r="E454">
        <v>1.0317932169999999</v>
      </c>
      <c r="F454">
        <v>1</v>
      </c>
      <c r="G454">
        <v>5.218398E-3</v>
      </c>
      <c r="H454">
        <v>1.5445044E-2</v>
      </c>
      <c r="I454">
        <v>0.104872964</v>
      </c>
      <c r="J454">
        <v>0.211861464</v>
      </c>
      <c r="K454">
        <v>1</v>
      </c>
      <c r="L454">
        <v>4</v>
      </c>
      <c r="M454">
        <f t="shared" si="35"/>
        <v>8.7387313495024266E-4</v>
      </c>
      <c r="N454">
        <f t="shared" si="36"/>
        <v>3.6581412033121395E-2</v>
      </c>
      <c r="O454">
        <f t="shared" si="37"/>
        <v>3.0585516117479963</v>
      </c>
      <c r="P454">
        <f t="shared" si="38"/>
        <v>1.4367395348804517</v>
      </c>
      <c r="Q454">
        <f t="shared" si="34"/>
        <v>3.0585516117479963</v>
      </c>
    </row>
    <row r="455" spans="1:17">
      <c r="A455" t="s">
        <v>2890</v>
      </c>
      <c r="B455">
        <v>0.61162830099999999</v>
      </c>
      <c r="C455">
        <v>0.847752112</v>
      </c>
      <c r="D455">
        <v>0.99590792500000003</v>
      </c>
      <c r="E455">
        <v>1.4457363969999999</v>
      </c>
      <c r="F455">
        <v>1</v>
      </c>
      <c r="G455">
        <v>1.0533599999999999E-3</v>
      </c>
      <c r="H455">
        <v>9.6874170000000003E-3</v>
      </c>
      <c r="I455">
        <v>0.26427756600000002</v>
      </c>
      <c r="J455">
        <v>0.666873296</v>
      </c>
      <c r="K455">
        <v>1</v>
      </c>
      <c r="L455">
        <v>4</v>
      </c>
      <c r="M455">
        <f t="shared" si="35"/>
        <v>8.7681857516641593E-4</v>
      </c>
      <c r="N455">
        <f t="shared" si="36"/>
        <v>3.6620317945585644E-2</v>
      </c>
      <c r="O455">
        <f t="shared" si="37"/>
        <v>3.0570902583500978</v>
      </c>
      <c r="P455">
        <f t="shared" si="38"/>
        <v>1.4362778893785615</v>
      </c>
      <c r="Q455">
        <f t="shared" si="34"/>
        <v>3.0570902583500978</v>
      </c>
    </row>
    <row r="456" spans="1:17">
      <c r="A456" t="s">
        <v>6088</v>
      </c>
      <c r="B456">
        <v>0.71101789999999998</v>
      </c>
      <c r="C456">
        <v>0.68367105800000005</v>
      </c>
      <c r="D456">
        <v>0.92741465300000003</v>
      </c>
      <c r="E456">
        <v>0.94802386699999996</v>
      </c>
      <c r="F456">
        <v>1</v>
      </c>
      <c r="G456">
        <v>5.8466020000000002E-3</v>
      </c>
      <c r="H456">
        <v>2.1696327000000001E-2</v>
      </c>
      <c r="I456">
        <v>4.9396404999999997E-2</v>
      </c>
      <c r="J456">
        <v>0.28800790599999998</v>
      </c>
      <c r="K456">
        <v>1</v>
      </c>
      <c r="L456">
        <v>4</v>
      </c>
      <c r="M456">
        <f t="shared" si="35"/>
        <v>8.7922002421758627E-4</v>
      </c>
      <c r="N456">
        <f t="shared" si="36"/>
        <v>3.6651974456599061E-2</v>
      </c>
      <c r="O456">
        <f t="shared" si="37"/>
        <v>3.0559024294242256</v>
      </c>
      <c r="P456">
        <f t="shared" si="38"/>
        <v>1.4359026247743267</v>
      </c>
      <c r="Q456">
        <f t="shared" ref="Q456:Q519" si="39">O456</f>
        <v>3.0559024294242256</v>
      </c>
    </row>
    <row r="457" spans="1:17">
      <c r="A457" t="s">
        <v>1597</v>
      </c>
      <c r="B457">
        <v>0.54744704899999996</v>
      </c>
      <c r="C457">
        <v>0.79535786200000003</v>
      </c>
      <c r="D457">
        <v>0.76678400999999996</v>
      </c>
      <c r="E457">
        <v>1.1613292369999999</v>
      </c>
      <c r="F457">
        <v>1</v>
      </c>
      <c r="G457">
        <v>1.5120769999999999E-3</v>
      </c>
      <c r="H457">
        <v>4.5731266E-2</v>
      </c>
      <c r="I457">
        <v>4.8645435000000001E-2</v>
      </c>
      <c r="J457">
        <v>0.53895595799999996</v>
      </c>
      <c r="K457">
        <v>1</v>
      </c>
      <c r="L457">
        <v>4</v>
      </c>
      <c r="M457">
        <f t="shared" si="35"/>
        <v>8.8241843165626221E-4</v>
      </c>
      <c r="N457">
        <f t="shared" si="36"/>
        <v>3.6694048030650975E-2</v>
      </c>
      <c r="O457">
        <f t="shared" si="37"/>
        <v>3.054325429077605</v>
      </c>
      <c r="P457">
        <f t="shared" si="38"/>
        <v>1.4354043749053018</v>
      </c>
      <c r="Q457">
        <f t="shared" si="39"/>
        <v>3.054325429077605</v>
      </c>
    </row>
    <row r="458" spans="1:17">
      <c r="A458" t="s">
        <v>5371</v>
      </c>
      <c r="B458">
        <v>0.75410989399999995</v>
      </c>
      <c r="C458">
        <v>0.854323834</v>
      </c>
      <c r="D458">
        <v>0.81452238600000004</v>
      </c>
      <c r="E458">
        <v>0.96213802000000004</v>
      </c>
      <c r="F458">
        <v>1</v>
      </c>
      <c r="G458">
        <v>6.6937730000000001E-3</v>
      </c>
      <c r="H458">
        <v>1.8570280000000002E-2</v>
      </c>
      <c r="I458">
        <v>9.4880740000000005E-2</v>
      </c>
      <c r="J458">
        <v>0.154513343</v>
      </c>
      <c r="K458">
        <v>1</v>
      </c>
      <c r="L458">
        <v>4</v>
      </c>
      <c r="M458">
        <f t="shared" si="35"/>
        <v>8.8604452990903582E-4</v>
      </c>
      <c r="N458">
        <f t="shared" si="36"/>
        <v>3.6741625919190703E-2</v>
      </c>
      <c r="O458">
        <f t="shared" si="37"/>
        <v>3.0525444512418392</v>
      </c>
      <c r="P458">
        <f t="shared" si="38"/>
        <v>1.4348416288655874</v>
      </c>
      <c r="Q458">
        <f t="shared" si="39"/>
        <v>3.0525444512418392</v>
      </c>
    </row>
    <row r="459" spans="1:17">
      <c r="A459" t="s">
        <v>2072</v>
      </c>
      <c r="B459">
        <v>0.73808970299999999</v>
      </c>
      <c r="C459">
        <v>0.97235930100000001</v>
      </c>
      <c r="D459">
        <v>1.0758634490000001</v>
      </c>
      <c r="E459">
        <v>1.235456635</v>
      </c>
      <c r="F459">
        <v>1</v>
      </c>
      <c r="G459">
        <v>2.9417039999999998E-3</v>
      </c>
      <c r="H459">
        <v>6.6924580000000001E-3</v>
      </c>
      <c r="I459">
        <v>0.13697648200000001</v>
      </c>
      <c r="J459">
        <v>0.68490756399999997</v>
      </c>
      <c r="K459">
        <v>1</v>
      </c>
      <c r="L459">
        <v>4</v>
      </c>
      <c r="M459">
        <f t="shared" si="35"/>
        <v>8.9550241134295216E-4</v>
      </c>
      <c r="N459">
        <f t="shared" si="36"/>
        <v>3.6865119748615394E-2</v>
      </c>
      <c r="O459">
        <f t="shared" si="37"/>
        <v>3.0479332403771742</v>
      </c>
      <c r="P459">
        <f t="shared" si="38"/>
        <v>1.4333843510439854</v>
      </c>
      <c r="Q459">
        <f t="shared" si="39"/>
        <v>3.0479332403771742</v>
      </c>
    </row>
    <row r="460" spans="1:17">
      <c r="A460" t="s">
        <v>3306</v>
      </c>
      <c r="B460">
        <v>0.62369991300000005</v>
      </c>
      <c r="C460">
        <v>0.83200162300000002</v>
      </c>
      <c r="D460">
        <v>1.0106773579999999</v>
      </c>
      <c r="E460">
        <v>1.041862354</v>
      </c>
      <c r="F460">
        <v>1</v>
      </c>
      <c r="G460">
        <v>3.1383600000000001E-4</v>
      </c>
      <c r="H460">
        <v>3.4477307999999998E-2</v>
      </c>
      <c r="I460">
        <v>0.27571215599999999</v>
      </c>
      <c r="J460">
        <v>0.62992550000000003</v>
      </c>
      <c r="K460">
        <v>1</v>
      </c>
      <c r="L460">
        <v>4</v>
      </c>
      <c r="M460">
        <f t="shared" si="35"/>
        <v>9.078473201397097E-4</v>
      </c>
      <c r="N460">
        <f t="shared" si="36"/>
        <v>3.7025020107008977E-2</v>
      </c>
      <c r="O460">
        <f t="shared" si="37"/>
        <v>3.0419871840739385</v>
      </c>
      <c r="P460">
        <f t="shared" si="38"/>
        <v>1.4315046969563643</v>
      </c>
      <c r="Q460">
        <f t="shared" si="39"/>
        <v>3.0419871840739385</v>
      </c>
    </row>
    <row r="461" spans="1:17">
      <c r="A461" t="s">
        <v>4657</v>
      </c>
      <c r="B461">
        <v>1.0141120690000001</v>
      </c>
      <c r="C461">
        <v>0.79361088899999999</v>
      </c>
      <c r="D461">
        <v>1.0072753590000001</v>
      </c>
      <c r="E461">
        <v>1.1179526740000001</v>
      </c>
      <c r="F461">
        <v>1</v>
      </c>
      <c r="G461">
        <v>4.7486220000000001E-3</v>
      </c>
      <c r="H461">
        <v>6.6299590000000004E-3</v>
      </c>
      <c r="I461">
        <v>0.15008498100000001</v>
      </c>
      <c r="J461">
        <v>0.397962967</v>
      </c>
      <c r="K461">
        <v>1</v>
      </c>
      <c r="L461">
        <v>4</v>
      </c>
      <c r="M461">
        <f t="shared" si="35"/>
        <v>9.0830549835207997E-4</v>
      </c>
      <c r="N461">
        <f t="shared" si="36"/>
        <v>3.7030927039590808E-2</v>
      </c>
      <c r="O461">
        <f t="shared" si="37"/>
        <v>3.0417680568379963</v>
      </c>
      <c r="P461">
        <f t="shared" si="38"/>
        <v>1.4314354156000506</v>
      </c>
      <c r="Q461">
        <f t="shared" si="39"/>
        <v>3.0417680568379963</v>
      </c>
    </row>
    <row r="462" spans="1:17">
      <c r="A462" t="s">
        <v>4495</v>
      </c>
      <c r="B462">
        <v>0.50786992900000005</v>
      </c>
      <c r="C462">
        <v>0.79816647299999999</v>
      </c>
      <c r="D462">
        <v>1.002717552</v>
      </c>
      <c r="E462">
        <v>1.0772998490000001</v>
      </c>
      <c r="F462">
        <v>1.0555935400000001</v>
      </c>
      <c r="G462" s="1">
        <v>6.94189E-5</v>
      </c>
      <c r="H462">
        <v>2.5040360000000001E-2</v>
      </c>
      <c r="I462">
        <v>0.50543963000000003</v>
      </c>
      <c r="J462">
        <v>0.60876878800000001</v>
      </c>
      <c r="K462">
        <v>0.61993075900000005</v>
      </c>
      <c r="L462">
        <v>5</v>
      </c>
      <c r="M462">
        <f t="shared" si="35"/>
        <v>9.1021016423498136E-4</v>
      </c>
      <c r="N462">
        <f t="shared" si="36"/>
        <v>5.0596051961111332E-2</v>
      </c>
      <c r="O462">
        <f t="shared" si="37"/>
        <v>3.0408583190751561</v>
      </c>
      <c r="P462">
        <f t="shared" si="38"/>
        <v>1.2958833700850627</v>
      </c>
      <c r="Q462">
        <f t="shared" si="39"/>
        <v>3.0408583190751561</v>
      </c>
    </row>
    <row r="463" spans="1:17">
      <c r="A463" t="s">
        <v>4068</v>
      </c>
      <c r="B463">
        <v>0.82436858000000002</v>
      </c>
      <c r="C463">
        <v>0.84644988099999996</v>
      </c>
      <c r="D463">
        <v>0.82040526999999996</v>
      </c>
      <c r="E463">
        <v>1.240177326</v>
      </c>
      <c r="F463">
        <v>1</v>
      </c>
      <c r="G463">
        <v>3.1364370000000002E-3</v>
      </c>
      <c r="H463">
        <v>2.1526027E-2</v>
      </c>
      <c r="I463">
        <v>3.1775537999999999E-2</v>
      </c>
      <c r="J463">
        <v>0.89107072399999998</v>
      </c>
      <c r="K463">
        <v>1</v>
      </c>
      <c r="L463">
        <v>4</v>
      </c>
      <c r="M463">
        <f t="shared" si="35"/>
        <v>9.2020048603780324E-4</v>
      </c>
      <c r="N463">
        <f t="shared" si="36"/>
        <v>3.7183595693828966E-2</v>
      </c>
      <c r="O463">
        <f t="shared" si="37"/>
        <v>3.0361175416825241</v>
      </c>
      <c r="P463">
        <f t="shared" si="38"/>
        <v>1.4296486157883703</v>
      </c>
      <c r="Q463">
        <f t="shared" si="39"/>
        <v>3.0361175416825241</v>
      </c>
    </row>
    <row r="464" spans="1:17">
      <c r="A464" t="s">
        <v>356</v>
      </c>
      <c r="B464">
        <v>0.47401193400000002</v>
      </c>
      <c r="C464">
        <v>0.90944150000000001</v>
      </c>
      <c r="D464">
        <v>0.93289582699999996</v>
      </c>
      <c r="E464">
        <v>1.2883401269999999</v>
      </c>
      <c r="F464">
        <v>1</v>
      </c>
      <c r="G464" s="1">
        <v>8.0232200000000001E-5</v>
      </c>
      <c r="H464">
        <v>0.12299924399999999</v>
      </c>
      <c r="I464">
        <v>0.21258210499999999</v>
      </c>
      <c r="J464">
        <v>0.91489876299999995</v>
      </c>
      <c r="K464">
        <v>1</v>
      </c>
      <c r="L464">
        <v>4</v>
      </c>
      <c r="M464">
        <f t="shared" si="35"/>
        <v>9.2312828601337493E-4</v>
      </c>
      <c r="N464">
        <f t="shared" si="36"/>
        <v>3.7220972976665385E-2</v>
      </c>
      <c r="O464">
        <f t="shared" si="37"/>
        <v>3.0347379414049787</v>
      </c>
      <c r="P464">
        <f t="shared" si="38"/>
        <v>1.4292122783607113</v>
      </c>
      <c r="Q464">
        <f t="shared" si="39"/>
        <v>3.0347379414049787</v>
      </c>
    </row>
    <row r="465" spans="1:17">
      <c r="A465" t="s">
        <v>861</v>
      </c>
      <c r="B465">
        <v>0.197504972</v>
      </c>
      <c r="C465">
        <v>0.92741465300000003</v>
      </c>
      <c r="D465">
        <v>1.580039779</v>
      </c>
      <c r="E465">
        <v>1.440167405</v>
      </c>
      <c r="F465">
        <v>1</v>
      </c>
      <c r="G465" s="1">
        <v>4.4126199999999998E-5</v>
      </c>
      <c r="H465">
        <v>0.154817652</v>
      </c>
      <c r="I465">
        <v>0.39813505100000002</v>
      </c>
      <c r="J465">
        <v>0.71157147899999995</v>
      </c>
      <c r="K465">
        <v>1</v>
      </c>
      <c r="L465">
        <v>4</v>
      </c>
      <c r="M465">
        <f t="shared" si="35"/>
        <v>9.2922147955187828E-4</v>
      </c>
      <c r="N465">
        <f t="shared" si="36"/>
        <v>3.7298510427827121E-2</v>
      </c>
      <c r="O465">
        <f t="shared" si="37"/>
        <v>3.0318807597596229</v>
      </c>
      <c r="P465">
        <f t="shared" si="38"/>
        <v>1.4283085120490235</v>
      </c>
      <c r="Q465">
        <f t="shared" si="39"/>
        <v>3.0318807597596229</v>
      </c>
    </row>
    <row r="466" spans="1:17">
      <c r="A466" t="s">
        <v>1388</v>
      </c>
      <c r="B466">
        <v>0.63172546299999999</v>
      </c>
      <c r="C466">
        <v>0.95218186699999996</v>
      </c>
      <c r="D466">
        <v>1.1850298340000001</v>
      </c>
      <c r="E466">
        <v>1.537053402</v>
      </c>
      <c r="F466">
        <v>1</v>
      </c>
      <c r="G466">
        <v>3.6138300000000001E-4</v>
      </c>
      <c r="H466">
        <v>0.13567850200000001</v>
      </c>
      <c r="I466">
        <v>0.19623928299999999</v>
      </c>
      <c r="J466">
        <v>0.202935112</v>
      </c>
      <c r="K466">
        <v>1</v>
      </c>
      <c r="L466">
        <v>4</v>
      </c>
      <c r="M466">
        <f t="shared" si="35"/>
        <v>9.3576398454819909E-4</v>
      </c>
      <c r="N466">
        <f t="shared" si="36"/>
        <v>3.738139253228711E-2</v>
      </c>
      <c r="O466">
        <f t="shared" si="37"/>
        <v>3.0288336738403294</v>
      </c>
      <c r="P466">
        <f t="shared" si="38"/>
        <v>1.4273445243102207</v>
      </c>
      <c r="Q466">
        <f t="shared" si="39"/>
        <v>3.0288336738403294</v>
      </c>
    </row>
    <row r="467" spans="1:17">
      <c r="A467" t="s">
        <v>1993</v>
      </c>
      <c r="B467">
        <v>0.60273069099999999</v>
      </c>
      <c r="C467">
        <v>0.84617326400000004</v>
      </c>
      <c r="D467">
        <v>1.030460725</v>
      </c>
      <c r="E467">
        <v>1.1850298340000001</v>
      </c>
      <c r="F467">
        <v>1.0772998490000001</v>
      </c>
      <c r="G467">
        <v>1.9254680000000001E-3</v>
      </c>
      <c r="H467">
        <v>7.5332400000000001E-3</v>
      </c>
      <c r="I467">
        <v>4.9151404000000003E-2</v>
      </c>
      <c r="J467">
        <v>0.69057819399999998</v>
      </c>
      <c r="K467">
        <v>0.70663828799999995</v>
      </c>
      <c r="L467">
        <v>5</v>
      </c>
      <c r="M467">
        <f t="shared" si="35"/>
        <v>9.4370703150858937E-4</v>
      </c>
      <c r="N467">
        <f t="shared" si="36"/>
        <v>5.1084931173512427E-2</v>
      </c>
      <c r="O467">
        <f t="shared" si="37"/>
        <v>3.0251628090353817</v>
      </c>
      <c r="P467">
        <f t="shared" si="38"/>
        <v>1.2917071874054871</v>
      </c>
      <c r="Q467">
        <f t="shared" si="39"/>
        <v>3.0251628090353817</v>
      </c>
    </row>
    <row r="468" spans="1:17">
      <c r="A468" t="s">
        <v>2406</v>
      </c>
      <c r="B468">
        <v>0.77222991900000004</v>
      </c>
      <c r="C468">
        <v>0.81308616300000003</v>
      </c>
      <c r="D468">
        <v>0.992722361</v>
      </c>
      <c r="E468">
        <v>0.92339987099999998</v>
      </c>
      <c r="F468">
        <v>1</v>
      </c>
      <c r="G468">
        <v>1.851802E-3</v>
      </c>
      <c r="H468">
        <v>3.0680334E-2</v>
      </c>
      <c r="I468">
        <v>0.14627563800000001</v>
      </c>
      <c r="J468">
        <v>0.24125617099999999</v>
      </c>
      <c r="K468">
        <v>1</v>
      </c>
      <c r="L468">
        <v>4</v>
      </c>
      <c r="M468">
        <f t="shared" si="35"/>
        <v>9.5551544801408816E-4</v>
      </c>
      <c r="N468">
        <f t="shared" si="36"/>
        <v>3.7629310964600204E-2</v>
      </c>
      <c r="O468">
        <f t="shared" si="37"/>
        <v>3.0197622872243093</v>
      </c>
      <c r="P468">
        <f t="shared" si="38"/>
        <v>1.4244737340322935</v>
      </c>
      <c r="Q468">
        <f t="shared" si="39"/>
        <v>3.0197622872243093</v>
      </c>
    </row>
    <row r="469" spans="1:17">
      <c r="A469" t="s">
        <v>874</v>
      </c>
      <c r="B469">
        <v>0.82040526999999996</v>
      </c>
      <c r="C469">
        <v>0.62605349700000001</v>
      </c>
      <c r="D469">
        <v>0.94802386699999996</v>
      </c>
      <c r="E469">
        <v>1.0882010980000001</v>
      </c>
      <c r="F469">
        <v>1</v>
      </c>
      <c r="G469">
        <v>5.9239089999999998E-3</v>
      </c>
      <c r="H469">
        <v>7.8266680000000002E-3</v>
      </c>
      <c r="I469">
        <v>0.11362119900000001</v>
      </c>
      <c r="J469">
        <v>0.38147904500000002</v>
      </c>
      <c r="K469">
        <v>1</v>
      </c>
      <c r="L469">
        <v>4</v>
      </c>
      <c r="M469">
        <f t="shared" si="35"/>
        <v>9.5727252908706095E-4</v>
      </c>
      <c r="N469">
        <f t="shared" si="36"/>
        <v>3.7651201202914417E-2</v>
      </c>
      <c r="O469">
        <f t="shared" si="37"/>
        <v>3.0189644038854122</v>
      </c>
      <c r="P469">
        <f t="shared" si="38"/>
        <v>1.4242211637534357</v>
      </c>
      <c r="Q469">
        <f t="shared" si="39"/>
        <v>3.0189644038854122</v>
      </c>
    </row>
    <row r="470" spans="1:17">
      <c r="A470" t="s">
        <v>831</v>
      </c>
      <c r="B470">
        <v>0.73780864700000004</v>
      </c>
      <c r="C470">
        <v>1.005479859</v>
      </c>
      <c r="D470">
        <v>0.89192405100000005</v>
      </c>
      <c r="E470">
        <v>0.91570487199999995</v>
      </c>
      <c r="F470">
        <v>1</v>
      </c>
      <c r="G470">
        <v>3.47204E-3</v>
      </c>
      <c r="H470">
        <v>4.896168E-2</v>
      </c>
      <c r="I470">
        <v>9.7294401000000003E-2</v>
      </c>
      <c r="J470">
        <v>0.12234526499999999</v>
      </c>
      <c r="K470">
        <v>1</v>
      </c>
      <c r="L470">
        <v>4</v>
      </c>
      <c r="M470">
        <f t="shared" si="35"/>
        <v>9.6250997404823124E-4</v>
      </c>
      <c r="N470">
        <f t="shared" si="36"/>
        <v>3.7716293911970386E-2</v>
      </c>
      <c r="O470">
        <f t="shared" si="37"/>
        <v>3.0165947614021471</v>
      </c>
      <c r="P470">
        <f t="shared" si="38"/>
        <v>1.423470988592618</v>
      </c>
      <c r="Q470">
        <f t="shared" si="39"/>
        <v>3.0165947614021471</v>
      </c>
    </row>
    <row r="471" spans="1:17">
      <c r="A471" t="s">
        <v>3298</v>
      </c>
      <c r="B471">
        <v>0.88063343400000005</v>
      </c>
      <c r="C471">
        <v>1.0326128450000001</v>
      </c>
      <c r="D471">
        <v>0.978937689</v>
      </c>
      <c r="E471">
        <v>0.89839112399999999</v>
      </c>
      <c r="F471">
        <v>1.0157398580000001</v>
      </c>
      <c r="G471">
        <v>4.2234029999999997E-3</v>
      </c>
      <c r="H471">
        <v>9.2405760000000003E-3</v>
      </c>
      <c r="I471">
        <v>9.2032622999999994E-2</v>
      </c>
      <c r="J471">
        <v>0.177789634</v>
      </c>
      <c r="K471">
        <v>0.56092785899999997</v>
      </c>
      <c r="L471">
        <v>5</v>
      </c>
      <c r="M471">
        <f t="shared" si="35"/>
        <v>9.6458481366679116E-4</v>
      </c>
      <c r="N471">
        <f t="shared" si="36"/>
        <v>5.1383462098583479E-2</v>
      </c>
      <c r="O471">
        <f t="shared" si="37"/>
        <v>3.0156595798520698</v>
      </c>
      <c r="P471">
        <f t="shared" si="38"/>
        <v>1.2891766373282181</v>
      </c>
      <c r="Q471">
        <f t="shared" si="39"/>
        <v>3.0156595798520698</v>
      </c>
    </row>
    <row r="472" spans="1:17">
      <c r="A472" t="s">
        <v>300</v>
      </c>
      <c r="B472">
        <v>0.75371382799999997</v>
      </c>
      <c r="C472">
        <v>0.88502228100000002</v>
      </c>
      <c r="D472">
        <v>0.89469752499999999</v>
      </c>
      <c r="E472">
        <v>0.87644941600000004</v>
      </c>
      <c r="F472">
        <v>1</v>
      </c>
      <c r="G472">
        <v>2.6636440000000002E-3</v>
      </c>
      <c r="H472">
        <v>6.0904052E-2</v>
      </c>
      <c r="I472">
        <v>9.0613684999999999E-2</v>
      </c>
      <c r="J472">
        <v>0.138356912</v>
      </c>
      <c r="K472">
        <v>1</v>
      </c>
      <c r="L472">
        <v>4</v>
      </c>
      <c r="M472">
        <f t="shared" si="35"/>
        <v>9.6636935271232627E-4</v>
      </c>
      <c r="N472">
        <f t="shared" si="36"/>
        <v>3.7764110099950676E-2</v>
      </c>
      <c r="O472">
        <f t="shared" si="37"/>
        <v>3.014856851652346</v>
      </c>
      <c r="P472">
        <f t="shared" si="38"/>
        <v>1.4229207448668391</v>
      </c>
      <c r="Q472">
        <f t="shared" si="39"/>
        <v>3.014856851652346</v>
      </c>
    </row>
    <row r="473" spans="1:17">
      <c r="A473" t="s">
        <v>1124</v>
      </c>
      <c r="B473">
        <v>0.95327301900000005</v>
      </c>
      <c r="C473">
        <v>0.84476311500000001</v>
      </c>
      <c r="D473">
        <v>1.0006918600000001</v>
      </c>
      <c r="E473">
        <v>0.89853501199999997</v>
      </c>
      <c r="F473">
        <v>1</v>
      </c>
      <c r="G473">
        <v>6.5102420000000003E-3</v>
      </c>
      <c r="H473">
        <v>9.8316219999999999E-3</v>
      </c>
      <c r="I473">
        <v>0.14662035000000001</v>
      </c>
      <c r="J473">
        <v>0.21836333599999999</v>
      </c>
      <c r="K473">
        <v>1</v>
      </c>
      <c r="L473">
        <v>4</v>
      </c>
      <c r="M473">
        <f t="shared" si="35"/>
        <v>9.721475311313954E-4</v>
      </c>
      <c r="N473">
        <f t="shared" si="36"/>
        <v>3.783546444064604E-2</v>
      </c>
      <c r="O473">
        <f t="shared" si="37"/>
        <v>3.012267822425255</v>
      </c>
      <c r="P473">
        <f t="shared" si="38"/>
        <v>1.4221009305804697</v>
      </c>
      <c r="Q473">
        <f t="shared" si="39"/>
        <v>3.012267822425255</v>
      </c>
    </row>
    <row r="474" spans="1:17">
      <c r="A474" t="s">
        <v>2720</v>
      </c>
      <c r="B474">
        <v>0.79001988899999998</v>
      </c>
      <c r="C474">
        <v>0.87737785800000001</v>
      </c>
      <c r="D474">
        <v>0.93554986900000003</v>
      </c>
      <c r="E474">
        <v>0.91156141099999999</v>
      </c>
      <c r="F474">
        <v>1.0115076080000001</v>
      </c>
      <c r="G474">
        <v>6.5361799999999999E-3</v>
      </c>
      <c r="H474">
        <v>2.0286462000000002E-2</v>
      </c>
      <c r="I474">
        <v>3.2484394999999999E-2</v>
      </c>
      <c r="J474">
        <v>0.17481149900000001</v>
      </c>
      <c r="K474">
        <v>0.48792545700000001</v>
      </c>
      <c r="L474">
        <v>5</v>
      </c>
      <c r="M474">
        <f t="shared" si="35"/>
        <v>9.8312003786715785E-4</v>
      </c>
      <c r="N474">
        <f t="shared" si="36"/>
        <v>5.1644694715040289E-2</v>
      </c>
      <c r="O474">
        <f t="shared" si="37"/>
        <v>3.0073934520553718</v>
      </c>
      <c r="P474">
        <f t="shared" si="38"/>
        <v>1.2869742854574839</v>
      </c>
      <c r="Q474">
        <f t="shared" si="39"/>
        <v>3.0073934520553718</v>
      </c>
    </row>
    <row r="475" spans="1:17">
      <c r="A475" t="s">
        <v>189</v>
      </c>
      <c r="B475">
        <v>0.71101789999999998</v>
      </c>
      <c r="C475">
        <v>1.053359852</v>
      </c>
      <c r="D475">
        <v>1.0592588839999999</v>
      </c>
      <c r="E475">
        <v>1.0512361429999999</v>
      </c>
      <c r="F475">
        <v>1</v>
      </c>
      <c r="G475" s="1">
        <v>8.3366299999999995E-5</v>
      </c>
      <c r="H475">
        <v>0.21504341199999999</v>
      </c>
      <c r="I475">
        <v>0.32506052899999999</v>
      </c>
      <c r="J475">
        <v>0.35894706199999998</v>
      </c>
      <c r="K475">
        <v>1</v>
      </c>
      <c r="L475">
        <v>4</v>
      </c>
      <c r="M475">
        <f t="shared" si="35"/>
        <v>9.8802723812974058E-4</v>
      </c>
      <c r="N475">
        <f t="shared" si="36"/>
        <v>3.8030131529998686E-2</v>
      </c>
      <c r="O475">
        <f t="shared" si="37"/>
        <v>3.0052310825314152</v>
      </c>
      <c r="P475">
        <f t="shared" si="38"/>
        <v>1.4198721725465071</v>
      </c>
      <c r="Q475">
        <f t="shared" si="39"/>
        <v>3.0052310825314152</v>
      </c>
    </row>
    <row r="476" spans="1:17">
      <c r="A476" t="s">
        <v>3604</v>
      </c>
      <c r="B476">
        <v>1.0204423570000001</v>
      </c>
      <c r="C476">
        <v>0.89364503100000003</v>
      </c>
      <c r="D476">
        <v>1.0449808540000001</v>
      </c>
      <c r="E476">
        <v>0.99512120699999995</v>
      </c>
      <c r="F476">
        <v>1</v>
      </c>
      <c r="G476">
        <v>7.635729E-3</v>
      </c>
      <c r="H476">
        <v>1.8790666000000001E-2</v>
      </c>
      <c r="I476">
        <v>5.393684E-2</v>
      </c>
      <c r="J476">
        <v>0.27058591999999998</v>
      </c>
      <c r="K476">
        <v>1</v>
      </c>
      <c r="L476">
        <v>4</v>
      </c>
      <c r="M476">
        <f t="shared" si="35"/>
        <v>9.8887511389000871E-4</v>
      </c>
      <c r="N476">
        <f t="shared" si="36"/>
        <v>3.8040467287837144E-2</v>
      </c>
      <c r="O476">
        <f t="shared" si="37"/>
        <v>3.0048585524605942</v>
      </c>
      <c r="P476">
        <f t="shared" si="38"/>
        <v>1.4197541568428604</v>
      </c>
      <c r="Q476">
        <f t="shared" si="39"/>
        <v>3.0048585524605942</v>
      </c>
    </row>
    <row r="477" spans="1:17">
      <c r="A477" t="s">
        <v>2275</v>
      </c>
      <c r="B477">
        <v>0.84644988099999996</v>
      </c>
      <c r="C477">
        <v>0.87862077800000005</v>
      </c>
      <c r="D477">
        <v>1.0556010440000001</v>
      </c>
      <c r="E477">
        <v>1.0665268510000001</v>
      </c>
      <c r="F477">
        <v>1</v>
      </c>
      <c r="G477">
        <v>7.6935780000000004E-3</v>
      </c>
      <c r="H477">
        <v>5.1050628000000001E-2</v>
      </c>
      <c r="I477">
        <v>5.2369976999999998E-2</v>
      </c>
      <c r="J477">
        <v>0.102189606</v>
      </c>
      <c r="K477">
        <v>1</v>
      </c>
      <c r="L477">
        <v>4</v>
      </c>
      <c r="M477">
        <f t="shared" si="35"/>
        <v>9.9181757977073737E-4</v>
      </c>
      <c r="N477">
        <f t="shared" si="36"/>
        <v>3.8076291193970921E-2</v>
      </c>
      <c r="O477">
        <f t="shared" si="37"/>
        <v>3.00356819819276</v>
      </c>
      <c r="P477">
        <f t="shared" si="38"/>
        <v>1.419345360509092</v>
      </c>
      <c r="Q477">
        <f t="shared" si="39"/>
        <v>3.00356819819276</v>
      </c>
    </row>
    <row r="478" spans="1:17">
      <c r="A478" t="s">
        <v>5314</v>
      </c>
      <c r="B478">
        <v>1.221158792</v>
      </c>
      <c r="C478">
        <v>0.88188266699999995</v>
      </c>
      <c r="D478">
        <v>0.94324552100000003</v>
      </c>
      <c r="E478">
        <v>1.0116108340000001</v>
      </c>
      <c r="F478">
        <v>1</v>
      </c>
      <c r="G478">
        <v>1.5495000000000001E-3</v>
      </c>
      <c r="H478">
        <v>5.1873232999999998E-2</v>
      </c>
      <c r="I478">
        <v>9.1697391000000003E-2</v>
      </c>
      <c r="J478">
        <v>0.28567646899999999</v>
      </c>
      <c r="K478">
        <v>1</v>
      </c>
      <c r="L478">
        <v>4</v>
      </c>
      <c r="M478">
        <f t="shared" si="35"/>
        <v>9.9316604730714797E-4</v>
      </c>
      <c r="N478">
        <f t="shared" si="36"/>
        <v>3.8092685079835382E-2</v>
      </c>
      <c r="O478">
        <f t="shared" si="37"/>
        <v>3.0029781357940695</v>
      </c>
      <c r="P478">
        <f t="shared" si="38"/>
        <v>1.4191584136804452</v>
      </c>
      <c r="Q478">
        <f t="shared" si="39"/>
        <v>3.0029781357940695</v>
      </c>
    </row>
    <row r="479" spans="1:17">
      <c r="A479" t="s">
        <v>5691</v>
      </c>
      <c r="B479">
        <v>0.70234695000000003</v>
      </c>
      <c r="C479">
        <v>0.88502228100000002</v>
      </c>
      <c r="D479">
        <v>1.0283230290000001</v>
      </c>
      <c r="E479">
        <v>0.91156141099999999</v>
      </c>
      <c r="F479">
        <v>1</v>
      </c>
      <c r="G479">
        <v>1.7051776000000001E-2</v>
      </c>
      <c r="H479">
        <v>3.1664436999999997E-2</v>
      </c>
      <c r="I479">
        <v>5.3870927999999998E-2</v>
      </c>
      <c r="J479">
        <v>7.2411530000000002E-2</v>
      </c>
      <c r="K479">
        <v>1</v>
      </c>
      <c r="L479">
        <v>4</v>
      </c>
      <c r="M479">
        <f t="shared" si="35"/>
        <v>9.9341369636907206E-4</v>
      </c>
      <c r="N479">
        <f t="shared" si="36"/>
        <v>3.8095694257334861E-2</v>
      </c>
      <c r="O479">
        <f t="shared" si="37"/>
        <v>3.0028698566052356</v>
      </c>
      <c r="P479">
        <f t="shared" si="38"/>
        <v>1.4191241074202219</v>
      </c>
      <c r="Q479">
        <f t="shared" si="39"/>
        <v>3.0028698566052356</v>
      </c>
    </row>
    <row r="480" spans="1:17">
      <c r="A480" t="s">
        <v>4564</v>
      </c>
      <c r="B480">
        <v>0.682289904</v>
      </c>
      <c r="C480">
        <v>0.74264925800000003</v>
      </c>
      <c r="D480">
        <v>0.80843857399999997</v>
      </c>
      <c r="E480">
        <v>0.99791985999999999</v>
      </c>
      <c r="F480">
        <v>1</v>
      </c>
      <c r="G480">
        <v>5.876638E-3</v>
      </c>
      <c r="H480">
        <v>1.7096374000000001E-2</v>
      </c>
      <c r="I480">
        <v>4.5881825000000001E-2</v>
      </c>
      <c r="J480">
        <v>0.45915546000000002</v>
      </c>
      <c r="K480">
        <v>1</v>
      </c>
      <c r="L480">
        <v>4</v>
      </c>
      <c r="M480">
        <f t="shared" si="35"/>
        <v>9.9726509914943584E-4</v>
      </c>
      <c r="N480">
        <f t="shared" si="36"/>
        <v>3.8142429003318754E-2</v>
      </c>
      <c r="O480">
        <f t="shared" si="37"/>
        <v>3.0011893795078302</v>
      </c>
      <c r="P480">
        <f t="shared" si="38"/>
        <v>1.41859165347282</v>
      </c>
      <c r="Q480">
        <f t="shared" si="39"/>
        <v>3.0011893795078302</v>
      </c>
    </row>
    <row r="481" spans="1:17">
      <c r="A481" t="s">
        <v>5048</v>
      </c>
      <c r="B481">
        <v>0.72197195800000002</v>
      </c>
      <c r="C481">
        <v>0.79001988899999998</v>
      </c>
      <c r="D481">
        <v>0.83322410199999997</v>
      </c>
      <c r="E481">
        <v>1.0389302650000001</v>
      </c>
      <c r="F481">
        <v>1</v>
      </c>
      <c r="G481">
        <v>4.9078949999999998E-3</v>
      </c>
      <c r="H481">
        <v>3.257007E-2</v>
      </c>
      <c r="I481">
        <v>3.8692221999999998E-2</v>
      </c>
      <c r="J481">
        <v>0.34257724000000001</v>
      </c>
      <c r="K481">
        <v>1</v>
      </c>
      <c r="L481">
        <v>4</v>
      </c>
      <c r="M481">
        <f t="shared" si="35"/>
        <v>9.9810382051601643E-4</v>
      </c>
      <c r="N481">
        <f t="shared" si="36"/>
        <v>3.8152590654236027E-2</v>
      </c>
      <c r="O481">
        <f t="shared" si="37"/>
        <v>3.0008242820271365</v>
      </c>
      <c r="P481">
        <f t="shared" si="38"/>
        <v>1.4184759670501332</v>
      </c>
      <c r="Q481">
        <f t="shared" si="39"/>
        <v>3.0008242820271365</v>
      </c>
    </row>
    <row r="482" spans="1:17">
      <c r="A482" t="s">
        <v>4963</v>
      </c>
      <c r="B482">
        <v>0.63437418000000001</v>
      </c>
      <c r="C482">
        <v>0.83185591800000003</v>
      </c>
      <c r="D482">
        <v>1.030460725</v>
      </c>
      <c r="E482">
        <v>1.377196834</v>
      </c>
      <c r="F482">
        <v>1</v>
      </c>
      <c r="G482">
        <v>1.23719E-3</v>
      </c>
      <c r="H482">
        <v>4.1021091000000003E-2</v>
      </c>
      <c r="I482">
        <v>4.4401960999999997E-2</v>
      </c>
      <c r="J482">
        <v>0.94074333600000004</v>
      </c>
      <c r="K482">
        <v>1</v>
      </c>
      <c r="L482">
        <v>4</v>
      </c>
      <c r="M482">
        <f t="shared" si="35"/>
        <v>9.9850421995650862E-4</v>
      </c>
      <c r="N482">
        <f t="shared" si="36"/>
        <v>3.8157439765961136E-2</v>
      </c>
      <c r="O482">
        <f t="shared" si="37"/>
        <v>3.0006500953401463</v>
      </c>
      <c r="P482">
        <f t="shared" si="38"/>
        <v>1.4184207726685929</v>
      </c>
      <c r="Q482">
        <f t="shared" si="39"/>
        <v>3.0006500953401463</v>
      </c>
    </row>
    <row r="483" spans="1:17">
      <c r="A483" t="s">
        <v>5170</v>
      </c>
      <c r="B483">
        <v>0.79284138900000001</v>
      </c>
      <c r="C483">
        <v>1.002717552</v>
      </c>
      <c r="D483">
        <v>0.79001988899999998</v>
      </c>
      <c r="E483">
        <v>0.90287987300000005</v>
      </c>
      <c r="F483">
        <v>1</v>
      </c>
      <c r="G483">
        <v>1.6114313000000002E-2</v>
      </c>
      <c r="H483">
        <v>3.2689967E-2</v>
      </c>
      <c r="I483">
        <v>3.4060745000000003E-2</v>
      </c>
      <c r="J483">
        <v>0.11930278699999999</v>
      </c>
      <c r="K483">
        <v>1</v>
      </c>
      <c r="L483">
        <v>4</v>
      </c>
      <c r="M483">
        <f t="shared" si="35"/>
        <v>1.0061769966427381E-3</v>
      </c>
      <c r="N483">
        <f t="shared" si="36"/>
        <v>3.825011562703174E-2</v>
      </c>
      <c r="O483">
        <f t="shared" si="37"/>
        <v>2.9973256157971147</v>
      </c>
      <c r="P483">
        <f t="shared" si="38"/>
        <v>1.4173672476709924</v>
      </c>
      <c r="Q483">
        <f t="shared" si="39"/>
        <v>2.9973256157971147</v>
      </c>
    </row>
    <row r="484" spans="1:17">
      <c r="A484" t="s">
        <v>4385</v>
      </c>
      <c r="B484">
        <v>0.66222255399999996</v>
      </c>
      <c r="C484">
        <v>0.88877237499999995</v>
      </c>
      <c r="D484">
        <v>0.969569864</v>
      </c>
      <c r="E484">
        <v>1.228919828</v>
      </c>
      <c r="F484">
        <v>1.113209844</v>
      </c>
      <c r="G484">
        <v>3.4941300000000002E-4</v>
      </c>
      <c r="H484">
        <v>4.2812314999999997E-2</v>
      </c>
      <c r="I484">
        <v>5.3688236E-2</v>
      </c>
      <c r="J484">
        <v>0.62863839700000002</v>
      </c>
      <c r="K484">
        <v>0.75592688299999999</v>
      </c>
      <c r="L484">
        <v>5</v>
      </c>
      <c r="M484">
        <f t="shared" si="35"/>
        <v>1.0116114748930372E-3</v>
      </c>
      <c r="N484">
        <f t="shared" si="36"/>
        <v>5.2039548520147402E-2</v>
      </c>
      <c r="O484">
        <f t="shared" si="37"/>
        <v>2.9949862530183582</v>
      </c>
      <c r="P484">
        <f t="shared" si="38"/>
        <v>1.2836664799055939</v>
      </c>
      <c r="Q484">
        <f t="shared" si="39"/>
        <v>2.9949862530183582</v>
      </c>
    </row>
    <row r="485" spans="1:17">
      <c r="A485" t="s">
        <v>3697</v>
      </c>
      <c r="B485">
        <v>0.67946250799999997</v>
      </c>
      <c r="C485">
        <v>0.98530570500000003</v>
      </c>
      <c r="D485">
        <v>0.91822487100000005</v>
      </c>
      <c r="E485">
        <v>1.03316048</v>
      </c>
      <c r="F485">
        <v>1</v>
      </c>
      <c r="G485">
        <v>6.5399999999999996E-4</v>
      </c>
      <c r="H485">
        <v>4.7013302E-2</v>
      </c>
      <c r="I485">
        <v>0.218743774</v>
      </c>
      <c r="J485">
        <v>0.32295956300000001</v>
      </c>
      <c r="K485">
        <v>1</v>
      </c>
      <c r="L485">
        <v>4</v>
      </c>
      <c r="M485">
        <f t="shared" si="35"/>
        <v>1.0178500153100734E-3</v>
      </c>
      <c r="N485">
        <f t="shared" si="36"/>
        <v>3.8390218880454088E-2</v>
      </c>
      <c r="O485">
        <f t="shared" si="37"/>
        <v>2.992316212492502</v>
      </c>
      <c r="P485">
        <f t="shared" si="38"/>
        <v>1.4157794117611462</v>
      </c>
      <c r="Q485">
        <f t="shared" si="39"/>
        <v>2.992316212492502</v>
      </c>
    </row>
    <row r="486" spans="1:17">
      <c r="A486" t="s">
        <v>3196</v>
      </c>
      <c r="B486">
        <v>0.653747462</v>
      </c>
      <c r="C486">
        <v>0.76465114300000003</v>
      </c>
      <c r="D486">
        <v>0.93554986900000003</v>
      </c>
      <c r="E486">
        <v>1.1955378219999999</v>
      </c>
      <c r="F486">
        <v>1</v>
      </c>
      <c r="G486">
        <v>5.1943499999999995E-4</v>
      </c>
      <c r="H486">
        <v>4.0935863000000003E-2</v>
      </c>
      <c r="I486">
        <v>0.26784390899999999</v>
      </c>
      <c r="J486">
        <v>0.38851389600000003</v>
      </c>
      <c r="K486">
        <v>1</v>
      </c>
      <c r="L486">
        <v>4</v>
      </c>
      <c r="M486">
        <f t="shared" si="35"/>
        <v>1.0328184698924492E-3</v>
      </c>
      <c r="N486">
        <f t="shared" si="36"/>
        <v>3.8568333412677992E-2</v>
      </c>
      <c r="O486">
        <f t="shared" si="37"/>
        <v>2.9859760041840757</v>
      </c>
      <c r="P486">
        <f t="shared" si="38"/>
        <v>1.4137691271519843</v>
      </c>
      <c r="Q486">
        <f t="shared" si="39"/>
        <v>2.9859760041840757</v>
      </c>
    </row>
    <row r="487" spans="1:17">
      <c r="A487" t="s">
        <v>1899</v>
      </c>
      <c r="B487">
        <v>0.91744245199999996</v>
      </c>
      <c r="C487">
        <v>0.71101789999999998</v>
      </c>
      <c r="D487">
        <v>0.89940725899999996</v>
      </c>
      <c r="E487">
        <v>1.0413898539999999</v>
      </c>
      <c r="F487">
        <v>1</v>
      </c>
      <c r="G487">
        <v>3.9420729999999999E-3</v>
      </c>
      <c r="H487">
        <v>5.3803970000000003E-3</v>
      </c>
      <c r="I487">
        <v>0.21584289600000001</v>
      </c>
      <c r="J487">
        <v>0.48339594499999999</v>
      </c>
      <c r="K487">
        <v>1</v>
      </c>
      <c r="L487">
        <v>4</v>
      </c>
      <c r="M487">
        <f t="shared" si="35"/>
        <v>1.032923941266306E-3</v>
      </c>
      <c r="N487">
        <f t="shared" si="36"/>
        <v>3.8569582394471176E-2</v>
      </c>
      <c r="O487">
        <f t="shared" si="37"/>
        <v>2.9859316563162515</v>
      </c>
      <c r="P487">
        <f t="shared" si="38"/>
        <v>1.4137550633574121</v>
      </c>
      <c r="Q487">
        <f t="shared" si="39"/>
        <v>2.9859316563162515</v>
      </c>
    </row>
    <row r="488" spans="1:17">
      <c r="A488" t="s">
        <v>5669</v>
      </c>
      <c r="B488">
        <v>0.362424949</v>
      </c>
      <c r="C488">
        <v>0.81196488600000005</v>
      </c>
      <c r="D488">
        <v>1.362784309</v>
      </c>
      <c r="E488">
        <v>2.0093984140000001</v>
      </c>
      <c r="F488">
        <v>1</v>
      </c>
      <c r="G488">
        <v>2.0444500000000001E-4</v>
      </c>
      <c r="H488">
        <v>2.6588705000000001E-2</v>
      </c>
      <c r="I488">
        <v>0.44409677600000003</v>
      </c>
      <c r="J488">
        <v>0.91816103100000002</v>
      </c>
      <c r="K488">
        <v>1</v>
      </c>
      <c r="L488">
        <v>4</v>
      </c>
      <c r="M488">
        <f t="shared" si="35"/>
        <v>1.0342192286050267E-3</v>
      </c>
      <c r="N488">
        <f t="shared" si="36"/>
        <v>3.8584914211156007E-2</v>
      </c>
      <c r="O488">
        <f t="shared" si="37"/>
        <v>2.9853873919174339</v>
      </c>
      <c r="P488">
        <f t="shared" si="38"/>
        <v>1.41358246101369</v>
      </c>
      <c r="Q488">
        <f t="shared" si="39"/>
        <v>2.9853873919174339</v>
      </c>
    </row>
    <row r="489" spans="1:17">
      <c r="A489" t="s">
        <v>515</v>
      </c>
      <c r="B489">
        <v>0.79001988899999998</v>
      </c>
      <c r="C489">
        <v>0.87189160899999996</v>
      </c>
      <c r="D489">
        <v>0.864464071</v>
      </c>
      <c r="E489">
        <v>0.93321099399999996</v>
      </c>
      <c r="F489">
        <v>1</v>
      </c>
      <c r="G489">
        <v>4.441843E-3</v>
      </c>
      <c r="H489">
        <v>4.3656068999999999E-2</v>
      </c>
      <c r="I489">
        <v>7.1531447999999997E-2</v>
      </c>
      <c r="J489">
        <v>0.15996956100000001</v>
      </c>
      <c r="K489">
        <v>1</v>
      </c>
      <c r="L489">
        <v>4</v>
      </c>
      <c r="M489">
        <f t="shared" si="35"/>
        <v>1.0351057514191853E-3</v>
      </c>
      <c r="N489">
        <f t="shared" si="36"/>
        <v>3.8595400345864568E-2</v>
      </c>
      <c r="O489">
        <f t="shared" si="37"/>
        <v>2.9850152783117494</v>
      </c>
      <c r="P489">
        <f t="shared" si="38"/>
        <v>1.4134644498214686</v>
      </c>
      <c r="Q489">
        <f t="shared" si="39"/>
        <v>2.9850152783117494</v>
      </c>
    </row>
    <row r="490" spans="1:17">
      <c r="A490" t="s">
        <v>2553</v>
      </c>
      <c r="B490">
        <v>0.59251491700000003</v>
      </c>
      <c r="C490">
        <v>0.76158103099999996</v>
      </c>
      <c r="D490">
        <v>0.79001988899999998</v>
      </c>
      <c r="E490">
        <v>0.91839812099999996</v>
      </c>
      <c r="F490">
        <v>1</v>
      </c>
      <c r="G490">
        <v>3.02549E-3</v>
      </c>
      <c r="H490">
        <v>4.2109407000000001E-2</v>
      </c>
      <c r="I490">
        <v>7.1799038999999995E-2</v>
      </c>
      <c r="J490">
        <v>0.244311468</v>
      </c>
      <c r="K490">
        <v>1</v>
      </c>
      <c r="L490">
        <v>4</v>
      </c>
      <c r="M490">
        <f t="shared" si="35"/>
        <v>1.0409369637889299E-3</v>
      </c>
      <c r="N490">
        <f t="shared" si="36"/>
        <v>3.8664227099308911E-2</v>
      </c>
      <c r="O490">
        <f t="shared" si="37"/>
        <v>2.9825755693439557</v>
      </c>
      <c r="P490">
        <f t="shared" si="38"/>
        <v>1.4126906669772079</v>
      </c>
      <c r="Q490">
        <f t="shared" si="39"/>
        <v>2.9825755693439557</v>
      </c>
    </row>
    <row r="491" spans="1:17">
      <c r="A491" t="s">
        <v>2334</v>
      </c>
      <c r="B491">
        <v>0.71528827800000006</v>
      </c>
      <c r="C491">
        <v>0.82844845899999997</v>
      </c>
      <c r="D491">
        <v>0.93109487000000002</v>
      </c>
      <c r="E491">
        <v>1.3272334139999999</v>
      </c>
      <c r="F491">
        <v>1</v>
      </c>
      <c r="G491">
        <v>1.6987969999999999E-3</v>
      </c>
      <c r="H491">
        <v>1.3344653999999999E-2</v>
      </c>
      <c r="I491">
        <v>0.212340327</v>
      </c>
      <c r="J491">
        <v>0.46714871200000002</v>
      </c>
      <c r="K491">
        <v>1</v>
      </c>
      <c r="L491">
        <v>4</v>
      </c>
      <c r="M491">
        <f t="shared" si="35"/>
        <v>1.0460482379832658E-3</v>
      </c>
      <c r="N491">
        <f t="shared" si="36"/>
        <v>3.8724347635974807E-2</v>
      </c>
      <c r="O491">
        <f t="shared" si="37"/>
        <v>2.9804482877374774</v>
      </c>
      <c r="P491">
        <f t="shared" si="38"/>
        <v>1.4120158897852253</v>
      </c>
      <c r="Q491">
        <f t="shared" si="39"/>
        <v>2.9804482877374774</v>
      </c>
    </row>
    <row r="492" spans="1:17">
      <c r="A492" t="s">
        <v>2611</v>
      </c>
      <c r="B492">
        <v>0.35550894999999999</v>
      </c>
      <c r="C492">
        <v>0.83760949200000001</v>
      </c>
      <c r="D492">
        <v>0.98585109100000001</v>
      </c>
      <c r="E492">
        <v>1.333158563</v>
      </c>
      <c r="F492">
        <v>1</v>
      </c>
      <c r="G492">
        <v>4.0493700000000002E-4</v>
      </c>
      <c r="H492">
        <v>1.8971256999999998E-2</v>
      </c>
      <c r="I492">
        <v>0.36125597799999998</v>
      </c>
      <c r="J492">
        <v>0.81172106499999996</v>
      </c>
      <c r="K492">
        <v>1</v>
      </c>
      <c r="L492">
        <v>4</v>
      </c>
      <c r="M492">
        <f t="shared" si="35"/>
        <v>1.0475089386459135E-3</v>
      </c>
      <c r="N492">
        <f t="shared" si="36"/>
        <v>3.874149331387753E-2</v>
      </c>
      <c r="O492">
        <f t="shared" si="37"/>
        <v>2.9798422624065046</v>
      </c>
      <c r="P492">
        <f t="shared" si="38"/>
        <v>1.4118236431554352</v>
      </c>
      <c r="Q492">
        <f t="shared" si="39"/>
        <v>2.9798422624065046</v>
      </c>
    </row>
    <row r="493" spans="1:17">
      <c r="A493" t="s">
        <v>2526</v>
      </c>
      <c r="B493">
        <v>0.75403720200000002</v>
      </c>
      <c r="C493">
        <v>0.84016334699999995</v>
      </c>
      <c r="D493">
        <v>1.0270258560000001</v>
      </c>
      <c r="E493">
        <v>1.0850732860000001</v>
      </c>
      <c r="F493">
        <v>1</v>
      </c>
      <c r="G493">
        <v>3.5741729999999999E-3</v>
      </c>
      <c r="H493">
        <v>6.9286699999999996E-3</v>
      </c>
      <c r="I493">
        <v>0.222241614</v>
      </c>
      <c r="J493">
        <v>0.41075440899999999</v>
      </c>
      <c r="K493">
        <v>1</v>
      </c>
      <c r="L493">
        <v>4</v>
      </c>
      <c r="M493">
        <f t="shared" si="35"/>
        <v>1.0504166131437565E-3</v>
      </c>
      <c r="N493">
        <f t="shared" si="36"/>
        <v>3.8775576708123149E-2</v>
      </c>
      <c r="O493">
        <f t="shared" si="37"/>
        <v>2.9786384181641932</v>
      </c>
      <c r="P493">
        <f t="shared" si="38"/>
        <v>1.411441734216021</v>
      </c>
      <c r="Q493">
        <f t="shared" si="39"/>
        <v>2.9786384181641932</v>
      </c>
    </row>
    <row r="494" spans="1:17">
      <c r="A494" t="s">
        <v>5514</v>
      </c>
      <c r="B494">
        <v>0.78043226899999996</v>
      </c>
      <c r="C494">
        <v>0.97715648300000002</v>
      </c>
      <c r="D494">
        <v>0.94802386699999996</v>
      </c>
      <c r="E494">
        <v>1.0802002719999999</v>
      </c>
      <c r="F494">
        <v>1</v>
      </c>
      <c r="G494">
        <v>1.5907300000000001E-3</v>
      </c>
      <c r="H494">
        <v>1.5031846E-2</v>
      </c>
      <c r="I494">
        <v>0.28846807899999999</v>
      </c>
      <c r="J494">
        <v>0.32937221999999999</v>
      </c>
      <c r="K494">
        <v>1</v>
      </c>
      <c r="L494">
        <v>4</v>
      </c>
      <c r="M494">
        <f t="shared" si="35"/>
        <v>1.0545422400753957E-3</v>
      </c>
      <c r="N494">
        <f t="shared" si="36"/>
        <v>3.8823830274913915E-2</v>
      </c>
      <c r="O494">
        <f t="shared" si="37"/>
        <v>2.9769360197516601</v>
      </c>
      <c r="P494">
        <f t="shared" si="38"/>
        <v>1.4109016202820313</v>
      </c>
      <c r="Q494">
        <f t="shared" si="39"/>
        <v>2.9769360197516601</v>
      </c>
    </row>
    <row r="495" spans="1:17">
      <c r="A495" t="s">
        <v>2273</v>
      </c>
      <c r="B495">
        <v>0.74064364599999999</v>
      </c>
      <c r="C495">
        <v>0.93109487000000002</v>
      </c>
      <c r="D495">
        <v>0.91156141099999999</v>
      </c>
      <c r="E495">
        <v>1.120974167</v>
      </c>
      <c r="F495">
        <v>1</v>
      </c>
      <c r="G495">
        <v>3.7134680000000002E-3</v>
      </c>
      <c r="H495">
        <v>9.8034239999999998E-3</v>
      </c>
      <c r="I495">
        <v>0.13577556700000001</v>
      </c>
      <c r="J495">
        <v>0.46104246799999998</v>
      </c>
      <c r="K495">
        <v>1</v>
      </c>
      <c r="L495">
        <v>4</v>
      </c>
      <c r="M495">
        <f t="shared" si="35"/>
        <v>1.0570831886869136E-3</v>
      </c>
      <c r="N495">
        <f t="shared" si="36"/>
        <v>3.8853487489918202E-2</v>
      </c>
      <c r="O495">
        <f t="shared" si="37"/>
        <v>2.975890833916738</v>
      </c>
      <c r="P495">
        <f t="shared" si="38"/>
        <v>1.4105699928308926</v>
      </c>
      <c r="Q495">
        <f t="shared" si="39"/>
        <v>2.975890833916738</v>
      </c>
    </row>
    <row r="496" spans="1:17">
      <c r="A496" t="s">
        <v>1591</v>
      </c>
      <c r="B496">
        <v>0.50135877600000001</v>
      </c>
      <c r="C496">
        <v>0.68781451900000001</v>
      </c>
      <c r="D496">
        <v>0.90343858600000004</v>
      </c>
      <c r="E496">
        <v>1.21196233</v>
      </c>
      <c r="F496">
        <v>1</v>
      </c>
      <c r="G496">
        <v>5.99067E-4</v>
      </c>
      <c r="H496">
        <v>1.9386615999999999E-2</v>
      </c>
      <c r="I496">
        <v>0.27064527900000002</v>
      </c>
      <c r="J496">
        <v>0.72857355499999998</v>
      </c>
      <c r="K496">
        <v>1</v>
      </c>
      <c r="L496">
        <v>4</v>
      </c>
      <c r="M496">
        <f t="shared" si="35"/>
        <v>1.061178120819406E-3</v>
      </c>
      <c r="N496">
        <f t="shared" si="36"/>
        <v>3.8901183674226181E-2</v>
      </c>
      <c r="O496">
        <f t="shared" si="37"/>
        <v>2.974211712803311</v>
      </c>
      <c r="P496">
        <f t="shared" si="38"/>
        <v>1.410037183883448</v>
      </c>
      <c r="Q496">
        <f t="shared" si="39"/>
        <v>2.974211712803311</v>
      </c>
    </row>
    <row r="497" spans="1:17">
      <c r="A497" t="s">
        <v>468</v>
      </c>
      <c r="B497">
        <v>0.61416828599999995</v>
      </c>
      <c r="C497">
        <v>0.73471849700000003</v>
      </c>
      <c r="D497">
        <v>0.84644988099999996</v>
      </c>
      <c r="E497">
        <v>1.0141120690000001</v>
      </c>
      <c r="F497">
        <v>1</v>
      </c>
      <c r="G497">
        <v>3.9529500000000002E-3</v>
      </c>
      <c r="H497">
        <v>2.9663034000000001E-2</v>
      </c>
      <c r="I497">
        <v>7.4392010999999994E-2</v>
      </c>
      <c r="J497">
        <v>0.26267285200000001</v>
      </c>
      <c r="K497">
        <v>1</v>
      </c>
      <c r="L497">
        <v>4</v>
      </c>
      <c r="M497">
        <f t="shared" si="35"/>
        <v>1.0616154080815843E-3</v>
      </c>
      <c r="N497">
        <f t="shared" si="36"/>
        <v>3.8906269856999534E-2</v>
      </c>
      <c r="O497">
        <f t="shared" si="37"/>
        <v>2.9740327868314056</v>
      </c>
      <c r="P497">
        <f t="shared" si="38"/>
        <v>1.409980405232681</v>
      </c>
      <c r="Q497">
        <f t="shared" si="39"/>
        <v>2.9740327868314056</v>
      </c>
    </row>
    <row r="498" spans="1:17">
      <c r="A498" t="s">
        <v>3312</v>
      </c>
      <c r="B498">
        <v>0.74064364599999999</v>
      </c>
      <c r="C498">
        <v>1.1376286410000001</v>
      </c>
      <c r="D498">
        <v>1.0369011050000001</v>
      </c>
      <c r="E498">
        <v>1.0270258560000001</v>
      </c>
      <c r="F498">
        <v>1</v>
      </c>
      <c r="G498">
        <v>5.1112200000000003E-4</v>
      </c>
      <c r="H498">
        <v>6.6395622000000001E-2</v>
      </c>
      <c r="I498">
        <v>0.153458448</v>
      </c>
      <c r="J498">
        <v>0.44071828000000002</v>
      </c>
      <c r="K498">
        <v>1</v>
      </c>
      <c r="L498">
        <v>4</v>
      </c>
      <c r="M498">
        <f t="shared" si="35"/>
        <v>1.0630366166801686E-3</v>
      </c>
      <c r="N498">
        <f t="shared" si="36"/>
        <v>3.8922790716085752E-2</v>
      </c>
      <c r="O498">
        <f t="shared" si="37"/>
        <v>2.9734517757887846</v>
      </c>
      <c r="P498">
        <f t="shared" si="38"/>
        <v>1.4097960289086606</v>
      </c>
      <c r="Q498">
        <f t="shared" si="39"/>
        <v>2.9734517757887846</v>
      </c>
    </row>
    <row r="499" spans="1:17">
      <c r="A499" t="s">
        <v>3329</v>
      </c>
      <c r="B499">
        <v>0.76639407900000001</v>
      </c>
      <c r="C499">
        <v>0.95713948100000001</v>
      </c>
      <c r="D499">
        <v>1.0482956219999999</v>
      </c>
      <c r="E499">
        <v>1.1554040880000001</v>
      </c>
      <c r="F499">
        <v>1</v>
      </c>
      <c r="G499">
        <v>8.4298000000000001E-4</v>
      </c>
      <c r="H499">
        <v>5.0596804000000002E-2</v>
      </c>
      <c r="I499">
        <v>0.120744486</v>
      </c>
      <c r="J499">
        <v>0.44867162999999999</v>
      </c>
      <c r="K499">
        <v>1</v>
      </c>
      <c r="L499">
        <v>4</v>
      </c>
      <c r="M499">
        <f t="shared" si="35"/>
        <v>1.0686826059953525E-3</v>
      </c>
      <c r="N499">
        <f t="shared" si="36"/>
        <v>3.8988279262936097E-2</v>
      </c>
      <c r="O499">
        <f t="shared" si="37"/>
        <v>2.9711512591804481</v>
      </c>
      <c r="P499">
        <f t="shared" si="38"/>
        <v>1.4090659318574748</v>
      </c>
      <c r="Q499">
        <f t="shared" si="39"/>
        <v>2.9711512591804481</v>
      </c>
    </row>
    <row r="500" spans="1:17">
      <c r="A500" t="s">
        <v>2062</v>
      </c>
      <c r="B500">
        <v>0.89362905500000001</v>
      </c>
      <c r="C500">
        <v>0.79001988899999998</v>
      </c>
      <c r="D500">
        <v>0.96777436400000005</v>
      </c>
      <c r="E500">
        <v>1</v>
      </c>
      <c r="F500">
        <v>1</v>
      </c>
      <c r="G500">
        <v>6.218716E-3</v>
      </c>
      <c r="H500">
        <v>1.0640208999999999E-2</v>
      </c>
      <c r="I500">
        <v>0.21782701099999999</v>
      </c>
      <c r="J500">
        <v>1</v>
      </c>
      <c r="K500">
        <v>1</v>
      </c>
      <c r="L500">
        <v>3</v>
      </c>
      <c r="M500">
        <f t="shared" si="35"/>
        <v>1.0706062491809831E-3</v>
      </c>
      <c r="N500">
        <f t="shared" si="36"/>
        <v>2.4336280635094659E-2</v>
      </c>
      <c r="O500">
        <f t="shared" si="37"/>
        <v>2.9703702259470797</v>
      </c>
      <c r="P500">
        <f t="shared" si="38"/>
        <v>1.6137457951726386</v>
      </c>
      <c r="Q500">
        <f t="shared" si="39"/>
        <v>2.9703702259470797</v>
      </c>
    </row>
    <row r="501" spans="1:17">
      <c r="A501" t="s">
        <v>812</v>
      </c>
      <c r="B501">
        <v>0.79001988899999998</v>
      </c>
      <c r="C501">
        <v>0.82436858000000002</v>
      </c>
      <c r="D501">
        <v>1.161089837</v>
      </c>
      <c r="E501">
        <v>1.015022527</v>
      </c>
      <c r="F501">
        <v>1</v>
      </c>
      <c r="G501">
        <v>1.0241426E-2</v>
      </c>
      <c r="H501">
        <v>1.553792E-2</v>
      </c>
      <c r="I501">
        <v>2.8210131999999999E-2</v>
      </c>
      <c r="J501">
        <v>0.51968960600000003</v>
      </c>
      <c r="K501">
        <v>1</v>
      </c>
      <c r="L501">
        <v>4</v>
      </c>
      <c r="M501">
        <f t="shared" si="35"/>
        <v>1.0767877939462656E-3</v>
      </c>
      <c r="N501">
        <f t="shared" si="36"/>
        <v>3.9081895161050838E-2</v>
      </c>
      <c r="O501">
        <f t="shared" si="37"/>
        <v>2.9678698760879918</v>
      </c>
      <c r="P501">
        <f t="shared" si="38"/>
        <v>1.4080243846147156</v>
      </c>
      <c r="Q501">
        <f t="shared" si="39"/>
        <v>2.9678698760879918</v>
      </c>
    </row>
    <row r="502" spans="1:17">
      <c r="A502" t="s">
        <v>3266</v>
      </c>
      <c r="B502">
        <v>0.57208336800000004</v>
      </c>
      <c r="C502">
        <v>0.80536851600000003</v>
      </c>
      <c r="D502">
        <v>0.88877237499999995</v>
      </c>
      <c r="E502">
        <v>0.99791985999999999</v>
      </c>
      <c r="F502">
        <v>1</v>
      </c>
      <c r="G502">
        <v>1.007282E-3</v>
      </c>
      <c r="H502">
        <v>3.5668381999999998E-2</v>
      </c>
      <c r="I502">
        <v>0.17395406899999999</v>
      </c>
      <c r="J502">
        <v>0.37467982999999999</v>
      </c>
      <c r="K502">
        <v>1</v>
      </c>
      <c r="L502">
        <v>4</v>
      </c>
      <c r="M502">
        <f t="shared" si="35"/>
        <v>1.0799691920924115E-3</v>
      </c>
      <c r="N502">
        <f t="shared" si="36"/>
        <v>3.9118513853633248E-2</v>
      </c>
      <c r="O502">
        <f t="shared" si="37"/>
        <v>2.9665886333048115</v>
      </c>
      <c r="P502">
        <f t="shared" si="38"/>
        <v>1.4076176527961528</v>
      </c>
      <c r="Q502">
        <f t="shared" si="39"/>
        <v>2.9665886333048115</v>
      </c>
    </row>
    <row r="503" spans="1:17">
      <c r="A503" t="s">
        <v>2143</v>
      </c>
      <c r="B503">
        <v>0.72489204100000004</v>
      </c>
      <c r="C503">
        <v>0.77421949199999995</v>
      </c>
      <c r="D503">
        <v>0.89974487400000003</v>
      </c>
      <c r="E503">
        <v>0.95673967400000004</v>
      </c>
      <c r="F503">
        <v>1</v>
      </c>
      <c r="G503">
        <v>4.6439640000000004E-3</v>
      </c>
      <c r="H503">
        <v>3.5829079E-2</v>
      </c>
      <c r="I503">
        <v>4.0752586E-2</v>
      </c>
      <c r="J503">
        <v>0.34712706199999999</v>
      </c>
      <c r="K503">
        <v>1</v>
      </c>
      <c r="L503">
        <v>4</v>
      </c>
      <c r="M503">
        <f t="shared" si="35"/>
        <v>1.084361980461801E-3</v>
      </c>
      <c r="N503">
        <f t="shared" si="36"/>
        <v>3.9168959375180133E-2</v>
      </c>
      <c r="O503">
        <f t="shared" si="37"/>
        <v>2.964825717912932</v>
      </c>
      <c r="P503">
        <f t="shared" si="38"/>
        <v>1.4070579664562288</v>
      </c>
      <c r="Q503">
        <f t="shared" si="39"/>
        <v>2.964825717912932</v>
      </c>
    </row>
    <row r="504" spans="1:17">
      <c r="A504" t="s">
        <v>4895</v>
      </c>
      <c r="B504">
        <v>0.71510421000000002</v>
      </c>
      <c r="C504">
        <v>0.85322147999999998</v>
      </c>
      <c r="D504">
        <v>0.85981487999999995</v>
      </c>
      <c r="E504">
        <v>0.90223862399999999</v>
      </c>
      <c r="F504">
        <v>1</v>
      </c>
      <c r="G504">
        <v>5.6466320000000004E-3</v>
      </c>
      <c r="H504">
        <v>4.1721131000000002E-2</v>
      </c>
      <c r="I504">
        <v>8.8056407000000003E-2</v>
      </c>
      <c r="J504">
        <v>0.11359095800000001</v>
      </c>
      <c r="K504">
        <v>1</v>
      </c>
      <c r="L504">
        <v>4</v>
      </c>
      <c r="M504">
        <f t="shared" si="35"/>
        <v>1.0853103121604146E-3</v>
      </c>
      <c r="N504">
        <f t="shared" si="36"/>
        <v>3.917983207526414E-2</v>
      </c>
      <c r="O504">
        <f t="shared" si="37"/>
        <v>2.9644460704875124</v>
      </c>
      <c r="P504">
        <f t="shared" si="38"/>
        <v>1.4069374297231723</v>
      </c>
      <c r="Q504">
        <f t="shared" si="39"/>
        <v>2.9644460704875124</v>
      </c>
    </row>
    <row r="505" spans="1:17">
      <c r="A505" t="s">
        <v>5285</v>
      </c>
      <c r="B505">
        <v>0.92374721400000004</v>
      </c>
      <c r="C505">
        <v>0.74354813099999995</v>
      </c>
      <c r="D505">
        <v>0.84621785000000005</v>
      </c>
      <c r="E505">
        <v>0.83618988299999997</v>
      </c>
      <c r="F505">
        <v>1</v>
      </c>
      <c r="G505">
        <v>1.3158535000000001E-2</v>
      </c>
      <c r="H505">
        <v>2.1734501999999999E-2</v>
      </c>
      <c r="I505">
        <v>8.8635497999999993E-2</v>
      </c>
      <c r="J505">
        <v>9.3054561999999993E-2</v>
      </c>
      <c r="K505">
        <v>1</v>
      </c>
      <c r="L505">
        <v>4</v>
      </c>
      <c r="M505">
        <f t="shared" si="35"/>
        <v>1.0862006955503212E-3</v>
      </c>
      <c r="N505">
        <f t="shared" si="36"/>
        <v>3.9190034700602172E-2</v>
      </c>
      <c r="O505">
        <f t="shared" si="37"/>
        <v>2.9640899234421489</v>
      </c>
      <c r="P505">
        <f t="shared" si="38"/>
        <v>1.4068243519780503</v>
      </c>
      <c r="Q505">
        <f t="shared" si="39"/>
        <v>2.9640899234421489</v>
      </c>
    </row>
    <row r="506" spans="1:17">
      <c r="A506" t="s">
        <v>4320</v>
      </c>
      <c r="B506">
        <v>0.77284554400000005</v>
      </c>
      <c r="C506">
        <v>0.81579948599999996</v>
      </c>
      <c r="D506">
        <v>1.037982336</v>
      </c>
      <c r="E506">
        <v>0.92639236999999997</v>
      </c>
      <c r="F506">
        <v>1</v>
      </c>
      <c r="G506">
        <v>1.564948E-3</v>
      </c>
      <c r="H506">
        <v>7.9882193000000004E-2</v>
      </c>
      <c r="I506">
        <v>0.13121970199999999</v>
      </c>
      <c r="J506">
        <v>0.143988746</v>
      </c>
      <c r="K506">
        <v>1</v>
      </c>
      <c r="L506">
        <v>4</v>
      </c>
      <c r="M506">
        <f t="shared" si="35"/>
        <v>1.0873334169124727E-3</v>
      </c>
      <c r="N506">
        <f t="shared" si="36"/>
        <v>3.9203006244998798E-2</v>
      </c>
      <c r="O506">
        <f t="shared" si="37"/>
        <v>2.9636372646328573</v>
      </c>
      <c r="P506">
        <f t="shared" si="38"/>
        <v>1.4066806282460282</v>
      </c>
      <c r="Q506">
        <f t="shared" si="39"/>
        <v>2.9636372646328573</v>
      </c>
    </row>
    <row r="507" spans="1:17">
      <c r="A507" t="s">
        <v>2808</v>
      </c>
      <c r="B507">
        <v>0.57806333399999998</v>
      </c>
      <c r="C507">
        <v>0.97590692199999995</v>
      </c>
      <c r="D507">
        <v>1</v>
      </c>
      <c r="E507">
        <v>1</v>
      </c>
      <c r="F507">
        <v>1</v>
      </c>
      <c r="G507">
        <v>3.75134E-4</v>
      </c>
      <c r="H507">
        <v>0.28659189699999998</v>
      </c>
      <c r="I507">
        <v>1</v>
      </c>
      <c r="J507">
        <v>1</v>
      </c>
      <c r="K507">
        <v>1</v>
      </c>
      <c r="L507">
        <v>2</v>
      </c>
      <c r="M507">
        <f t="shared" si="35"/>
        <v>1.0899318311021755E-3</v>
      </c>
      <c r="N507">
        <f t="shared" si="36"/>
        <v>1.0368720494313559E-2</v>
      </c>
      <c r="O507">
        <f t="shared" si="37"/>
        <v>2.9626006638042988</v>
      </c>
      <c r="P507">
        <f t="shared" si="38"/>
        <v>1.9842748324772579</v>
      </c>
      <c r="Q507">
        <f t="shared" si="39"/>
        <v>2.9626006638042988</v>
      </c>
    </row>
    <row r="508" spans="1:17">
      <c r="A508" t="s">
        <v>1574</v>
      </c>
      <c r="B508">
        <v>0.80817291999999996</v>
      </c>
      <c r="C508">
        <v>0.85725562499999997</v>
      </c>
      <c r="D508">
        <v>0.73032289800000005</v>
      </c>
      <c r="E508">
        <v>1.303532817</v>
      </c>
      <c r="F508">
        <v>1</v>
      </c>
      <c r="G508">
        <v>4.7570609999999999E-3</v>
      </c>
      <c r="H508">
        <v>1.9691335000000001E-2</v>
      </c>
      <c r="I508">
        <v>2.7167839999999999E-2</v>
      </c>
      <c r="J508">
        <v>0.93259337099999995</v>
      </c>
      <c r="K508">
        <v>1</v>
      </c>
      <c r="L508">
        <v>4</v>
      </c>
      <c r="M508">
        <f t="shared" si="35"/>
        <v>1.0914488775892739E-3</v>
      </c>
      <c r="N508">
        <f t="shared" si="36"/>
        <v>3.9250060366773171E-2</v>
      </c>
      <c r="O508">
        <f t="shared" si="37"/>
        <v>2.9619966014123191</v>
      </c>
      <c r="P508">
        <f t="shared" si="38"/>
        <v>1.4061596709713065</v>
      </c>
      <c r="Q508">
        <f t="shared" si="39"/>
        <v>2.9619966014123191</v>
      </c>
    </row>
    <row r="509" spans="1:17">
      <c r="A509" t="s">
        <v>3716</v>
      </c>
      <c r="B509">
        <v>0.65865611700000004</v>
      </c>
      <c r="C509">
        <v>0.88246902500000002</v>
      </c>
      <c r="D509">
        <v>0.73358989699999999</v>
      </c>
      <c r="E509">
        <v>1.004878106</v>
      </c>
      <c r="F509">
        <v>1</v>
      </c>
      <c r="G509">
        <v>1.6171507000000002E-2</v>
      </c>
      <c r="H509">
        <v>1.7560289E-2</v>
      </c>
      <c r="I509">
        <v>2.3696748E-2</v>
      </c>
      <c r="J509">
        <v>0.35337669199999999</v>
      </c>
      <c r="K509">
        <v>1</v>
      </c>
      <c r="L509">
        <v>4</v>
      </c>
      <c r="M509">
        <f t="shared" si="35"/>
        <v>1.0931269682914468E-3</v>
      </c>
      <c r="N509">
        <f t="shared" si="36"/>
        <v>3.9269213289873262E-2</v>
      </c>
      <c r="O509">
        <f t="shared" si="37"/>
        <v>2.9613293911831082</v>
      </c>
      <c r="P509">
        <f t="shared" si="38"/>
        <v>1.4059477991953135</v>
      </c>
      <c r="Q509">
        <f t="shared" si="39"/>
        <v>2.9613293911831082</v>
      </c>
    </row>
    <row r="510" spans="1:17">
      <c r="A510" t="s">
        <v>5868</v>
      </c>
      <c r="B510">
        <v>0.52082792700000002</v>
      </c>
      <c r="C510">
        <v>0.67715990500000001</v>
      </c>
      <c r="D510">
        <v>0.98071434499999999</v>
      </c>
      <c r="E510">
        <v>1</v>
      </c>
      <c r="F510">
        <v>1</v>
      </c>
      <c r="G510">
        <v>4.7219660000000002E-3</v>
      </c>
      <c r="H510">
        <v>1.8497583000000001E-2</v>
      </c>
      <c r="I510">
        <v>0.16972921699999999</v>
      </c>
      <c r="J510">
        <v>1</v>
      </c>
      <c r="K510">
        <v>1</v>
      </c>
      <c r="L510">
        <v>3</v>
      </c>
      <c r="M510">
        <f t="shared" si="35"/>
        <v>1.0961221774949959E-3</v>
      </c>
      <c r="N510">
        <f t="shared" si="36"/>
        <v>2.4565832295056014E-2</v>
      </c>
      <c r="O510">
        <f t="shared" si="37"/>
        <v>2.960141035217891</v>
      </c>
      <c r="P510">
        <f t="shared" si="38"/>
        <v>1.6096685173005054</v>
      </c>
      <c r="Q510">
        <f t="shared" si="39"/>
        <v>2.960141035217891</v>
      </c>
    </row>
    <row r="511" spans="1:17">
      <c r="A511" t="s">
        <v>115</v>
      </c>
      <c r="B511">
        <v>0.99650236000000003</v>
      </c>
      <c r="C511">
        <v>0.964559167</v>
      </c>
      <c r="D511">
        <v>0.82443363400000003</v>
      </c>
      <c r="E511">
        <v>0.93652082999999997</v>
      </c>
      <c r="F511">
        <v>1</v>
      </c>
      <c r="G511">
        <v>1.2134224000000001E-2</v>
      </c>
      <c r="H511">
        <v>3.4417772999999999E-2</v>
      </c>
      <c r="I511">
        <v>4.2844212999999999E-2</v>
      </c>
      <c r="J511">
        <v>0.13353926699999999</v>
      </c>
      <c r="K511">
        <v>1</v>
      </c>
      <c r="L511">
        <v>4</v>
      </c>
      <c r="M511">
        <f t="shared" si="35"/>
        <v>1.0972703890197444E-3</v>
      </c>
      <c r="N511">
        <f t="shared" si="36"/>
        <v>3.9316421546725093E-2</v>
      </c>
      <c r="O511">
        <f t="shared" si="37"/>
        <v>2.9596863405294713</v>
      </c>
      <c r="P511">
        <f t="shared" si="38"/>
        <v>1.40542601711746</v>
      </c>
      <c r="Q511">
        <f t="shared" si="39"/>
        <v>2.9596863405294713</v>
      </c>
    </row>
    <row r="512" spans="1:17">
      <c r="A512" t="s">
        <v>5939</v>
      </c>
      <c r="B512">
        <v>0.495661517</v>
      </c>
      <c r="C512">
        <v>1.0510086030000001</v>
      </c>
      <c r="D512">
        <v>0.75841909399999996</v>
      </c>
      <c r="E512">
        <v>1.1850298340000001</v>
      </c>
      <c r="F512">
        <v>1</v>
      </c>
      <c r="G512">
        <v>1.827752E-3</v>
      </c>
      <c r="H512">
        <v>3.5375128999999998E-2</v>
      </c>
      <c r="I512">
        <v>5.1690635999999998E-2</v>
      </c>
      <c r="J512">
        <v>0.71509266500000002</v>
      </c>
      <c r="K512">
        <v>1</v>
      </c>
      <c r="L512">
        <v>4</v>
      </c>
      <c r="M512">
        <f t="shared" si="35"/>
        <v>1.0974565003247783E-3</v>
      </c>
      <c r="N512">
        <f t="shared" si="36"/>
        <v>3.931853925830997E-2</v>
      </c>
      <c r="O512">
        <f t="shared" si="37"/>
        <v>2.9596126847927304</v>
      </c>
      <c r="P512">
        <f t="shared" si="38"/>
        <v>1.4054026252203602</v>
      </c>
      <c r="Q512">
        <f t="shared" si="39"/>
        <v>2.9596126847927304</v>
      </c>
    </row>
    <row r="513" spans="1:17">
      <c r="A513" t="s">
        <v>10</v>
      </c>
      <c r="B513">
        <v>0.62736873599999998</v>
      </c>
      <c r="C513">
        <v>0.68367105800000005</v>
      </c>
      <c r="D513">
        <v>0.874122281</v>
      </c>
      <c r="E513">
        <v>0.941786868</v>
      </c>
      <c r="F513">
        <v>1</v>
      </c>
      <c r="G513">
        <v>1.1181623999999999E-2</v>
      </c>
      <c r="H513">
        <v>2.1668472000000001E-2</v>
      </c>
      <c r="I513">
        <v>4.6958648999999998E-2</v>
      </c>
      <c r="J513">
        <v>0.21086399</v>
      </c>
      <c r="K513">
        <v>1</v>
      </c>
      <c r="L513">
        <v>4</v>
      </c>
      <c r="M513">
        <f t="shared" si="35"/>
        <v>1.1007668257507763E-3</v>
      </c>
      <c r="N513">
        <f t="shared" si="36"/>
        <v>3.9356167143389506E-2</v>
      </c>
      <c r="O513">
        <f t="shared" si="37"/>
        <v>2.9583046674175009</v>
      </c>
      <c r="P513">
        <f t="shared" si="38"/>
        <v>1.4049872036738646</v>
      </c>
      <c r="Q513">
        <f t="shared" si="39"/>
        <v>2.9583046674175009</v>
      </c>
    </row>
    <row r="514" spans="1:17">
      <c r="A514" t="s">
        <v>5843</v>
      </c>
      <c r="B514">
        <v>0.73771620100000002</v>
      </c>
      <c r="C514">
        <v>0.84644988099999996</v>
      </c>
      <c r="D514">
        <v>0.84828999000000005</v>
      </c>
      <c r="E514">
        <v>1.053359852</v>
      </c>
      <c r="F514">
        <v>1</v>
      </c>
      <c r="G514">
        <v>6.5052809999999999E-3</v>
      </c>
      <c r="H514">
        <v>1.5616268000000001E-2</v>
      </c>
      <c r="I514">
        <v>3.6699506E-2</v>
      </c>
      <c r="J514">
        <v>0.643870991</v>
      </c>
      <c r="K514">
        <v>1</v>
      </c>
      <c r="L514">
        <v>4</v>
      </c>
      <c r="M514">
        <f t="shared" ref="M514:M577" si="40">IF(L514=1,G514,IF(L514=2,1-_xlfn.CHISQ.DIST(SUM(LN(G514)+LN(H514))*-2,4,TRUE),IF(L514=3,1-_xlfn.CHISQ.DIST(SUM(LN(G514)+LN(H514)+LN(I514))*-2,6,TRUE),IF(L514=4,1-_xlfn.CHISQ.DIST(SUM(LN(G514)+LN(H514)+LN(I514)+LN(J514))*-2,8,TRUE),IF(L514=5,1-_xlfn.CHISQ.DIST(SUM(LN(G514)+LN(H514)+LN(I514)+LN(J514)+LN(K514))*-2,10,TRUE),"na")))))</f>
        <v>1.1012681133710789E-3</v>
      </c>
      <c r="N514">
        <f t="shared" ref="N514:N577" si="41">IF(L514=4,(G514*H514*I514*J514)^(1/4),IF(L514=5,(G514*H514*I514*J514*K514)^(1/5),IF(L514=3,(G514*H514*I514)^(1/3),IF(L514=2,(G514*H514)^(1/2),IF(L514=1,(G514),"na")))))</f>
        <v>3.9361858694192529E-2</v>
      </c>
      <c r="O514">
        <f t="shared" ref="O514:O577" si="42">-LOG10(M514)</f>
        <v>2.958106935358634</v>
      </c>
      <c r="P514">
        <f t="shared" ref="P514:P577" si="43">-LOG10(N514)</f>
        <v>1.4049244020706682</v>
      </c>
      <c r="Q514">
        <f t="shared" si="39"/>
        <v>2.958106935358634</v>
      </c>
    </row>
    <row r="515" spans="1:17">
      <c r="A515" t="s">
        <v>6189</v>
      </c>
      <c r="B515">
        <v>0.54693684600000003</v>
      </c>
      <c r="C515">
        <v>0.93227871600000001</v>
      </c>
      <c r="D515">
        <v>0.95184654400000002</v>
      </c>
      <c r="E515">
        <v>0.87599264200000004</v>
      </c>
      <c r="F515">
        <v>1</v>
      </c>
      <c r="G515">
        <v>3.721766E-3</v>
      </c>
      <c r="H515">
        <v>4.7652542999999999E-2</v>
      </c>
      <c r="I515">
        <v>8.1767351000000002E-2</v>
      </c>
      <c r="J515">
        <v>0.166427931</v>
      </c>
      <c r="K515">
        <v>1</v>
      </c>
      <c r="L515">
        <v>4</v>
      </c>
      <c r="M515">
        <f t="shared" si="40"/>
        <v>1.1059461365214851E-3</v>
      </c>
      <c r="N515">
        <f t="shared" si="41"/>
        <v>3.9414890293735731E-2</v>
      </c>
      <c r="O515">
        <f t="shared" si="42"/>
        <v>2.9562660241896723</v>
      </c>
      <c r="P515">
        <f t="shared" si="43"/>
        <v>1.4043396779020996</v>
      </c>
      <c r="Q515">
        <f t="shared" si="39"/>
        <v>2.9562660241896723</v>
      </c>
    </row>
    <row r="516" spans="1:17">
      <c r="A516" t="s">
        <v>623</v>
      </c>
      <c r="B516">
        <v>0.71460889999999999</v>
      </c>
      <c r="C516">
        <v>1.0039836090000001</v>
      </c>
      <c r="D516">
        <v>1.1850298340000001</v>
      </c>
      <c r="E516">
        <v>1.0369011050000001</v>
      </c>
      <c r="F516">
        <v>1.1257412870000001</v>
      </c>
      <c r="G516">
        <v>1.07741E-4</v>
      </c>
      <c r="H516">
        <v>7.1819206999999996E-2</v>
      </c>
      <c r="I516">
        <v>0.298490904</v>
      </c>
      <c r="J516">
        <v>0.41593974099999997</v>
      </c>
      <c r="K516">
        <v>0.44818190800000002</v>
      </c>
      <c r="L516">
        <v>5</v>
      </c>
      <c r="M516">
        <f t="shared" si="40"/>
        <v>1.1072257741455704E-3</v>
      </c>
      <c r="N516">
        <f t="shared" si="41"/>
        <v>5.330985354650266E-2</v>
      </c>
      <c r="O516">
        <f t="shared" si="42"/>
        <v>2.9557638132062181</v>
      </c>
      <c r="P516">
        <f t="shared" si="43"/>
        <v>1.2731925105726372</v>
      </c>
      <c r="Q516">
        <f t="shared" si="39"/>
        <v>2.9557638132062181</v>
      </c>
    </row>
    <row r="517" spans="1:17">
      <c r="A517" t="s">
        <v>1304</v>
      </c>
      <c r="B517">
        <v>0.85223757300000003</v>
      </c>
      <c r="C517">
        <v>0.82255815099999996</v>
      </c>
      <c r="D517">
        <v>0.94802386699999996</v>
      </c>
      <c r="E517">
        <v>1.2077535239999999</v>
      </c>
      <c r="F517">
        <v>1</v>
      </c>
      <c r="G517">
        <v>1.6453311000000002E-2</v>
      </c>
      <c r="H517">
        <v>2.4088172000000001E-2</v>
      </c>
      <c r="I517">
        <v>4.5051249000000002E-2</v>
      </c>
      <c r="J517">
        <v>0.13743773500000001</v>
      </c>
      <c r="K517">
        <v>1</v>
      </c>
      <c r="L517">
        <v>4</v>
      </c>
      <c r="M517">
        <f t="shared" si="40"/>
        <v>1.1205271371127479E-3</v>
      </c>
      <c r="N517">
        <f t="shared" si="41"/>
        <v>3.9579243941124054E-2</v>
      </c>
      <c r="O517">
        <f t="shared" si="42"/>
        <v>2.9505776211854942</v>
      </c>
      <c r="P517">
        <f t="shared" si="43"/>
        <v>1.4025325061208795</v>
      </c>
      <c r="Q517">
        <f t="shared" si="39"/>
        <v>2.9505776211854942</v>
      </c>
    </row>
    <row r="518" spans="1:17">
      <c r="A518" t="s">
        <v>5976</v>
      </c>
      <c r="B518">
        <v>0.69906365199999998</v>
      </c>
      <c r="C518">
        <v>0.84644988099999996</v>
      </c>
      <c r="D518">
        <v>1.448369797</v>
      </c>
      <c r="E518">
        <v>1.0495978530000001</v>
      </c>
      <c r="F518">
        <v>1</v>
      </c>
      <c r="G518">
        <v>9.7024500000000001E-4</v>
      </c>
      <c r="H518">
        <v>1.5291885E-2</v>
      </c>
      <c r="I518">
        <v>0.32027606800000002</v>
      </c>
      <c r="J518">
        <v>0.519462337</v>
      </c>
      <c r="K518">
        <v>1</v>
      </c>
      <c r="L518">
        <v>4</v>
      </c>
      <c r="M518">
        <f t="shared" si="40"/>
        <v>1.1257174406450465E-3</v>
      </c>
      <c r="N518">
        <f t="shared" si="41"/>
        <v>3.9637408038576342E-2</v>
      </c>
      <c r="O518">
        <f t="shared" si="42"/>
        <v>2.9485706053711862</v>
      </c>
      <c r="P518">
        <f t="shared" si="43"/>
        <v>1.401894752555777</v>
      </c>
      <c r="Q518">
        <f t="shared" si="39"/>
        <v>2.9485706053711862</v>
      </c>
    </row>
    <row r="519" spans="1:17">
      <c r="A519" t="s">
        <v>6061</v>
      </c>
      <c r="B519">
        <v>0.27086396200000001</v>
      </c>
      <c r="C519">
        <v>1.0283669390000001</v>
      </c>
      <c r="D519">
        <v>1.333158563</v>
      </c>
      <c r="E519">
        <v>1.481287292</v>
      </c>
      <c r="F519">
        <v>1</v>
      </c>
      <c r="G519">
        <v>1.3897900000000001E-4</v>
      </c>
      <c r="H519">
        <v>0.107725239</v>
      </c>
      <c r="I519">
        <v>0.26577347099999998</v>
      </c>
      <c r="J519">
        <v>0.62040368000000001</v>
      </c>
      <c r="K519">
        <v>1</v>
      </c>
      <c r="L519">
        <v>4</v>
      </c>
      <c r="M519">
        <f t="shared" si="40"/>
        <v>1.1257819881025366E-3</v>
      </c>
      <c r="N519">
        <f t="shared" si="41"/>
        <v>3.9638130264700464E-2</v>
      </c>
      <c r="O519">
        <f t="shared" si="42"/>
        <v>2.9485457040949443</v>
      </c>
      <c r="P519">
        <f t="shared" si="43"/>
        <v>1.401886839425772</v>
      </c>
      <c r="Q519">
        <f t="shared" si="39"/>
        <v>2.9485457040949443</v>
      </c>
    </row>
    <row r="520" spans="1:17">
      <c r="A520" t="s">
        <v>592</v>
      </c>
      <c r="B520">
        <v>0.76453537699999996</v>
      </c>
      <c r="C520">
        <v>0.68041548200000002</v>
      </c>
      <c r="D520">
        <v>0.88532752100000001</v>
      </c>
      <c r="E520">
        <v>1.3701907449999999</v>
      </c>
      <c r="F520">
        <v>1</v>
      </c>
      <c r="G520">
        <v>1.2335716E-2</v>
      </c>
      <c r="H520">
        <v>1.3841391E-2</v>
      </c>
      <c r="I520">
        <v>1.6165319000000001E-2</v>
      </c>
      <c r="J520">
        <v>0.89480329700000005</v>
      </c>
      <c r="K520">
        <v>1</v>
      </c>
      <c r="L520">
        <v>4</v>
      </c>
      <c r="M520">
        <f t="shared" si="40"/>
        <v>1.1261966782381005E-3</v>
      </c>
      <c r="N520">
        <f t="shared" si="41"/>
        <v>3.9642769612603518E-2</v>
      </c>
      <c r="O520">
        <f t="shared" si="42"/>
        <v>2.9483857579619701</v>
      </c>
      <c r="P520">
        <f t="shared" si="43"/>
        <v>1.4018360114659647</v>
      </c>
      <c r="Q520">
        <f t="shared" ref="Q520:Q583" si="44">O520</f>
        <v>2.9483857579619701</v>
      </c>
    </row>
    <row r="521" spans="1:17">
      <c r="A521" t="s">
        <v>5944</v>
      </c>
      <c r="B521">
        <v>0.47653327400000001</v>
      </c>
      <c r="C521">
        <v>0.93554986900000003</v>
      </c>
      <c r="D521">
        <v>1.150176015</v>
      </c>
      <c r="E521">
        <v>1.3289263140000001</v>
      </c>
      <c r="F521">
        <v>1</v>
      </c>
      <c r="G521">
        <v>8.3239900000000005E-4</v>
      </c>
      <c r="H521">
        <v>1.1974973999999999E-2</v>
      </c>
      <c r="I521">
        <v>0.33801266299999999</v>
      </c>
      <c r="J521">
        <v>0.73506677399999998</v>
      </c>
      <c r="K521">
        <v>1</v>
      </c>
      <c r="L521">
        <v>4</v>
      </c>
      <c r="M521">
        <f t="shared" si="40"/>
        <v>1.1286676434478782E-3</v>
      </c>
      <c r="N521">
        <f t="shared" si="41"/>
        <v>3.9670390270768026E-2</v>
      </c>
      <c r="O521">
        <f t="shared" si="42"/>
        <v>2.9474339250957362</v>
      </c>
      <c r="P521">
        <f t="shared" si="43"/>
        <v>1.4015335269872238</v>
      </c>
      <c r="Q521">
        <f t="shared" si="44"/>
        <v>2.9474339250957362</v>
      </c>
    </row>
    <row r="522" spans="1:17">
      <c r="A522" t="s">
        <v>318</v>
      </c>
      <c r="B522">
        <v>0.76290895800000003</v>
      </c>
      <c r="C522">
        <v>0.836491647</v>
      </c>
      <c r="D522">
        <v>0.75795739399999995</v>
      </c>
      <c r="E522">
        <v>0.86249562700000004</v>
      </c>
      <c r="F522">
        <v>1</v>
      </c>
      <c r="G522">
        <v>1.8816340000000001E-2</v>
      </c>
      <c r="H522">
        <v>3.5245595999999997E-2</v>
      </c>
      <c r="I522">
        <v>3.9268635000000003E-2</v>
      </c>
      <c r="J522">
        <v>9.5276667999999995E-2</v>
      </c>
      <c r="K522">
        <v>1</v>
      </c>
      <c r="L522">
        <v>4</v>
      </c>
      <c r="M522">
        <f t="shared" si="40"/>
        <v>1.1303176036638884E-3</v>
      </c>
      <c r="N522">
        <f t="shared" si="41"/>
        <v>3.9688811518942067E-2</v>
      </c>
      <c r="O522">
        <f t="shared" si="42"/>
        <v>2.946799508606726</v>
      </c>
      <c r="P522">
        <f t="shared" si="43"/>
        <v>1.4013319058419749</v>
      </c>
      <c r="Q522">
        <f t="shared" si="44"/>
        <v>2.946799508606726</v>
      </c>
    </row>
    <row r="523" spans="1:17">
      <c r="A523" t="s">
        <v>5363</v>
      </c>
      <c r="B523">
        <v>1.012661858</v>
      </c>
      <c r="C523">
        <v>0.95317617099999996</v>
      </c>
      <c r="D523">
        <v>1.053359852</v>
      </c>
      <c r="E523">
        <v>0.951509249</v>
      </c>
      <c r="F523">
        <v>1.2232566030000001</v>
      </c>
      <c r="G523">
        <v>3.256124E-3</v>
      </c>
      <c r="H523">
        <v>3.3778085999999999E-2</v>
      </c>
      <c r="I523">
        <v>5.8493444999999998E-2</v>
      </c>
      <c r="J523">
        <v>0.13636674700000001</v>
      </c>
      <c r="K523">
        <v>0.50464087899999999</v>
      </c>
      <c r="L523">
        <v>5</v>
      </c>
      <c r="M523">
        <f t="shared" si="40"/>
        <v>1.130529732978891E-3</v>
      </c>
      <c r="N523">
        <f t="shared" si="41"/>
        <v>5.3607655776404667E-2</v>
      </c>
      <c r="O523">
        <f t="shared" si="42"/>
        <v>2.9467180112055238</v>
      </c>
      <c r="P523">
        <f t="shared" si="43"/>
        <v>1.2707731837396532</v>
      </c>
      <c r="Q523">
        <f t="shared" si="44"/>
        <v>2.9467180112055238</v>
      </c>
    </row>
    <row r="524" spans="1:17">
      <c r="A524" t="s">
        <v>2112</v>
      </c>
      <c r="B524">
        <v>0.486166086</v>
      </c>
      <c r="C524">
        <v>0.82040526999999996</v>
      </c>
      <c r="D524">
        <v>0.94802386699999996</v>
      </c>
      <c r="E524">
        <v>1.004699207</v>
      </c>
      <c r="F524">
        <v>1</v>
      </c>
      <c r="G524">
        <v>3.3967699999999998E-4</v>
      </c>
      <c r="H524">
        <v>9.3748339E-2</v>
      </c>
      <c r="I524">
        <v>0.16036824899999999</v>
      </c>
      <c r="J524">
        <v>0.488080878</v>
      </c>
      <c r="K524">
        <v>1</v>
      </c>
      <c r="L524">
        <v>4</v>
      </c>
      <c r="M524">
        <f t="shared" si="40"/>
        <v>1.1343527831666478E-3</v>
      </c>
      <c r="N524">
        <f t="shared" si="41"/>
        <v>3.973378851392774E-2</v>
      </c>
      <c r="O524">
        <f t="shared" si="42"/>
        <v>2.9452518590624082</v>
      </c>
      <c r="P524">
        <f t="shared" si="43"/>
        <v>1.4008400241152406</v>
      </c>
      <c r="Q524">
        <f t="shared" si="44"/>
        <v>2.9452518590624082</v>
      </c>
    </row>
    <row r="525" spans="1:17">
      <c r="A525" t="s">
        <v>1681</v>
      </c>
      <c r="B525">
        <v>0.95543030399999995</v>
      </c>
      <c r="C525">
        <v>0.73193019199999998</v>
      </c>
      <c r="D525">
        <v>0.86902187799999997</v>
      </c>
      <c r="E525">
        <v>0.99740010999999995</v>
      </c>
      <c r="F525">
        <v>0.987524862</v>
      </c>
      <c r="G525">
        <v>7.3289569999999997E-3</v>
      </c>
      <c r="H525">
        <v>2.5375416000000001E-2</v>
      </c>
      <c r="I525">
        <v>4.4878352000000003E-2</v>
      </c>
      <c r="J525">
        <v>0.22488367200000001</v>
      </c>
      <c r="K525">
        <v>0.23792192300000001</v>
      </c>
      <c r="L525">
        <v>5</v>
      </c>
      <c r="M525">
        <f t="shared" si="40"/>
        <v>1.1378514255913075E-3</v>
      </c>
      <c r="N525">
        <f t="shared" si="41"/>
        <v>5.3700326479427601E-2</v>
      </c>
      <c r="O525">
        <f t="shared" si="42"/>
        <v>2.943914442034381</v>
      </c>
      <c r="P525">
        <f t="shared" si="43"/>
        <v>1.2700230739320486</v>
      </c>
      <c r="Q525">
        <f t="shared" si="44"/>
        <v>2.943914442034381</v>
      </c>
    </row>
    <row r="526" spans="1:17">
      <c r="A526" t="s">
        <v>3481</v>
      </c>
      <c r="B526">
        <v>0.61922845000000004</v>
      </c>
      <c r="C526">
        <v>0.68624000399999996</v>
      </c>
      <c r="D526">
        <v>1.051248164</v>
      </c>
      <c r="E526">
        <v>1.1224865930000001</v>
      </c>
      <c r="F526">
        <v>1</v>
      </c>
      <c r="G526">
        <v>5.9919400000000005E-4</v>
      </c>
      <c r="H526">
        <v>1.2502497E-2</v>
      </c>
      <c r="I526">
        <v>0.51284000699999999</v>
      </c>
      <c r="J526">
        <v>0.65331309000000004</v>
      </c>
      <c r="K526">
        <v>1</v>
      </c>
      <c r="L526">
        <v>4</v>
      </c>
      <c r="M526">
        <f t="shared" si="40"/>
        <v>1.1405894606000277E-3</v>
      </c>
      <c r="N526">
        <f t="shared" si="41"/>
        <v>3.9803097284208687E-2</v>
      </c>
      <c r="O526">
        <f t="shared" si="42"/>
        <v>2.9428706457479303</v>
      </c>
      <c r="P526">
        <f t="shared" si="43"/>
        <v>1.4000831319186871</v>
      </c>
      <c r="Q526">
        <f t="shared" si="44"/>
        <v>2.9428706457479303</v>
      </c>
    </row>
    <row r="527" spans="1:17">
      <c r="A527" t="s">
        <v>3460</v>
      </c>
      <c r="B527">
        <v>0.64637990899999997</v>
      </c>
      <c r="C527">
        <v>0.68199676200000003</v>
      </c>
      <c r="D527">
        <v>0.96841147699999997</v>
      </c>
      <c r="E527">
        <v>0.93691421200000002</v>
      </c>
      <c r="F527">
        <v>1</v>
      </c>
      <c r="G527">
        <v>3.0061530000000001E-3</v>
      </c>
      <c r="H527">
        <v>1.7434826E-2</v>
      </c>
      <c r="I527">
        <v>0.17022570100000001</v>
      </c>
      <c r="J527">
        <v>0.28476105400000001</v>
      </c>
      <c r="K527">
        <v>1</v>
      </c>
      <c r="L527">
        <v>4</v>
      </c>
      <c r="M527">
        <f t="shared" si="40"/>
        <v>1.1515189958417604E-3</v>
      </c>
      <c r="N527">
        <f t="shared" si="41"/>
        <v>3.9923959398560881E-2</v>
      </c>
      <c r="O527">
        <f t="shared" si="42"/>
        <v>2.9387288933739057</v>
      </c>
      <c r="P527">
        <f t="shared" si="43"/>
        <v>1.3987663947474624</v>
      </c>
      <c r="Q527">
        <f t="shared" si="44"/>
        <v>2.9387288933739057</v>
      </c>
    </row>
    <row r="528" spans="1:17">
      <c r="A528" t="s">
        <v>37</v>
      </c>
      <c r="B528">
        <v>0.89582612399999995</v>
      </c>
      <c r="C528">
        <v>1.092550192</v>
      </c>
      <c r="D528">
        <v>0.83863649799999995</v>
      </c>
      <c r="E528">
        <v>1.049435074</v>
      </c>
      <c r="F528">
        <v>1</v>
      </c>
      <c r="G528">
        <v>4.3310329999999998E-3</v>
      </c>
      <c r="H528">
        <v>2.8605288E-2</v>
      </c>
      <c r="I528">
        <v>5.3625599000000003E-2</v>
      </c>
      <c r="J528">
        <v>0.38264007</v>
      </c>
      <c r="K528">
        <v>1</v>
      </c>
      <c r="L528">
        <v>4</v>
      </c>
      <c r="M528">
        <f t="shared" si="40"/>
        <v>1.1520736793240172E-3</v>
      </c>
      <c r="N528">
        <f t="shared" si="41"/>
        <v>3.993007310082268E-2</v>
      </c>
      <c r="O528">
        <f t="shared" si="42"/>
        <v>2.9385197453046317</v>
      </c>
      <c r="P528">
        <f t="shared" si="43"/>
        <v>1.3986998947329139</v>
      </c>
      <c r="Q528">
        <f t="shared" si="44"/>
        <v>2.9385197453046317</v>
      </c>
    </row>
    <row r="529" spans="1:17">
      <c r="A529" t="s">
        <v>983</v>
      </c>
      <c r="B529">
        <v>0.60708495600000001</v>
      </c>
      <c r="C529">
        <v>1.1003848460000001</v>
      </c>
      <c r="D529">
        <v>1.088292705</v>
      </c>
      <c r="E529">
        <v>1.0408759359999999</v>
      </c>
      <c r="F529">
        <v>1</v>
      </c>
      <c r="G529">
        <v>1.5450570000000001E-3</v>
      </c>
      <c r="H529">
        <v>2.2278741000000001E-2</v>
      </c>
      <c r="I529">
        <v>0.24611485399999999</v>
      </c>
      <c r="J529">
        <v>0.30173371700000001</v>
      </c>
      <c r="K529">
        <v>1</v>
      </c>
      <c r="L529">
        <v>4</v>
      </c>
      <c r="M529">
        <f t="shared" si="40"/>
        <v>1.1570825978897137E-3</v>
      </c>
      <c r="N529">
        <f t="shared" si="41"/>
        <v>3.9985193756858932E-2</v>
      </c>
      <c r="O529">
        <f t="shared" si="42"/>
        <v>2.9366356379995544</v>
      </c>
      <c r="P529">
        <f t="shared" si="43"/>
        <v>1.3981007951742714</v>
      </c>
      <c r="Q529">
        <f t="shared" si="44"/>
        <v>2.9366356379995544</v>
      </c>
    </row>
    <row r="530" spans="1:17">
      <c r="A530" t="s">
        <v>5145</v>
      </c>
      <c r="B530">
        <v>0.77907846300000005</v>
      </c>
      <c r="C530">
        <v>1.0399241400000001</v>
      </c>
      <c r="D530">
        <v>0.84644988099999996</v>
      </c>
      <c r="E530">
        <v>1.045130479</v>
      </c>
      <c r="F530">
        <v>1</v>
      </c>
      <c r="G530">
        <v>2.63561E-3</v>
      </c>
      <c r="H530">
        <v>4.0688942999999998E-2</v>
      </c>
      <c r="I530">
        <v>5.2879106000000002E-2</v>
      </c>
      <c r="J530">
        <v>0.45217138899999998</v>
      </c>
      <c r="K530">
        <v>1</v>
      </c>
      <c r="L530">
        <v>4</v>
      </c>
      <c r="M530">
        <f t="shared" si="40"/>
        <v>1.159909328729225E-3</v>
      </c>
      <c r="N530">
        <f t="shared" si="41"/>
        <v>4.0016231281671061E-2</v>
      </c>
      <c r="O530">
        <f t="shared" si="42"/>
        <v>2.9355759586796633</v>
      </c>
      <c r="P530">
        <f t="shared" si="43"/>
        <v>1.3977638155160308</v>
      </c>
      <c r="Q530">
        <f t="shared" si="44"/>
        <v>2.9355759586796633</v>
      </c>
    </row>
    <row r="531" spans="1:17">
      <c r="A531" t="s">
        <v>3939</v>
      </c>
      <c r="B531">
        <v>0.72924912900000005</v>
      </c>
      <c r="C531">
        <v>0.76988731399999999</v>
      </c>
      <c r="D531">
        <v>0.94802386699999996</v>
      </c>
      <c r="E531">
        <v>1.145528839</v>
      </c>
      <c r="F531">
        <v>1</v>
      </c>
      <c r="G531">
        <v>2.8500589999999998E-3</v>
      </c>
      <c r="H531">
        <v>1.5035645E-2</v>
      </c>
      <c r="I531">
        <v>0.12825237</v>
      </c>
      <c r="J531">
        <v>0.46680083999999999</v>
      </c>
      <c r="K531">
        <v>1</v>
      </c>
      <c r="L531">
        <v>4</v>
      </c>
      <c r="M531">
        <f t="shared" si="40"/>
        <v>1.160388563574144E-3</v>
      </c>
      <c r="N531">
        <f t="shared" si="41"/>
        <v>4.002148835074306E-2</v>
      </c>
      <c r="O531">
        <f t="shared" si="42"/>
        <v>2.9353965601185266</v>
      </c>
      <c r="P531">
        <f t="shared" si="43"/>
        <v>1.3977067645130106</v>
      </c>
      <c r="Q531">
        <f t="shared" si="44"/>
        <v>2.9353965601185266</v>
      </c>
    </row>
    <row r="532" spans="1:17">
      <c r="A532" t="s">
        <v>1823</v>
      </c>
      <c r="B532">
        <v>0.79792008800000003</v>
      </c>
      <c r="C532">
        <v>0.76180489299999998</v>
      </c>
      <c r="D532">
        <v>0.88877237499999995</v>
      </c>
      <c r="E532">
        <v>0.94802386699999996</v>
      </c>
      <c r="F532">
        <v>1</v>
      </c>
      <c r="G532">
        <v>1.2734542999999999E-2</v>
      </c>
      <c r="H532">
        <v>2.4532902999999998E-2</v>
      </c>
      <c r="I532">
        <v>2.6044451E-2</v>
      </c>
      <c r="J532">
        <v>0.31679425900000002</v>
      </c>
      <c r="K532">
        <v>1</v>
      </c>
      <c r="L532">
        <v>4</v>
      </c>
      <c r="M532">
        <f t="shared" si="40"/>
        <v>1.1647062423654209E-3</v>
      </c>
      <c r="N532">
        <f t="shared" si="41"/>
        <v>4.006878780063837E-2</v>
      </c>
      <c r="O532">
        <f t="shared" si="42"/>
        <v>2.9337835968756338</v>
      </c>
      <c r="P532">
        <f t="shared" si="43"/>
        <v>1.3971937960613605</v>
      </c>
      <c r="Q532">
        <f t="shared" si="44"/>
        <v>2.9337835968756338</v>
      </c>
    </row>
    <row r="533" spans="1:17">
      <c r="A533" t="s">
        <v>4362</v>
      </c>
      <c r="B533">
        <v>0.63605435200000005</v>
      </c>
      <c r="C533">
        <v>0.76180489299999998</v>
      </c>
      <c r="D533">
        <v>1.0369011050000001</v>
      </c>
      <c r="E533">
        <v>1.0187098569999999</v>
      </c>
      <c r="F533">
        <v>1</v>
      </c>
      <c r="G533">
        <v>1.468048E-3</v>
      </c>
      <c r="H533">
        <v>3.2799183000000003E-2</v>
      </c>
      <c r="I533">
        <v>0.123954855</v>
      </c>
      <c r="J533">
        <v>0.43329869999999998</v>
      </c>
      <c r="K533">
        <v>1</v>
      </c>
      <c r="L533">
        <v>4</v>
      </c>
      <c r="M533">
        <f t="shared" si="40"/>
        <v>1.1677233184219649E-3</v>
      </c>
      <c r="N533">
        <f t="shared" si="41"/>
        <v>4.0101770972830034E-2</v>
      </c>
      <c r="O533">
        <f t="shared" si="42"/>
        <v>2.9326600472210766</v>
      </c>
      <c r="P533">
        <f t="shared" si="43"/>
        <v>1.3968364476605053</v>
      </c>
      <c r="Q533">
        <f t="shared" si="44"/>
        <v>2.9326600472210766</v>
      </c>
    </row>
    <row r="534" spans="1:17">
      <c r="A534" t="s">
        <v>3309</v>
      </c>
      <c r="B534">
        <v>0.83829343700000003</v>
      </c>
      <c r="C534">
        <v>0.97341736400000001</v>
      </c>
      <c r="D534">
        <v>0.92925476100000004</v>
      </c>
      <c r="E534">
        <v>0.871843378</v>
      </c>
      <c r="F534">
        <v>0.99881085999999997</v>
      </c>
      <c r="G534">
        <v>1.7272707000000002E-2</v>
      </c>
      <c r="H534">
        <v>1.9696873E-2</v>
      </c>
      <c r="I534">
        <v>4.5849476E-2</v>
      </c>
      <c r="J534">
        <v>0.16398942</v>
      </c>
      <c r="K534">
        <v>0.182169573</v>
      </c>
      <c r="L534">
        <v>5</v>
      </c>
      <c r="M534">
        <f t="shared" si="40"/>
        <v>1.1746442474995789E-3</v>
      </c>
      <c r="N534">
        <f t="shared" si="41"/>
        <v>5.4159762038021877E-2</v>
      </c>
      <c r="O534">
        <f t="shared" si="42"/>
        <v>2.9300936438106424</v>
      </c>
      <c r="P534">
        <f t="shared" si="43"/>
        <v>1.2663232524802428</v>
      </c>
      <c r="Q534">
        <f t="shared" si="44"/>
        <v>2.9300936438106424</v>
      </c>
    </row>
    <row r="535" spans="1:17">
      <c r="A535" t="s">
        <v>309</v>
      </c>
      <c r="B535">
        <v>0.87589161599999998</v>
      </c>
      <c r="C535">
        <v>0.81470801100000001</v>
      </c>
      <c r="D535">
        <v>0.98032363499999997</v>
      </c>
      <c r="E535">
        <v>1.090227447</v>
      </c>
      <c r="F535">
        <v>1</v>
      </c>
      <c r="G535">
        <v>1.4379340000000001E-3</v>
      </c>
      <c r="H535">
        <v>3.3240353E-2</v>
      </c>
      <c r="I535">
        <v>7.6319151000000002E-2</v>
      </c>
      <c r="J535">
        <v>0.71546391600000003</v>
      </c>
      <c r="K535">
        <v>1</v>
      </c>
      <c r="L535">
        <v>4</v>
      </c>
      <c r="M535">
        <f t="shared" si="40"/>
        <v>1.1761464846544722E-3</v>
      </c>
      <c r="N535">
        <f t="shared" si="41"/>
        <v>4.0193558838492398E-2</v>
      </c>
      <c r="O535">
        <f t="shared" si="42"/>
        <v>2.9295385851346278</v>
      </c>
      <c r="P535">
        <f t="shared" si="43"/>
        <v>1.3958435385829771</v>
      </c>
      <c r="Q535">
        <f t="shared" si="44"/>
        <v>2.9295385851346278</v>
      </c>
    </row>
    <row r="536" spans="1:17">
      <c r="A536" t="s">
        <v>94</v>
      </c>
      <c r="B536">
        <v>0.82952088400000001</v>
      </c>
      <c r="C536">
        <v>0.75051889500000002</v>
      </c>
      <c r="D536">
        <v>0.88484323099999995</v>
      </c>
      <c r="E536">
        <v>0.97833858399999996</v>
      </c>
      <c r="F536">
        <v>1</v>
      </c>
      <c r="G536">
        <v>1.8496024E-2</v>
      </c>
      <c r="H536">
        <v>2.7046092000000001E-2</v>
      </c>
      <c r="I536">
        <v>3.0670958000000002E-2</v>
      </c>
      <c r="J536">
        <v>0.17042432699999999</v>
      </c>
      <c r="K536">
        <v>1</v>
      </c>
      <c r="L536">
        <v>4</v>
      </c>
      <c r="M536">
        <f t="shared" si="40"/>
        <v>1.1778843746967915E-3</v>
      </c>
      <c r="N536">
        <f t="shared" si="41"/>
        <v>4.0212442929729968E-2</v>
      </c>
      <c r="O536">
        <f t="shared" si="42"/>
        <v>2.9288973393415603</v>
      </c>
      <c r="P536">
        <f t="shared" si="43"/>
        <v>1.3956395424485921</v>
      </c>
      <c r="Q536">
        <f t="shared" si="44"/>
        <v>2.9288973393415603</v>
      </c>
    </row>
    <row r="537" spans="1:17">
      <c r="A537" t="s">
        <v>771</v>
      </c>
      <c r="B537">
        <v>0.71101789999999998</v>
      </c>
      <c r="C537">
        <v>0.79001988899999998</v>
      </c>
      <c r="D537">
        <v>0.85093514599999998</v>
      </c>
      <c r="E537">
        <v>0.987524862</v>
      </c>
      <c r="F537">
        <v>1.0098224629999999</v>
      </c>
      <c r="G537">
        <v>6.9082229999999998E-3</v>
      </c>
      <c r="H537">
        <v>2.2007486999999999E-2</v>
      </c>
      <c r="I537">
        <v>2.9001117E-2</v>
      </c>
      <c r="J537">
        <v>0.32309330000000003</v>
      </c>
      <c r="K537">
        <v>0.32974695500000001</v>
      </c>
      <c r="L537">
        <v>5</v>
      </c>
      <c r="M537">
        <f t="shared" si="40"/>
        <v>1.1816866020865069E-3</v>
      </c>
      <c r="N537">
        <f t="shared" si="41"/>
        <v>5.4246541482789186E-2</v>
      </c>
      <c r="O537">
        <f t="shared" si="42"/>
        <v>2.9274976884560351</v>
      </c>
      <c r="P537">
        <f t="shared" si="43"/>
        <v>1.2656279452733517</v>
      </c>
      <c r="Q537">
        <f t="shared" si="44"/>
        <v>2.9274976884560351</v>
      </c>
    </row>
    <row r="538" spans="1:17">
      <c r="A538" t="s">
        <v>5873</v>
      </c>
      <c r="B538">
        <v>0.79248870100000002</v>
      </c>
      <c r="C538">
        <v>0.86183987900000003</v>
      </c>
      <c r="D538">
        <v>0.90944150000000001</v>
      </c>
      <c r="E538">
        <v>0.81470801100000001</v>
      </c>
      <c r="F538">
        <v>1</v>
      </c>
      <c r="G538">
        <v>2.7459172E-2</v>
      </c>
      <c r="H538">
        <v>3.2500519999999998E-2</v>
      </c>
      <c r="I538">
        <v>4.5692301999999997E-2</v>
      </c>
      <c r="J538">
        <v>6.4856375999999993E-2</v>
      </c>
      <c r="K538">
        <v>1</v>
      </c>
      <c r="L538">
        <v>4</v>
      </c>
      <c r="M538">
        <f t="shared" si="40"/>
        <v>1.1884412504952202E-3</v>
      </c>
      <c r="N538">
        <f t="shared" si="41"/>
        <v>4.0326763274858235E-2</v>
      </c>
      <c r="O538">
        <f t="shared" si="42"/>
        <v>2.925022282355132</v>
      </c>
      <c r="P538">
        <f t="shared" si="43"/>
        <v>1.3944066341361736</v>
      </c>
      <c r="Q538">
        <f t="shared" si="44"/>
        <v>2.925022282355132</v>
      </c>
    </row>
    <row r="539" spans="1:17">
      <c r="A539" t="s">
        <v>4724</v>
      </c>
      <c r="B539">
        <v>0.74889849799999997</v>
      </c>
      <c r="C539">
        <v>0.79950702799999995</v>
      </c>
      <c r="D539">
        <v>0.82952088400000001</v>
      </c>
      <c r="E539">
        <v>1.1850298340000001</v>
      </c>
      <c r="F539">
        <v>1</v>
      </c>
      <c r="G539">
        <v>1.5909819999999999E-3</v>
      </c>
      <c r="H539">
        <v>2.8608965E-2</v>
      </c>
      <c r="I539">
        <v>6.8873461999999996E-2</v>
      </c>
      <c r="J539">
        <v>0.85641816400000004</v>
      </c>
      <c r="K539">
        <v>1</v>
      </c>
      <c r="L539">
        <v>4</v>
      </c>
      <c r="M539">
        <f t="shared" si="40"/>
        <v>1.2025655449729999E-3</v>
      </c>
      <c r="N539">
        <f t="shared" si="41"/>
        <v>4.047867601296435E-2</v>
      </c>
      <c r="O539">
        <f t="shared" si="42"/>
        <v>2.9198912433996012</v>
      </c>
      <c r="P539">
        <f t="shared" si="43"/>
        <v>1.3927737009525265</v>
      </c>
      <c r="Q539">
        <f t="shared" si="44"/>
        <v>2.9198912433996012</v>
      </c>
    </row>
    <row r="540" spans="1:17">
      <c r="A540" t="s">
        <v>3386</v>
      </c>
      <c r="B540">
        <v>0.571602626</v>
      </c>
      <c r="C540">
        <v>0.85972752699999999</v>
      </c>
      <c r="D540">
        <v>0.86761112799999995</v>
      </c>
      <c r="E540">
        <v>0.94802386699999996</v>
      </c>
      <c r="F540">
        <v>1</v>
      </c>
      <c r="G540">
        <v>4.3077600000000001E-4</v>
      </c>
      <c r="H540">
        <v>0.11615334200000001</v>
      </c>
      <c r="I540">
        <v>0.151355289</v>
      </c>
      <c r="J540">
        <v>0.356398822</v>
      </c>
      <c r="K540">
        <v>1</v>
      </c>
      <c r="L540">
        <v>4</v>
      </c>
      <c r="M540">
        <f t="shared" si="40"/>
        <v>1.207603896808962E-3</v>
      </c>
      <c r="N540">
        <f t="shared" si="41"/>
        <v>4.0532581787352209E-2</v>
      </c>
      <c r="O540">
        <f t="shared" si="42"/>
        <v>2.9180754942247109</v>
      </c>
      <c r="P540">
        <f t="shared" si="43"/>
        <v>1.3921957322985326</v>
      </c>
      <c r="Q540">
        <f t="shared" si="44"/>
        <v>2.9180754942247109</v>
      </c>
    </row>
    <row r="541" spans="1:17">
      <c r="A541" t="s">
        <v>2042</v>
      </c>
      <c r="B541">
        <v>0.79001988899999998</v>
      </c>
      <c r="C541">
        <v>0.84644988099999996</v>
      </c>
      <c r="D541">
        <v>0.85322147999999998</v>
      </c>
      <c r="E541">
        <v>1.229468453</v>
      </c>
      <c r="F541">
        <v>1</v>
      </c>
      <c r="G541">
        <v>6.7895919999999997E-3</v>
      </c>
      <c r="H541">
        <v>1.0508678E-2</v>
      </c>
      <c r="I541">
        <v>6.5940314999999999E-2</v>
      </c>
      <c r="J541">
        <v>0.57440647899999997</v>
      </c>
      <c r="K541">
        <v>1</v>
      </c>
      <c r="L541">
        <v>4</v>
      </c>
      <c r="M541">
        <f t="shared" si="40"/>
        <v>1.2087947155986489E-3</v>
      </c>
      <c r="N541">
        <f t="shared" si="41"/>
        <v>4.0545300863192676E-2</v>
      </c>
      <c r="O541">
        <f t="shared" si="42"/>
        <v>2.9176474472389873</v>
      </c>
      <c r="P541">
        <f t="shared" si="43"/>
        <v>1.3920594725858424</v>
      </c>
      <c r="Q541">
        <f t="shared" si="44"/>
        <v>2.9176474472389873</v>
      </c>
    </row>
    <row r="542" spans="1:17">
      <c r="A542" t="s">
        <v>4949</v>
      </c>
      <c r="B542">
        <v>0.84147076399999998</v>
      </c>
      <c r="C542">
        <v>0.87149330800000002</v>
      </c>
      <c r="D542">
        <v>0.94702804399999996</v>
      </c>
      <c r="E542">
        <v>0.87317987799999996</v>
      </c>
      <c r="F542">
        <v>1</v>
      </c>
      <c r="G542">
        <v>2.5080049999999998E-3</v>
      </c>
      <c r="H542">
        <v>7.8363953E-2</v>
      </c>
      <c r="I542">
        <v>8.3867322999999994E-2</v>
      </c>
      <c r="J542">
        <v>0.16508574100000001</v>
      </c>
      <c r="K542">
        <v>1</v>
      </c>
      <c r="L542">
        <v>4</v>
      </c>
      <c r="M542">
        <f t="shared" si="40"/>
        <v>1.2153367126652714E-3</v>
      </c>
      <c r="N542">
        <f t="shared" si="41"/>
        <v>4.061502916398687E-2</v>
      </c>
      <c r="O542">
        <f t="shared" si="42"/>
        <v>2.9153033828116981</v>
      </c>
      <c r="P542">
        <f t="shared" si="43"/>
        <v>1.391313230580467</v>
      </c>
      <c r="Q542">
        <f t="shared" si="44"/>
        <v>2.9153033828116981</v>
      </c>
    </row>
    <row r="543" spans="1:17">
      <c r="A543" t="s">
        <v>1416</v>
      </c>
      <c r="B543">
        <v>0.58042277600000003</v>
      </c>
      <c r="C543">
        <v>0.87574545199999998</v>
      </c>
      <c r="D543">
        <v>1</v>
      </c>
      <c r="E543">
        <v>1</v>
      </c>
      <c r="F543">
        <v>1</v>
      </c>
      <c r="G543">
        <v>4.7764950000000004E-3</v>
      </c>
      <c r="H543">
        <v>2.6276247999999999E-2</v>
      </c>
      <c r="I543">
        <v>1</v>
      </c>
      <c r="J543">
        <v>1</v>
      </c>
      <c r="K543">
        <v>1</v>
      </c>
      <c r="L543">
        <v>2</v>
      </c>
      <c r="M543">
        <f t="shared" si="40"/>
        <v>1.2529673662330376E-3</v>
      </c>
      <c r="N543">
        <f t="shared" si="41"/>
        <v>1.1203051690979562E-2</v>
      </c>
      <c r="O543">
        <f t="shared" si="42"/>
        <v>2.9020602401387139</v>
      </c>
      <c r="P543">
        <f t="shared" si="43"/>
        <v>1.9506636601845138</v>
      </c>
      <c r="Q543">
        <f t="shared" si="44"/>
        <v>2.9020602401387139</v>
      </c>
    </row>
    <row r="544" spans="1:17">
      <c r="A544" t="s">
        <v>4744</v>
      </c>
      <c r="B544">
        <v>0.41636183399999999</v>
      </c>
      <c r="C544">
        <v>0.87317987799999996</v>
      </c>
      <c r="D544">
        <v>0.94633477700000002</v>
      </c>
      <c r="E544">
        <v>1.1504259910000001</v>
      </c>
      <c r="F544">
        <v>1</v>
      </c>
      <c r="G544">
        <v>9.2802100000000001E-4</v>
      </c>
      <c r="H544">
        <v>3.0080160000000002E-2</v>
      </c>
      <c r="I544">
        <v>0.15721216800000001</v>
      </c>
      <c r="J544">
        <v>0.65210036100000002</v>
      </c>
      <c r="K544">
        <v>1</v>
      </c>
      <c r="L544">
        <v>4</v>
      </c>
      <c r="M544">
        <f t="shared" si="40"/>
        <v>1.2643817346530417E-3</v>
      </c>
      <c r="N544">
        <f t="shared" si="41"/>
        <v>4.1130087727095463E-2</v>
      </c>
      <c r="O544">
        <f t="shared" si="42"/>
        <v>2.8981217866355982</v>
      </c>
      <c r="P544">
        <f t="shared" si="43"/>
        <v>1.3858403641754142</v>
      </c>
      <c r="Q544">
        <f t="shared" si="44"/>
        <v>2.8981217866355982</v>
      </c>
    </row>
    <row r="545" spans="1:17">
      <c r="A545" t="s">
        <v>3477</v>
      </c>
      <c r="B545">
        <v>0.91156141099999999</v>
      </c>
      <c r="C545">
        <v>0.79920616700000002</v>
      </c>
      <c r="D545">
        <v>1.0834558480000001</v>
      </c>
      <c r="E545">
        <v>1.002717552</v>
      </c>
      <c r="F545">
        <v>1</v>
      </c>
      <c r="G545">
        <v>7.1486070000000004E-3</v>
      </c>
      <c r="H545">
        <v>9.4890149999999999E-3</v>
      </c>
      <c r="I545">
        <v>8.7339136999999997E-2</v>
      </c>
      <c r="J545">
        <v>0.484256876</v>
      </c>
      <c r="K545">
        <v>1</v>
      </c>
      <c r="L545">
        <v>4</v>
      </c>
      <c r="M545">
        <f t="shared" si="40"/>
        <v>1.266870569247569E-3</v>
      </c>
      <c r="N545">
        <f t="shared" si="41"/>
        <v>4.1155872383786943E-2</v>
      </c>
      <c r="O545">
        <f t="shared" si="42"/>
        <v>2.8972677528615418</v>
      </c>
      <c r="P545">
        <f t="shared" si="43"/>
        <v>1.3855681881086754</v>
      </c>
      <c r="Q545">
        <f t="shared" si="44"/>
        <v>2.8972677528615418</v>
      </c>
    </row>
    <row r="546" spans="1:17">
      <c r="A546" t="s">
        <v>2700</v>
      </c>
      <c r="B546">
        <v>0.75640202199999995</v>
      </c>
      <c r="C546">
        <v>0.94802386699999996</v>
      </c>
      <c r="D546">
        <v>0.88097612700000005</v>
      </c>
      <c r="E546">
        <v>0.94802386699999996</v>
      </c>
      <c r="F546">
        <v>0.96283673999999997</v>
      </c>
      <c r="G546">
        <v>5.2462159999999997E-3</v>
      </c>
      <c r="H546">
        <v>5.3199015000000002E-2</v>
      </c>
      <c r="I546">
        <v>6.0338506E-2</v>
      </c>
      <c r="J546">
        <v>8.1392980000000004E-2</v>
      </c>
      <c r="K546">
        <v>0.379530115</v>
      </c>
      <c r="L546">
        <v>5</v>
      </c>
      <c r="M546">
        <f t="shared" si="40"/>
        <v>1.2751334561857952E-3</v>
      </c>
      <c r="N546">
        <f t="shared" si="41"/>
        <v>5.5365025031041411E-2</v>
      </c>
      <c r="O546">
        <f t="shared" si="42"/>
        <v>2.8944443593461551</v>
      </c>
      <c r="P546">
        <f t="shared" si="43"/>
        <v>1.2567644994000533</v>
      </c>
      <c r="Q546">
        <f t="shared" si="44"/>
        <v>2.8944443593461551</v>
      </c>
    </row>
    <row r="547" spans="1:17">
      <c r="A547" t="s">
        <v>4094</v>
      </c>
      <c r="B547">
        <v>0.62543241199999999</v>
      </c>
      <c r="C547">
        <v>0.71101789999999998</v>
      </c>
      <c r="D547">
        <v>0.74843989499999997</v>
      </c>
      <c r="E547">
        <v>7.7767582849999997</v>
      </c>
      <c r="F547">
        <v>1</v>
      </c>
      <c r="G547">
        <v>7.027686E-3</v>
      </c>
      <c r="H547">
        <v>1.1364368999999999E-2</v>
      </c>
      <c r="I547">
        <v>3.7356555999999999E-2</v>
      </c>
      <c r="J547">
        <v>0.97377118900000004</v>
      </c>
      <c r="K547">
        <v>1</v>
      </c>
      <c r="L547">
        <v>4</v>
      </c>
      <c r="M547">
        <f t="shared" si="40"/>
        <v>1.2794111985547918E-3</v>
      </c>
      <c r="N547">
        <f t="shared" si="41"/>
        <v>4.1285291637821894E-2</v>
      </c>
      <c r="O547">
        <f t="shared" si="42"/>
        <v>2.8929898522668331</v>
      </c>
      <c r="P547">
        <f t="shared" si="43"/>
        <v>1.3842046432165636</v>
      </c>
      <c r="Q547">
        <f t="shared" si="44"/>
        <v>2.8929898522668331</v>
      </c>
    </row>
    <row r="548" spans="1:17">
      <c r="A548" t="s">
        <v>1736</v>
      </c>
      <c r="B548">
        <v>0.48782243199999997</v>
      </c>
      <c r="C548">
        <v>1.033102932</v>
      </c>
      <c r="D548">
        <v>0.95114236699999999</v>
      </c>
      <c r="E548">
        <v>0.92168987099999999</v>
      </c>
      <c r="F548">
        <v>1</v>
      </c>
      <c r="G548">
        <v>1.037582E-3</v>
      </c>
      <c r="H548">
        <v>6.4632331000000001E-2</v>
      </c>
      <c r="I548">
        <v>0.147646743</v>
      </c>
      <c r="J548">
        <v>0.29466510899999998</v>
      </c>
      <c r="K548">
        <v>1</v>
      </c>
      <c r="L548">
        <v>4</v>
      </c>
      <c r="M548">
        <f t="shared" si="40"/>
        <v>1.283676993458327E-3</v>
      </c>
      <c r="N548">
        <f t="shared" si="41"/>
        <v>4.1329124787579788E-2</v>
      </c>
      <c r="O548">
        <f t="shared" si="42"/>
        <v>2.8915442423156326</v>
      </c>
      <c r="P548">
        <f t="shared" si="43"/>
        <v>1.3837437915232564</v>
      </c>
      <c r="Q548">
        <f t="shared" si="44"/>
        <v>2.8915442423156326</v>
      </c>
    </row>
    <row r="549" spans="1:17">
      <c r="A549" t="s">
        <v>1560</v>
      </c>
      <c r="B549">
        <v>0.73193019199999998</v>
      </c>
      <c r="C549">
        <v>0.76757614200000002</v>
      </c>
      <c r="D549">
        <v>0.89599816700000001</v>
      </c>
      <c r="E549">
        <v>0.92969306699999998</v>
      </c>
      <c r="F549">
        <v>1</v>
      </c>
      <c r="G549">
        <v>2.1065161999999998E-2</v>
      </c>
      <c r="H549">
        <v>2.6316467999999999E-2</v>
      </c>
      <c r="I549">
        <v>3.2831225999999998E-2</v>
      </c>
      <c r="J549">
        <v>0.16111230700000001</v>
      </c>
      <c r="K549">
        <v>1</v>
      </c>
      <c r="L549">
        <v>4</v>
      </c>
      <c r="M549">
        <f t="shared" si="40"/>
        <v>1.2887474746616778E-3</v>
      </c>
      <c r="N549">
        <f t="shared" si="41"/>
        <v>4.1381102326731402E-2</v>
      </c>
      <c r="O549">
        <f t="shared" si="42"/>
        <v>2.8898321727203169</v>
      </c>
      <c r="P549">
        <f t="shared" si="43"/>
        <v>1.3831979446021285</v>
      </c>
      <c r="Q549">
        <f t="shared" si="44"/>
        <v>2.8898321727203169</v>
      </c>
    </row>
    <row r="550" spans="1:17">
      <c r="A550" t="s">
        <v>1951</v>
      </c>
      <c r="B550">
        <v>0.92979263899999998</v>
      </c>
      <c r="C550">
        <v>0.85414488</v>
      </c>
      <c r="D550">
        <v>0.90175127399999999</v>
      </c>
      <c r="E550">
        <v>0.98417732000000002</v>
      </c>
      <c r="F550">
        <v>1</v>
      </c>
      <c r="G550">
        <v>2.2707869999999998E-3</v>
      </c>
      <c r="H550">
        <v>4.6429076E-2</v>
      </c>
      <c r="I550">
        <v>9.6091806000000002E-2</v>
      </c>
      <c r="J550">
        <v>0.29033400199999998</v>
      </c>
      <c r="K550">
        <v>1</v>
      </c>
      <c r="L550">
        <v>4</v>
      </c>
      <c r="M550">
        <f t="shared" si="40"/>
        <v>1.291874792946901E-3</v>
      </c>
      <c r="N550">
        <f t="shared" si="41"/>
        <v>4.1413093612281876E-2</v>
      </c>
      <c r="O550">
        <f t="shared" si="42"/>
        <v>2.8887795756344619</v>
      </c>
      <c r="P550">
        <f t="shared" si="43"/>
        <v>1.3828623259197454</v>
      </c>
      <c r="Q550">
        <f t="shared" si="44"/>
        <v>2.8887795756344619</v>
      </c>
    </row>
    <row r="551" spans="1:17">
      <c r="A551" t="s">
        <v>3005</v>
      </c>
      <c r="B551">
        <v>0.62261594200000003</v>
      </c>
      <c r="C551">
        <v>0.71101789999999998</v>
      </c>
      <c r="D551">
        <v>1.1850298340000001</v>
      </c>
      <c r="E551">
        <v>1.382534806</v>
      </c>
      <c r="F551">
        <v>1</v>
      </c>
      <c r="G551">
        <v>3.82278E-3</v>
      </c>
      <c r="H551">
        <v>1.0061529E-2</v>
      </c>
      <c r="I551">
        <v>0.25869350200000002</v>
      </c>
      <c r="J551">
        <v>0.29631547899999999</v>
      </c>
      <c r="K551">
        <v>1</v>
      </c>
      <c r="L551">
        <v>4</v>
      </c>
      <c r="M551">
        <f t="shared" si="40"/>
        <v>1.294284937880974E-3</v>
      </c>
      <c r="N551">
        <f t="shared" si="41"/>
        <v>4.1437713830535523E-2</v>
      </c>
      <c r="O551">
        <f t="shared" si="42"/>
        <v>2.8879701028582794</v>
      </c>
      <c r="P551">
        <f t="shared" si="43"/>
        <v>1.3826042131607859</v>
      </c>
      <c r="Q551">
        <f t="shared" si="44"/>
        <v>2.8879701028582794</v>
      </c>
    </row>
    <row r="552" spans="1:17">
      <c r="A552" t="s">
        <v>1483</v>
      </c>
      <c r="B552">
        <v>0.36776787999999999</v>
      </c>
      <c r="C552">
        <v>1.045878603</v>
      </c>
      <c r="D552">
        <v>1.26131613</v>
      </c>
      <c r="E552">
        <v>1.117313843</v>
      </c>
      <c r="F552">
        <v>1</v>
      </c>
      <c r="G552" s="1">
        <v>9.0072499999999995E-5</v>
      </c>
      <c r="H552">
        <v>0.106890846</v>
      </c>
      <c r="I552">
        <v>0.392101492</v>
      </c>
      <c r="J552">
        <v>0.781860314</v>
      </c>
      <c r="K552">
        <v>1</v>
      </c>
      <c r="L552">
        <v>4</v>
      </c>
      <c r="M552">
        <f t="shared" si="40"/>
        <v>1.2954005035270555E-3</v>
      </c>
      <c r="N552">
        <f t="shared" si="41"/>
        <v>4.1449099422109371E-2</v>
      </c>
      <c r="O552">
        <f t="shared" si="42"/>
        <v>2.8875959384701915</v>
      </c>
      <c r="P552">
        <f t="shared" si="43"/>
        <v>1.3824849010668403</v>
      </c>
      <c r="Q552">
        <f t="shared" si="44"/>
        <v>2.8875959384701915</v>
      </c>
    </row>
    <row r="553" spans="1:17">
      <c r="A553" t="s">
        <v>3029</v>
      </c>
      <c r="B553">
        <v>0.90619928500000002</v>
      </c>
      <c r="C553">
        <v>0.87092554099999997</v>
      </c>
      <c r="D553">
        <v>0.79609696500000005</v>
      </c>
      <c r="E553">
        <v>1.009469859</v>
      </c>
      <c r="F553">
        <v>0.94872924199999997</v>
      </c>
      <c r="G553">
        <v>1.0722462E-2</v>
      </c>
      <c r="H553">
        <v>1.530106E-2</v>
      </c>
      <c r="I553">
        <v>2.9097713000000001E-2</v>
      </c>
      <c r="J553">
        <v>0.30899163899999998</v>
      </c>
      <c r="K553">
        <v>0.36216968700000002</v>
      </c>
      <c r="L553">
        <v>5</v>
      </c>
      <c r="M553">
        <f t="shared" si="40"/>
        <v>1.3006570793869798E-3</v>
      </c>
      <c r="N553">
        <f t="shared" si="41"/>
        <v>5.5660453841554193E-2</v>
      </c>
      <c r="O553">
        <f t="shared" si="42"/>
        <v>2.8858371908795202</v>
      </c>
      <c r="P553">
        <f t="shared" si="43"/>
        <v>1.2544532568579032</v>
      </c>
      <c r="Q553">
        <f t="shared" si="44"/>
        <v>2.8858371908795202</v>
      </c>
    </row>
    <row r="554" spans="1:17">
      <c r="A554" t="s">
        <v>5618</v>
      </c>
      <c r="B554">
        <v>0.72986032899999997</v>
      </c>
      <c r="C554">
        <v>0.74064364599999999</v>
      </c>
      <c r="D554">
        <v>0.91626018099999995</v>
      </c>
      <c r="E554">
        <v>0.90453957900000004</v>
      </c>
      <c r="F554">
        <v>1</v>
      </c>
      <c r="G554">
        <v>1.3725160000000001E-3</v>
      </c>
      <c r="H554">
        <v>3.5008825E-2</v>
      </c>
      <c r="I554">
        <v>0.24764719099999999</v>
      </c>
      <c r="J554">
        <v>0.24942645499999999</v>
      </c>
      <c r="K554">
        <v>1</v>
      </c>
      <c r="L554">
        <v>4</v>
      </c>
      <c r="M554">
        <f t="shared" si="40"/>
        <v>1.3010493185461325E-3</v>
      </c>
      <c r="N554">
        <f t="shared" si="41"/>
        <v>4.1506653336638812E-2</v>
      </c>
      <c r="O554">
        <f t="shared" si="42"/>
        <v>2.8857062404357405</v>
      </c>
      <c r="P554">
        <f t="shared" si="43"/>
        <v>1.3818822821845735</v>
      </c>
      <c r="Q554">
        <f t="shared" si="44"/>
        <v>2.8857062404357405</v>
      </c>
    </row>
    <row r="555" spans="1:17">
      <c r="A555" t="s">
        <v>6382</v>
      </c>
      <c r="B555">
        <v>0.39500994499999997</v>
      </c>
      <c r="C555">
        <v>0.81823488499999997</v>
      </c>
      <c r="D555">
        <v>0.80224456799999999</v>
      </c>
      <c r="E555">
        <v>1.078047974</v>
      </c>
      <c r="F555">
        <v>1</v>
      </c>
      <c r="G555">
        <v>1.236151E-3</v>
      </c>
      <c r="H555">
        <v>7.3631129000000003E-2</v>
      </c>
      <c r="I555">
        <v>7.9159154999999995E-2</v>
      </c>
      <c r="J555">
        <v>0.41235151599999997</v>
      </c>
      <c r="K555">
        <v>1</v>
      </c>
      <c r="L555">
        <v>4</v>
      </c>
      <c r="M555">
        <f t="shared" si="40"/>
        <v>1.3020615373438016E-3</v>
      </c>
      <c r="N555">
        <f t="shared" si="41"/>
        <v>4.1516949170279989E-2</v>
      </c>
      <c r="O555">
        <f t="shared" si="42"/>
        <v>2.8853684898866478</v>
      </c>
      <c r="P555">
        <f t="shared" si="43"/>
        <v>1.3817745676642477</v>
      </c>
      <c r="Q555">
        <f t="shared" si="44"/>
        <v>2.8853684898866478</v>
      </c>
    </row>
    <row r="556" spans="1:17">
      <c r="A556" t="s">
        <v>3639</v>
      </c>
      <c r="B556">
        <v>0.81823488499999997</v>
      </c>
      <c r="C556">
        <v>0.75231439499999997</v>
      </c>
      <c r="D556">
        <v>0.74828899999999998</v>
      </c>
      <c r="E556">
        <v>0.86453312900000001</v>
      </c>
      <c r="F556">
        <v>1</v>
      </c>
      <c r="G556">
        <v>2.7906661999999999E-2</v>
      </c>
      <c r="H556">
        <v>3.6305215000000002E-2</v>
      </c>
      <c r="I556">
        <v>3.6407602999999997E-2</v>
      </c>
      <c r="J556">
        <v>8.1354932000000005E-2</v>
      </c>
      <c r="K556">
        <v>1</v>
      </c>
      <c r="L556">
        <v>4</v>
      </c>
      <c r="M556">
        <f t="shared" si="40"/>
        <v>1.3123268559056545E-3</v>
      </c>
      <c r="N556">
        <f t="shared" si="41"/>
        <v>4.1621067960985053E-2</v>
      </c>
      <c r="O556">
        <f t="shared" si="42"/>
        <v>2.8819579835296669</v>
      </c>
      <c r="P556">
        <f t="shared" si="43"/>
        <v>1.38068678035668</v>
      </c>
      <c r="Q556">
        <f t="shared" si="44"/>
        <v>2.8819579835296669</v>
      </c>
    </row>
    <row r="557" spans="1:17">
      <c r="A557" t="s">
        <v>3382</v>
      </c>
      <c r="B557">
        <v>0.68537690399999995</v>
      </c>
      <c r="C557">
        <v>0.794429889</v>
      </c>
      <c r="D557">
        <v>0.82040526999999996</v>
      </c>
      <c r="E557">
        <v>1.2283845840000001</v>
      </c>
      <c r="F557">
        <v>1</v>
      </c>
      <c r="G557">
        <v>2.6790080000000001E-3</v>
      </c>
      <c r="H557">
        <v>2.4774761999999999E-2</v>
      </c>
      <c r="I557">
        <v>0.102131345</v>
      </c>
      <c r="J557">
        <v>0.44357517899999999</v>
      </c>
      <c r="K557">
        <v>1</v>
      </c>
      <c r="L557">
        <v>4</v>
      </c>
      <c r="M557">
        <f t="shared" si="40"/>
        <v>1.3143577762460001E-3</v>
      </c>
      <c r="N557">
        <f t="shared" si="41"/>
        <v>4.1641603762314697E-2</v>
      </c>
      <c r="O557">
        <f t="shared" si="42"/>
        <v>2.8812864010625803</v>
      </c>
      <c r="P557">
        <f t="shared" si="43"/>
        <v>1.3804725526554742</v>
      </c>
      <c r="Q557">
        <f t="shared" si="44"/>
        <v>2.8812864010625803</v>
      </c>
    </row>
    <row r="558" spans="1:17">
      <c r="A558" t="s">
        <v>5101</v>
      </c>
      <c r="B558">
        <v>0.88877237499999995</v>
      </c>
      <c r="C558">
        <v>0.85933295499999995</v>
      </c>
      <c r="D558">
        <v>1.0772998490000001</v>
      </c>
      <c r="E558">
        <v>0.92827336999999999</v>
      </c>
      <c r="F558">
        <v>1</v>
      </c>
      <c r="G558">
        <v>5.9974219999999996E-3</v>
      </c>
      <c r="H558">
        <v>3.1714478999999997E-2</v>
      </c>
      <c r="I558">
        <v>0.116527275</v>
      </c>
      <c r="J558">
        <v>0.13581515399999999</v>
      </c>
      <c r="K558">
        <v>1</v>
      </c>
      <c r="L558">
        <v>4</v>
      </c>
      <c r="M558">
        <f t="shared" si="40"/>
        <v>1.3155162543685428E-3</v>
      </c>
      <c r="N558">
        <f t="shared" si="41"/>
        <v>4.1653308478556458E-2</v>
      </c>
      <c r="O558">
        <f t="shared" si="42"/>
        <v>2.8809037814521257</v>
      </c>
      <c r="P558">
        <f t="shared" si="43"/>
        <v>1.3803504973324601</v>
      </c>
      <c r="Q558">
        <f t="shared" si="44"/>
        <v>2.8809037814521257</v>
      </c>
    </row>
    <row r="559" spans="1:17">
      <c r="A559" t="s">
        <v>1556</v>
      </c>
      <c r="B559">
        <v>0.64330191000000003</v>
      </c>
      <c r="C559">
        <v>0.78488988999999998</v>
      </c>
      <c r="D559">
        <v>0.79001988899999998</v>
      </c>
      <c r="E559">
        <v>1.223672111</v>
      </c>
      <c r="F559">
        <v>1</v>
      </c>
      <c r="G559">
        <v>1.1741547E-2</v>
      </c>
      <c r="H559">
        <v>1.4186453E-2</v>
      </c>
      <c r="I559">
        <v>2.3678841999999999E-2</v>
      </c>
      <c r="J559">
        <v>0.770922628</v>
      </c>
      <c r="K559">
        <v>1</v>
      </c>
      <c r="L559">
        <v>4</v>
      </c>
      <c r="M559">
        <f t="shared" si="40"/>
        <v>1.3259357675053929E-3</v>
      </c>
      <c r="N559">
        <f t="shared" si="41"/>
        <v>4.1758279740957131E-2</v>
      </c>
      <c r="O559">
        <f t="shared" si="42"/>
        <v>2.877477514010911</v>
      </c>
      <c r="P559">
        <f t="shared" si="43"/>
        <v>1.3792574006762484</v>
      </c>
      <c r="Q559">
        <f t="shared" si="44"/>
        <v>2.877477514010911</v>
      </c>
    </row>
    <row r="560" spans="1:17">
      <c r="A560" t="s">
        <v>553</v>
      </c>
      <c r="B560">
        <v>0.54371957100000001</v>
      </c>
      <c r="C560">
        <v>0.63201591099999999</v>
      </c>
      <c r="D560">
        <v>6.0097941580000001</v>
      </c>
      <c r="E560">
        <v>1.168339273</v>
      </c>
      <c r="F560">
        <v>1</v>
      </c>
      <c r="G560">
        <v>1.46802E-3</v>
      </c>
      <c r="H560">
        <v>7.9939069999999997E-3</v>
      </c>
      <c r="I560">
        <v>0.405608623</v>
      </c>
      <c r="J560">
        <v>0.64203859600000002</v>
      </c>
      <c r="K560">
        <v>1</v>
      </c>
      <c r="L560">
        <v>4</v>
      </c>
      <c r="M560">
        <f t="shared" si="40"/>
        <v>1.3311823476809259E-3</v>
      </c>
      <c r="N560">
        <f t="shared" si="41"/>
        <v>4.1810931655041211E-2</v>
      </c>
      <c r="O560">
        <f t="shared" si="42"/>
        <v>2.8757624500344185</v>
      </c>
      <c r="P560">
        <f t="shared" si="43"/>
        <v>1.3787101551442638</v>
      </c>
      <c r="Q560">
        <f t="shared" si="44"/>
        <v>2.8757624500344185</v>
      </c>
    </row>
    <row r="561" spans="1:17">
      <c r="A561" t="s">
        <v>2930</v>
      </c>
      <c r="B561">
        <v>0.69707637300000003</v>
      </c>
      <c r="C561">
        <v>0.87197522400000005</v>
      </c>
      <c r="D561">
        <v>0.992722361</v>
      </c>
      <c r="E561">
        <v>1.1850298340000001</v>
      </c>
      <c r="F561">
        <v>1.120927343</v>
      </c>
      <c r="G561">
        <v>3.4998569999999999E-3</v>
      </c>
      <c r="H561">
        <v>5.1229822000000001E-2</v>
      </c>
      <c r="I561">
        <v>6.1929133999999997E-2</v>
      </c>
      <c r="J561">
        <v>0.10108093899999999</v>
      </c>
      <c r="K561">
        <v>0.49219871700000001</v>
      </c>
      <c r="L561">
        <v>5</v>
      </c>
      <c r="M561">
        <f t="shared" si="40"/>
        <v>1.33348589727178E-3</v>
      </c>
      <c r="N561">
        <f t="shared" si="41"/>
        <v>5.6034510157358393E-2</v>
      </c>
      <c r="O561">
        <f t="shared" si="42"/>
        <v>2.875011572977054</v>
      </c>
      <c r="P561">
        <f t="shared" si="43"/>
        <v>1.2515444202305781</v>
      </c>
      <c r="Q561">
        <f t="shared" si="44"/>
        <v>2.875011572977054</v>
      </c>
    </row>
    <row r="562" spans="1:17">
      <c r="A562" t="s">
        <v>1708</v>
      </c>
      <c r="B562">
        <v>0.94560543900000005</v>
      </c>
      <c r="C562">
        <v>0.88877237499999995</v>
      </c>
      <c r="D562">
        <v>1.1850298340000001</v>
      </c>
      <c r="E562">
        <v>1.078069349</v>
      </c>
      <c r="F562">
        <v>0.96083499999999999</v>
      </c>
      <c r="G562">
        <v>1.5429745E-2</v>
      </c>
      <c r="H562">
        <v>1.5671500000000001E-2</v>
      </c>
      <c r="I562">
        <v>7.8510242999999993E-2</v>
      </c>
      <c r="J562">
        <v>0.16753865400000001</v>
      </c>
      <c r="K562">
        <v>0.17422690399999999</v>
      </c>
      <c r="L562">
        <v>5</v>
      </c>
      <c r="M562">
        <f t="shared" si="40"/>
        <v>1.3365689470775655E-3</v>
      </c>
      <c r="N562">
        <f t="shared" si="41"/>
        <v>5.6069305366745432E-2</v>
      </c>
      <c r="O562">
        <f t="shared" si="42"/>
        <v>2.8740086331940122</v>
      </c>
      <c r="P562">
        <f t="shared" si="43"/>
        <v>1.2512748242699396</v>
      </c>
      <c r="Q562">
        <f t="shared" si="44"/>
        <v>2.8740086331940122</v>
      </c>
    </row>
    <row r="563" spans="1:17">
      <c r="A563" t="s">
        <v>2528</v>
      </c>
      <c r="B563">
        <v>0.82496307700000004</v>
      </c>
      <c r="C563">
        <v>0.89306596199999999</v>
      </c>
      <c r="D563">
        <v>0.89774987399999995</v>
      </c>
      <c r="E563">
        <v>0.87589161599999998</v>
      </c>
      <c r="F563">
        <v>1</v>
      </c>
      <c r="G563">
        <v>8.905184E-3</v>
      </c>
      <c r="H563">
        <v>2.7833450999999999E-2</v>
      </c>
      <c r="I563">
        <v>0.107681155</v>
      </c>
      <c r="J563">
        <v>0.11560204</v>
      </c>
      <c r="K563">
        <v>1</v>
      </c>
      <c r="L563">
        <v>4</v>
      </c>
      <c r="M563">
        <f t="shared" si="40"/>
        <v>1.3411987080436116E-3</v>
      </c>
      <c r="N563">
        <f t="shared" si="41"/>
        <v>4.1911073928802826E-2</v>
      </c>
      <c r="O563">
        <f t="shared" si="42"/>
        <v>2.8725068735923083</v>
      </c>
      <c r="P563">
        <f t="shared" si="43"/>
        <v>1.3776712106675291</v>
      </c>
      <c r="Q563">
        <f t="shared" si="44"/>
        <v>2.8725068735923083</v>
      </c>
    </row>
    <row r="564" spans="1:17">
      <c r="A564" t="s">
        <v>5641</v>
      </c>
      <c r="B564">
        <v>0.66222255399999996</v>
      </c>
      <c r="C564">
        <v>0.73276004400000005</v>
      </c>
      <c r="D564">
        <v>0.79720188800000003</v>
      </c>
      <c r="E564">
        <v>0.87392237800000006</v>
      </c>
      <c r="F564">
        <v>1</v>
      </c>
      <c r="G564">
        <v>1.9212171E-2</v>
      </c>
      <c r="H564">
        <v>2.5574657000000001E-2</v>
      </c>
      <c r="I564">
        <v>7.7845154E-2</v>
      </c>
      <c r="J564">
        <v>8.0796558000000004E-2</v>
      </c>
      <c r="K564">
        <v>1</v>
      </c>
      <c r="L564">
        <v>4</v>
      </c>
      <c r="M564">
        <f t="shared" si="40"/>
        <v>1.342882291977876E-3</v>
      </c>
      <c r="N564">
        <f t="shared" si="41"/>
        <v>4.1927857997476344E-2</v>
      </c>
      <c r="O564">
        <f t="shared" si="42"/>
        <v>2.8719620529938563</v>
      </c>
      <c r="P564">
        <f t="shared" si="43"/>
        <v>1.3774973241845145</v>
      </c>
      <c r="Q564">
        <f t="shared" si="44"/>
        <v>2.8719620529938563</v>
      </c>
    </row>
    <row r="565" spans="1:17">
      <c r="A565" t="s">
        <v>2957</v>
      </c>
      <c r="B565">
        <v>0.59939662299999996</v>
      </c>
      <c r="C565">
        <v>0.64635480899999997</v>
      </c>
      <c r="D565">
        <v>1.547122283</v>
      </c>
      <c r="E565">
        <v>1</v>
      </c>
      <c r="F565">
        <v>1</v>
      </c>
      <c r="G565">
        <v>4.3626170000000001E-3</v>
      </c>
      <c r="H565">
        <v>4.84812E-3</v>
      </c>
      <c r="I565">
        <v>0.89736995399999997</v>
      </c>
      <c r="J565">
        <v>1</v>
      </c>
      <c r="K565">
        <v>1</v>
      </c>
      <c r="L565">
        <v>3</v>
      </c>
      <c r="M565">
        <f t="shared" si="40"/>
        <v>1.3470693775350373E-3</v>
      </c>
      <c r="N565">
        <f t="shared" si="41"/>
        <v>2.6674563670272003E-2</v>
      </c>
      <c r="O565">
        <f t="shared" si="42"/>
        <v>2.8706100364190128</v>
      </c>
      <c r="P565">
        <f t="shared" si="43"/>
        <v>1.5739026758263788</v>
      </c>
      <c r="Q565">
        <f t="shared" si="44"/>
        <v>2.8706100364190128</v>
      </c>
    </row>
    <row r="566" spans="1:17">
      <c r="A566" t="s">
        <v>2664</v>
      </c>
      <c r="B566">
        <v>0.81026414899999999</v>
      </c>
      <c r="C566">
        <v>1.080468378</v>
      </c>
      <c r="D566">
        <v>0.92168987099999999</v>
      </c>
      <c r="E566">
        <v>1.261483372</v>
      </c>
      <c r="F566">
        <v>1</v>
      </c>
      <c r="G566">
        <v>4.3195700000000001E-4</v>
      </c>
      <c r="H566">
        <v>9.3233012000000004E-2</v>
      </c>
      <c r="I566">
        <v>0.16071016900000001</v>
      </c>
      <c r="J566">
        <v>0.480441597</v>
      </c>
      <c r="K566">
        <v>1</v>
      </c>
      <c r="L566">
        <v>4</v>
      </c>
      <c r="M566">
        <f t="shared" si="40"/>
        <v>1.3493970589392168E-3</v>
      </c>
      <c r="N566">
        <f t="shared" si="41"/>
        <v>4.1992675670529993E-2</v>
      </c>
      <c r="O566">
        <f t="shared" si="42"/>
        <v>2.8698602407405738</v>
      </c>
      <c r="P566">
        <f t="shared" si="43"/>
        <v>1.376826452298832</v>
      </c>
      <c r="Q566">
        <f t="shared" si="44"/>
        <v>2.8698602407405738</v>
      </c>
    </row>
    <row r="567" spans="1:17">
      <c r="A567" t="s">
        <v>403</v>
      </c>
      <c r="B567">
        <v>0.53224184799999996</v>
      </c>
      <c r="C567">
        <v>0.82196922299999997</v>
      </c>
      <c r="D567">
        <v>1.091410013</v>
      </c>
      <c r="E567">
        <v>1.2547374710000001</v>
      </c>
      <c r="F567">
        <v>1</v>
      </c>
      <c r="G567">
        <v>2.1028799999999999E-4</v>
      </c>
      <c r="H567">
        <v>3.2020896E-2</v>
      </c>
      <c r="I567">
        <v>0.55527495999999998</v>
      </c>
      <c r="J567">
        <v>0.83229968399999998</v>
      </c>
      <c r="K567">
        <v>1</v>
      </c>
      <c r="L567">
        <v>4</v>
      </c>
      <c r="M567">
        <f t="shared" si="40"/>
        <v>1.3502285744143583E-3</v>
      </c>
      <c r="N567">
        <f t="shared" si="41"/>
        <v>4.2000933931638375E-2</v>
      </c>
      <c r="O567">
        <f t="shared" si="42"/>
        <v>2.8695927054279515</v>
      </c>
      <c r="P567">
        <f t="shared" si="43"/>
        <v>1.3767410525343016</v>
      </c>
      <c r="Q567">
        <f t="shared" si="44"/>
        <v>2.8695927054279515</v>
      </c>
    </row>
    <row r="568" spans="1:17">
      <c r="A568" t="s">
        <v>4287</v>
      </c>
      <c r="B568">
        <v>0.71715982300000003</v>
      </c>
      <c r="C568">
        <v>0.71196089500000004</v>
      </c>
      <c r="D568">
        <v>0.73494638700000003</v>
      </c>
      <c r="E568">
        <v>1.3205724619999999</v>
      </c>
      <c r="F568">
        <v>1</v>
      </c>
      <c r="G568">
        <v>3.3407850000000002E-3</v>
      </c>
      <c r="H568">
        <v>2.7463492999999999E-2</v>
      </c>
      <c r="I568">
        <v>3.8119940999999997E-2</v>
      </c>
      <c r="J568">
        <v>0.89356600900000005</v>
      </c>
      <c r="K568">
        <v>1</v>
      </c>
      <c r="L568">
        <v>4</v>
      </c>
      <c r="M568">
        <f t="shared" si="40"/>
        <v>1.3547340771129512E-3</v>
      </c>
      <c r="N568">
        <f t="shared" si="41"/>
        <v>4.2045622811197086E-2</v>
      </c>
      <c r="O568">
        <f t="shared" si="42"/>
        <v>2.868145944772202</v>
      </c>
      <c r="P568">
        <f t="shared" si="43"/>
        <v>1.3762792100418553</v>
      </c>
      <c r="Q568">
        <f t="shared" si="44"/>
        <v>2.868145944772202</v>
      </c>
    </row>
    <row r="569" spans="1:17">
      <c r="A569" t="s">
        <v>406</v>
      </c>
      <c r="B569">
        <v>0.48553305699999999</v>
      </c>
      <c r="C569">
        <v>0.91744245199999996</v>
      </c>
      <c r="D569">
        <v>1.1331142409999999</v>
      </c>
      <c r="E569">
        <v>1.578244279</v>
      </c>
      <c r="F569">
        <v>1</v>
      </c>
      <c r="G569">
        <v>1.512745E-3</v>
      </c>
      <c r="H569">
        <v>1.0181287000000001E-2</v>
      </c>
      <c r="I569">
        <v>0.24475570799999999</v>
      </c>
      <c r="J569">
        <v>0.83380533000000001</v>
      </c>
      <c r="K569">
        <v>1</v>
      </c>
      <c r="L569">
        <v>4</v>
      </c>
      <c r="M569">
        <f t="shared" si="40"/>
        <v>1.3608122601453942E-3</v>
      </c>
      <c r="N569">
        <f t="shared" si="41"/>
        <v>4.2105756587155853E-2</v>
      </c>
      <c r="O569">
        <f t="shared" si="42"/>
        <v>2.8662017866312999</v>
      </c>
      <c r="P569">
        <f t="shared" si="43"/>
        <v>1.3756585245175805</v>
      </c>
      <c r="Q569">
        <f t="shared" si="44"/>
        <v>2.8662017866312999</v>
      </c>
    </row>
    <row r="570" spans="1:17">
      <c r="A570" t="s">
        <v>4716</v>
      </c>
      <c r="B570">
        <v>0.86183987900000003</v>
      </c>
      <c r="C570">
        <v>0.82789755499999995</v>
      </c>
      <c r="D570">
        <v>0.87231362800000001</v>
      </c>
      <c r="E570">
        <v>0.87589161599999998</v>
      </c>
      <c r="F570">
        <v>1.1479633309999999</v>
      </c>
      <c r="G570">
        <v>1.2466580999999999E-2</v>
      </c>
      <c r="H570">
        <v>2.0020240000000002E-2</v>
      </c>
      <c r="I570">
        <v>5.2116309999999999E-2</v>
      </c>
      <c r="J570">
        <v>0.12511333799999999</v>
      </c>
      <c r="K570">
        <v>0.35057116900000002</v>
      </c>
      <c r="L570">
        <v>5</v>
      </c>
      <c r="M570">
        <f t="shared" si="40"/>
        <v>1.3658272969101493E-3</v>
      </c>
      <c r="N570">
        <f t="shared" si="41"/>
        <v>5.6396742782631307E-2</v>
      </c>
      <c r="O570">
        <f t="shared" si="42"/>
        <v>2.8646042118848665</v>
      </c>
      <c r="P570">
        <f t="shared" si="43"/>
        <v>1.2487459781510364</v>
      </c>
      <c r="Q570">
        <f t="shared" si="44"/>
        <v>2.8646042118848665</v>
      </c>
    </row>
    <row r="571" spans="1:17">
      <c r="A571" t="s">
        <v>3218</v>
      </c>
      <c r="B571">
        <v>0.84644988099999996</v>
      </c>
      <c r="C571">
        <v>0.817451135</v>
      </c>
      <c r="D571">
        <v>0.94802386699999996</v>
      </c>
      <c r="E571">
        <v>0.97604201400000001</v>
      </c>
      <c r="F571">
        <v>0.94649725900000004</v>
      </c>
      <c r="G571">
        <v>5.6015910000000004E-3</v>
      </c>
      <c r="H571">
        <v>3.1250004999999997E-2</v>
      </c>
      <c r="I571">
        <v>0.125929023</v>
      </c>
      <c r="J571">
        <v>0.15733855299999999</v>
      </c>
      <c r="K571">
        <v>0.16611911700000001</v>
      </c>
      <c r="L571">
        <v>5</v>
      </c>
      <c r="M571">
        <f t="shared" si="40"/>
        <v>1.3758523145506185E-3</v>
      </c>
      <c r="N571">
        <f t="shared" si="41"/>
        <v>5.6507802332040453E-2</v>
      </c>
      <c r="O571">
        <f t="shared" si="42"/>
        <v>2.8614281812298485</v>
      </c>
      <c r="P571">
        <f t="shared" si="43"/>
        <v>1.2478915826972761</v>
      </c>
      <c r="Q571">
        <f t="shared" si="44"/>
        <v>2.8614281812298485</v>
      </c>
    </row>
    <row r="572" spans="1:17">
      <c r="A572" t="s">
        <v>2452</v>
      </c>
      <c r="B572">
        <v>0.84644988099999996</v>
      </c>
      <c r="C572">
        <v>0.84644988099999996</v>
      </c>
      <c r="D572">
        <v>0.93109487000000002</v>
      </c>
      <c r="E572">
        <v>0.987524862</v>
      </c>
      <c r="F572">
        <v>1.0730751439999999</v>
      </c>
      <c r="G572">
        <v>1.6962990000000001E-3</v>
      </c>
      <c r="H572">
        <v>1.90992E-2</v>
      </c>
      <c r="I572">
        <v>0.17130084500000001</v>
      </c>
      <c r="J572">
        <v>0.26625154000000001</v>
      </c>
      <c r="K572">
        <v>0.39237704699999998</v>
      </c>
      <c r="L572">
        <v>5</v>
      </c>
      <c r="M572">
        <f t="shared" si="40"/>
        <v>1.3822978662522134E-3</v>
      </c>
      <c r="N572">
        <f t="shared" si="41"/>
        <v>5.6578908133291694E-2</v>
      </c>
      <c r="O572">
        <f t="shared" si="42"/>
        <v>2.8593983623664179</v>
      </c>
      <c r="P572">
        <f t="shared" si="43"/>
        <v>1.2473454378663356</v>
      </c>
      <c r="Q572">
        <f t="shared" si="44"/>
        <v>2.8593983623664179</v>
      </c>
    </row>
    <row r="573" spans="1:17">
      <c r="A573" t="s">
        <v>6244</v>
      </c>
      <c r="B573">
        <v>0.74971275199999998</v>
      </c>
      <c r="C573">
        <v>0.92168987099999999</v>
      </c>
      <c r="D573">
        <v>0.93109487000000002</v>
      </c>
      <c r="E573">
        <v>1.0107607409999999</v>
      </c>
      <c r="F573">
        <v>1</v>
      </c>
      <c r="G573">
        <v>9.5817999999999999E-4</v>
      </c>
      <c r="H573">
        <v>3.5046577000000002E-2</v>
      </c>
      <c r="I573">
        <v>0.25860756800000001</v>
      </c>
      <c r="J573">
        <v>0.36948957599999999</v>
      </c>
      <c r="K573">
        <v>1</v>
      </c>
      <c r="L573">
        <v>4</v>
      </c>
      <c r="M573">
        <f t="shared" si="40"/>
        <v>1.3829952370835175E-3</v>
      </c>
      <c r="N573">
        <f t="shared" si="41"/>
        <v>4.2323739463960591E-2</v>
      </c>
      <c r="O573">
        <f t="shared" si="42"/>
        <v>2.8591793155609051</v>
      </c>
      <c r="P573">
        <f t="shared" si="43"/>
        <v>1.3734159677021549</v>
      </c>
      <c r="Q573">
        <f t="shared" si="44"/>
        <v>2.8591793155609051</v>
      </c>
    </row>
    <row r="574" spans="1:17">
      <c r="A574" t="s">
        <v>445</v>
      </c>
      <c r="B574">
        <v>0.49870005499999998</v>
      </c>
      <c r="C574">
        <v>0.90457277300000005</v>
      </c>
      <c r="D574">
        <v>0.98188186200000005</v>
      </c>
      <c r="E574">
        <v>1.29971014</v>
      </c>
      <c r="F574">
        <v>1</v>
      </c>
      <c r="G574">
        <v>3.407481E-3</v>
      </c>
      <c r="H574">
        <v>1.5487772E-2</v>
      </c>
      <c r="I574">
        <v>0.16721555099999999</v>
      </c>
      <c r="J574">
        <v>0.36463781699999998</v>
      </c>
      <c r="K574">
        <v>1</v>
      </c>
      <c r="L574">
        <v>4</v>
      </c>
      <c r="M574">
        <f t="shared" si="40"/>
        <v>1.3860509096046414E-3</v>
      </c>
      <c r="N574">
        <f t="shared" si="41"/>
        <v>4.2353586318591367E-2</v>
      </c>
      <c r="O574">
        <f t="shared" si="42"/>
        <v>2.8582208178091175</v>
      </c>
      <c r="P574">
        <f t="shared" si="43"/>
        <v>1.3731098095970109</v>
      </c>
      <c r="Q574">
        <f t="shared" si="44"/>
        <v>2.8582208178091175</v>
      </c>
    </row>
    <row r="575" spans="1:17">
      <c r="A575" t="s">
        <v>2343</v>
      </c>
      <c r="B575">
        <v>0.739184124</v>
      </c>
      <c r="C575">
        <v>0.658109155</v>
      </c>
      <c r="D575">
        <v>1.084130555</v>
      </c>
      <c r="E575">
        <v>1.1850298340000001</v>
      </c>
      <c r="F575">
        <v>1</v>
      </c>
      <c r="G575">
        <v>3.6379139999999999E-3</v>
      </c>
      <c r="H575">
        <v>4.6345259999999999E-3</v>
      </c>
      <c r="I575">
        <v>0.33646781399999998</v>
      </c>
      <c r="J575">
        <v>0.57266386599999997</v>
      </c>
      <c r="K575">
        <v>1</v>
      </c>
      <c r="L575">
        <v>4</v>
      </c>
      <c r="M575">
        <f t="shared" si="40"/>
        <v>1.3964304816422857E-3</v>
      </c>
      <c r="N575">
        <f t="shared" si="41"/>
        <v>4.2454649976287138E-2</v>
      </c>
      <c r="O575">
        <f t="shared" si="42"/>
        <v>2.8549806798631856</v>
      </c>
      <c r="P575">
        <f t="shared" si="43"/>
        <v>1.3720747353742166</v>
      </c>
      <c r="Q575">
        <f t="shared" si="44"/>
        <v>2.8549806798631856</v>
      </c>
    </row>
    <row r="576" spans="1:17">
      <c r="A576" t="s">
        <v>2869</v>
      </c>
      <c r="B576">
        <v>0.86416627400000001</v>
      </c>
      <c r="C576">
        <v>0.84644988099999996</v>
      </c>
      <c r="D576">
        <v>0.93700033400000005</v>
      </c>
      <c r="E576">
        <v>0.94194679100000001</v>
      </c>
      <c r="F576">
        <v>1</v>
      </c>
      <c r="G576">
        <v>1.1847658E-2</v>
      </c>
      <c r="H576">
        <v>2.9043467999999999E-2</v>
      </c>
      <c r="I576">
        <v>3.3907661999999998E-2</v>
      </c>
      <c r="J576">
        <v>0.27935529399999998</v>
      </c>
      <c r="K576">
        <v>1</v>
      </c>
      <c r="L576">
        <v>4</v>
      </c>
      <c r="M576">
        <f t="shared" si="40"/>
        <v>1.4000448009743316E-3</v>
      </c>
      <c r="N576">
        <f t="shared" si="41"/>
        <v>4.2489726281727279E-2</v>
      </c>
      <c r="O576">
        <f t="shared" si="42"/>
        <v>2.8538580668184572</v>
      </c>
      <c r="P576">
        <f t="shared" si="43"/>
        <v>1.3717160666209665</v>
      </c>
      <c r="Q576">
        <f t="shared" si="44"/>
        <v>2.8538580668184572</v>
      </c>
    </row>
    <row r="577" spans="1:17">
      <c r="A577" t="s">
        <v>3427</v>
      </c>
      <c r="B577">
        <v>0.36185732399999998</v>
      </c>
      <c r="C577">
        <v>0.79495751400000003</v>
      </c>
      <c r="D577">
        <v>1.1827185469999999</v>
      </c>
      <c r="E577">
        <v>1.147409839</v>
      </c>
      <c r="F577">
        <v>1</v>
      </c>
      <c r="G577" s="1">
        <v>7.5126199999999999E-5</v>
      </c>
      <c r="H577">
        <v>7.0216099000000004E-2</v>
      </c>
      <c r="I577">
        <v>0.77598833899999997</v>
      </c>
      <c r="J577">
        <v>0.79680089300000001</v>
      </c>
      <c r="K577">
        <v>1</v>
      </c>
      <c r="L577">
        <v>4</v>
      </c>
      <c r="M577">
        <f t="shared" si="40"/>
        <v>1.4007951523360429E-3</v>
      </c>
      <c r="N577">
        <f t="shared" si="41"/>
        <v>4.2497000866343337E-2</v>
      </c>
      <c r="O577">
        <f t="shared" si="42"/>
        <v>2.8536253698638947</v>
      </c>
      <c r="P577">
        <f t="shared" si="43"/>
        <v>1.3716417182592722</v>
      </c>
      <c r="Q577">
        <f t="shared" si="44"/>
        <v>2.8536253698638947</v>
      </c>
    </row>
    <row r="578" spans="1:17">
      <c r="A578" t="s">
        <v>3643</v>
      </c>
      <c r="B578">
        <v>0.92168987099999999</v>
      </c>
      <c r="C578">
        <v>0.94802386699999996</v>
      </c>
      <c r="D578">
        <v>0.88877237499999995</v>
      </c>
      <c r="E578">
        <v>1.1850298340000001</v>
      </c>
      <c r="F578">
        <v>1</v>
      </c>
      <c r="G578">
        <v>2.6144319999999999E-3</v>
      </c>
      <c r="H578">
        <v>4.8250447000000002E-2</v>
      </c>
      <c r="I578">
        <v>5.5006133999999998E-2</v>
      </c>
      <c r="J578">
        <v>0.47234925</v>
      </c>
      <c r="K578">
        <v>1</v>
      </c>
      <c r="L578">
        <v>4</v>
      </c>
      <c r="M578">
        <f t="shared" ref="M578:M641" si="45">IF(L578=1,G578,IF(L578=2,1-_xlfn.CHISQ.DIST(SUM(LN(G578)+LN(H578))*-2,4,TRUE),IF(L578=3,1-_xlfn.CHISQ.DIST(SUM(LN(G578)+LN(H578)+LN(I578))*-2,6,TRUE),IF(L578=4,1-_xlfn.CHISQ.DIST(SUM(LN(G578)+LN(H578)+LN(I578)+LN(J578))*-2,8,TRUE),IF(L578=5,1-_xlfn.CHISQ.DIST(SUM(LN(G578)+LN(H578)+LN(I578)+LN(J578)+LN(K578))*-2,10,TRUE),"na")))))</f>
        <v>1.4061552665027843E-3</v>
      </c>
      <c r="N578">
        <f t="shared" ref="N578:N641" si="46">IF(L578=4,(G578*H578*I578*J578)^(1/4),IF(L578=5,(G578*H578*I578*J578*K578)^(1/5),IF(L578=3,(G578*H578*I578)^(1/3),IF(L578=2,(G578*H578)^(1/2),IF(L578=1,(G578),"na")))))</f>
        <v>4.2548892566824287E-2</v>
      </c>
      <c r="O578">
        <f t="shared" ref="O578:O641" si="47">-LOG10(M578)</f>
        <v>2.8519667222305705</v>
      </c>
      <c r="P578">
        <f t="shared" ref="P578:P641" si="48">-LOG10(N578)</f>
        <v>1.3711117389489862</v>
      </c>
      <c r="Q578">
        <f t="shared" si="44"/>
        <v>2.8519667222305705</v>
      </c>
    </row>
    <row r="579" spans="1:17">
      <c r="A579" t="s">
        <v>1359</v>
      </c>
      <c r="B579">
        <v>0.92168987099999999</v>
      </c>
      <c r="C579">
        <v>1.002717552</v>
      </c>
      <c r="D579">
        <v>0.81273296100000003</v>
      </c>
      <c r="E579">
        <v>1.0321227589999999</v>
      </c>
      <c r="F579">
        <v>1.0843200909999999</v>
      </c>
      <c r="G579">
        <v>4.226011E-3</v>
      </c>
      <c r="H579">
        <v>7.5376291999999998E-2</v>
      </c>
      <c r="I579">
        <v>7.6858414999999999E-2</v>
      </c>
      <c r="J579">
        <v>0.15220315700000001</v>
      </c>
      <c r="K579">
        <v>0.16000013299999999</v>
      </c>
      <c r="L579">
        <v>5</v>
      </c>
      <c r="M579">
        <f t="shared" si="45"/>
        <v>1.4112804924498734E-3</v>
      </c>
      <c r="N579">
        <f t="shared" si="46"/>
        <v>5.6895794215323453E-2</v>
      </c>
      <c r="O579">
        <f t="shared" si="47"/>
        <v>2.8503866614994604</v>
      </c>
      <c r="P579">
        <f t="shared" si="48"/>
        <v>1.2449198358296292</v>
      </c>
      <c r="Q579">
        <f t="shared" si="44"/>
        <v>2.8503866614994604</v>
      </c>
    </row>
    <row r="580" spans="1:17">
      <c r="A580" t="s">
        <v>5955</v>
      </c>
      <c r="B580">
        <v>0.78482238999999998</v>
      </c>
      <c r="C580">
        <v>0.88877237499999995</v>
      </c>
      <c r="D580">
        <v>0.993696892</v>
      </c>
      <c r="E580">
        <v>0.912982662</v>
      </c>
      <c r="F580">
        <v>1</v>
      </c>
      <c r="G580">
        <v>5.8610930000000004E-3</v>
      </c>
      <c r="H580">
        <v>5.7958299999999997E-2</v>
      </c>
      <c r="I580">
        <v>6.3362167999999996E-2</v>
      </c>
      <c r="J580">
        <v>0.153889368</v>
      </c>
      <c r="K580">
        <v>1</v>
      </c>
      <c r="L580">
        <v>4</v>
      </c>
      <c r="M580">
        <f t="shared" si="45"/>
        <v>1.4178035363401342E-3</v>
      </c>
      <c r="N580">
        <f t="shared" si="46"/>
        <v>4.2661215379113514E-2</v>
      </c>
      <c r="O580">
        <f t="shared" si="47"/>
        <v>2.8483839447486292</v>
      </c>
      <c r="P580">
        <f t="shared" si="48"/>
        <v>1.369966776056688</v>
      </c>
      <c r="Q580">
        <f t="shared" si="44"/>
        <v>2.8483839447486292</v>
      </c>
    </row>
    <row r="581" spans="1:17">
      <c r="A581" t="s">
        <v>5731</v>
      </c>
      <c r="B581">
        <v>0.59251491700000003</v>
      </c>
      <c r="C581">
        <v>1.102353334</v>
      </c>
      <c r="D581">
        <v>0.96283673999999997</v>
      </c>
      <c r="E581">
        <v>0.98842877500000004</v>
      </c>
      <c r="F581">
        <v>1</v>
      </c>
      <c r="G581">
        <v>1.1044220000000001E-3</v>
      </c>
      <c r="H581">
        <v>5.2401326999999998E-2</v>
      </c>
      <c r="I581">
        <v>0.19981584199999999</v>
      </c>
      <c r="J581">
        <v>0.28704847999999999</v>
      </c>
      <c r="K581">
        <v>1</v>
      </c>
      <c r="L581">
        <v>4</v>
      </c>
      <c r="M581">
        <f t="shared" si="45"/>
        <v>1.4201793282377917E-3</v>
      </c>
      <c r="N581">
        <f t="shared" si="46"/>
        <v>4.2684050573379137E-2</v>
      </c>
      <c r="O581">
        <f t="shared" si="47"/>
        <v>2.847656813119182</v>
      </c>
      <c r="P581">
        <f t="shared" si="48"/>
        <v>1.3697343742007979</v>
      </c>
      <c r="Q581">
        <f t="shared" si="44"/>
        <v>2.847656813119182</v>
      </c>
    </row>
    <row r="582" spans="1:17">
      <c r="A582" t="s">
        <v>3133</v>
      </c>
      <c r="B582">
        <v>0.88399402900000001</v>
      </c>
      <c r="C582">
        <v>0.82952088400000001</v>
      </c>
      <c r="D582">
        <v>1.1139280439999999</v>
      </c>
      <c r="E582">
        <v>1.010609858</v>
      </c>
      <c r="F582">
        <v>1</v>
      </c>
      <c r="G582">
        <v>3.8473140000000001E-3</v>
      </c>
      <c r="H582">
        <v>5.9931126000000001E-2</v>
      </c>
      <c r="I582">
        <v>7.2744475000000003E-2</v>
      </c>
      <c r="J582">
        <v>0.199271174</v>
      </c>
      <c r="K582">
        <v>1</v>
      </c>
      <c r="L582">
        <v>4</v>
      </c>
      <c r="M582">
        <f t="shared" si="45"/>
        <v>1.4278524857662678E-3</v>
      </c>
      <c r="N582">
        <f t="shared" si="46"/>
        <v>4.2757631582960615E-2</v>
      </c>
      <c r="O582">
        <f t="shared" si="47"/>
        <v>2.8453166580548857</v>
      </c>
      <c r="P582">
        <f t="shared" si="48"/>
        <v>1.3689863590979228</v>
      </c>
      <c r="Q582">
        <f t="shared" si="44"/>
        <v>2.8453166580548857</v>
      </c>
    </row>
    <row r="583" spans="1:17">
      <c r="A583" t="s">
        <v>5743</v>
      </c>
      <c r="B583">
        <v>1.1060278450000001</v>
      </c>
      <c r="C583">
        <v>0.85502152600000003</v>
      </c>
      <c r="D583">
        <v>1.2428361670000001</v>
      </c>
      <c r="E583">
        <v>1.145528839</v>
      </c>
      <c r="F583">
        <v>1</v>
      </c>
      <c r="G583">
        <v>2.381958E-3</v>
      </c>
      <c r="H583">
        <v>2.9345149000000001E-2</v>
      </c>
      <c r="I583">
        <v>0.122946983</v>
      </c>
      <c r="J583">
        <v>0.38905976799999997</v>
      </c>
      <c r="K583">
        <v>1</v>
      </c>
      <c r="L583">
        <v>4</v>
      </c>
      <c r="M583">
        <f t="shared" si="45"/>
        <v>1.4282383631213369E-3</v>
      </c>
      <c r="N583">
        <f t="shared" si="46"/>
        <v>4.2761325071934329E-2</v>
      </c>
      <c r="O583">
        <f t="shared" si="47"/>
        <v>2.8451993057605192</v>
      </c>
      <c r="P583">
        <f t="shared" si="48"/>
        <v>1.368948845499909</v>
      </c>
      <c r="Q583">
        <f t="shared" si="44"/>
        <v>2.8451993057605192</v>
      </c>
    </row>
    <row r="584" spans="1:17">
      <c r="A584" t="s">
        <v>3741</v>
      </c>
      <c r="B584">
        <v>0.74064364599999999</v>
      </c>
      <c r="C584">
        <v>0.84644988099999996</v>
      </c>
      <c r="D584">
        <v>0.90594672099999995</v>
      </c>
      <c r="E584">
        <v>1.0270258560000001</v>
      </c>
      <c r="F584">
        <v>1</v>
      </c>
      <c r="G584">
        <v>2.532767E-3</v>
      </c>
      <c r="H584">
        <v>2.8065303E-2</v>
      </c>
      <c r="I584">
        <v>0.12816728899999999</v>
      </c>
      <c r="J584">
        <v>0.36779713200000003</v>
      </c>
      <c r="K584">
        <v>1</v>
      </c>
      <c r="L584">
        <v>4</v>
      </c>
      <c r="M584">
        <f t="shared" si="45"/>
        <v>1.4306731457927047E-3</v>
      </c>
      <c r="N584">
        <f t="shared" si="46"/>
        <v>4.278461494281395E-2</v>
      </c>
      <c r="O584">
        <f t="shared" si="47"/>
        <v>2.8444595746207764</v>
      </c>
      <c r="P584">
        <f t="shared" si="48"/>
        <v>1.368712372263297</v>
      </c>
      <c r="Q584">
        <f t="shared" ref="Q584:Q647" si="49">O584</f>
        <v>2.8444595746207764</v>
      </c>
    </row>
    <row r="585" spans="1:17">
      <c r="A585" t="s">
        <v>2903</v>
      </c>
      <c r="B585">
        <v>0.61226541400000001</v>
      </c>
      <c r="C585">
        <v>0.763685893</v>
      </c>
      <c r="D585">
        <v>0.93109487000000002</v>
      </c>
      <c r="E585">
        <v>1.114343844</v>
      </c>
      <c r="F585">
        <v>1</v>
      </c>
      <c r="G585">
        <v>1.0719620000000001E-3</v>
      </c>
      <c r="H585">
        <v>1.5385780999999999E-2</v>
      </c>
      <c r="I585">
        <v>0.27718076000000003</v>
      </c>
      <c r="J585">
        <v>0.735527916</v>
      </c>
      <c r="K585">
        <v>1</v>
      </c>
      <c r="L585">
        <v>4</v>
      </c>
      <c r="M585">
        <f t="shared" si="45"/>
        <v>1.4345700806086548E-3</v>
      </c>
      <c r="N585">
        <f t="shared" si="46"/>
        <v>4.2821837058306139E-2</v>
      </c>
      <c r="O585">
        <f t="shared" si="47"/>
        <v>2.8432782310511615</v>
      </c>
      <c r="P585">
        <f t="shared" si="48"/>
        <v>1.3683347053934791</v>
      </c>
      <c r="Q585">
        <f t="shared" si="49"/>
        <v>2.8432782310511615</v>
      </c>
    </row>
    <row r="586" spans="1:17">
      <c r="A586" t="s">
        <v>5683</v>
      </c>
      <c r="B586">
        <v>0.91915775600000005</v>
      </c>
      <c r="C586">
        <v>0.75687220200000005</v>
      </c>
      <c r="D586">
        <v>0.83039075299999998</v>
      </c>
      <c r="E586">
        <v>1.292759819</v>
      </c>
      <c r="F586">
        <v>1</v>
      </c>
      <c r="G586">
        <v>8.1626689999999991E-3</v>
      </c>
      <c r="H586">
        <v>2.2298338000000001E-2</v>
      </c>
      <c r="I586">
        <v>2.8389566000000001E-2</v>
      </c>
      <c r="J586">
        <v>0.65338904900000006</v>
      </c>
      <c r="K586">
        <v>1</v>
      </c>
      <c r="L586">
        <v>4</v>
      </c>
      <c r="M586">
        <f t="shared" si="45"/>
        <v>1.4391597924796606E-3</v>
      </c>
      <c r="N586">
        <f t="shared" si="46"/>
        <v>4.2865591531910371E-2</v>
      </c>
      <c r="O586">
        <f t="shared" si="47"/>
        <v>2.8418909828949532</v>
      </c>
      <c r="P586">
        <f t="shared" si="48"/>
        <v>1.3678911787663155</v>
      </c>
      <c r="Q586">
        <f t="shared" si="49"/>
        <v>2.8418909828949532</v>
      </c>
    </row>
    <row r="587" spans="1:17">
      <c r="A587" t="s">
        <v>2312</v>
      </c>
      <c r="B587">
        <v>0.682289904</v>
      </c>
      <c r="C587">
        <v>0.81470801100000001</v>
      </c>
      <c r="D587">
        <v>1.0369011050000001</v>
      </c>
      <c r="E587">
        <v>1.1850298340000001</v>
      </c>
      <c r="F587">
        <v>1</v>
      </c>
      <c r="G587">
        <v>2.8370090000000001E-3</v>
      </c>
      <c r="H587">
        <v>5.0716779999999996E-3</v>
      </c>
      <c r="I587">
        <v>0.40010774500000001</v>
      </c>
      <c r="J587">
        <v>0.58926724100000005</v>
      </c>
      <c r="K587">
        <v>1</v>
      </c>
      <c r="L587">
        <v>4</v>
      </c>
      <c r="M587">
        <f t="shared" si="45"/>
        <v>1.4445236127804684E-3</v>
      </c>
      <c r="N587">
        <f t="shared" si="46"/>
        <v>4.2916610102017548E-2</v>
      </c>
      <c r="O587">
        <f t="shared" si="47"/>
        <v>2.8402753546045236</v>
      </c>
      <c r="P587">
        <f t="shared" si="48"/>
        <v>1.3673745894118203</v>
      </c>
      <c r="Q587">
        <f t="shared" si="49"/>
        <v>2.8402753546045236</v>
      </c>
    </row>
    <row r="588" spans="1:17">
      <c r="A588" t="s">
        <v>2513</v>
      </c>
      <c r="B588">
        <v>0.83798538300000003</v>
      </c>
      <c r="C588">
        <v>0.83300626600000005</v>
      </c>
      <c r="D588">
        <v>0.93750736899999998</v>
      </c>
      <c r="E588">
        <v>0.93227049399999995</v>
      </c>
      <c r="F588">
        <v>1</v>
      </c>
      <c r="G588">
        <v>2.0263490000000002E-3</v>
      </c>
      <c r="H588">
        <v>3.4627100000000001E-2</v>
      </c>
      <c r="I588">
        <v>0.178029047</v>
      </c>
      <c r="J588">
        <v>0.27329310000000001</v>
      </c>
      <c r="K588">
        <v>1</v>
      </c>
      <c r="L588">
        <v>4</v>
      </c>
      <c r="M588">
        <f t="shared" si="45"/>
        <v>1.4516876938167611E-3</v>
      </c>
      <c r="N588">
        <f t="shared" si="46"/>
        <v>4.2984558993266538E-2</v>
      </c>
      <c r="O588">
        <f t="shared" si="47"/>
        <v>2.8381268047382404</v>
      </c>
      <c r="P588">
        <f t="shared" si="48"/>
        <v>1.3666875246142989</v>
      </c>
      <c r="Q588">
        <f t="shared" si="49"/>
        <v>2.8381268047382404</v>
      </c>
    </row>
    <row r="589" spans="1:17">
      <c r="A589" t="s">
        <v>4769</v>
      </c>
      <c r="B589">
        <v>0.73076839800000004</v>
      </c>
      <c r="C589">
        <v>0.71101789999999998</v>
      </c>
      <c r="D589">
        <v>0.88877237499999995</v>
      </c>
      <c r="E589">
        <v>1.127753392</v>
      </c>
      <c r="F589">
        <v>1</v>
      </c>
      <c r="G589">
        <v>3.8916210000000001E-3</v>
      </c>
      <c r="H589">
        <v>1.5728975999999999E-2</v>
      </c>
      <c r="I589">
        <v>8.4630507999999993E-2</v>
      </c>
      <c r="J589">
        <v>0.66254531000000005</v>
      </c>
      <c r="K589">
        <v>1</v>
      </c>
      <c r="L589">
        <v>4</v>
      </c>
      <c r="M589">
        <f t="shared" si="45"/>
        <v>1.4577718315826882E-3</v>
      </c>
      <c r="N589">
        <f t="shared" si="46"/>
        <v>4.3042092844841735E-2</v>
      </c>
      <c r="O589">
        <f t="shared" si="47"/>
        <v>2.8363104458665158</v>
      </c>
      <c r="P589">
        <f t="shared" si="48"/>
        <v>1.3661066200352361</v>
      </c>
      <c r="Q589">
        <f t="shared" si="49"/>
        <v>2.8363104458665158</v>
      </c>
    </row>
    <row r="590" spans="1:17">
      <c r="A590" t="s">
        <v>4091</v>
      </c>
      <c r="B590">
        <v>0.59251491700000003</v>
      </c>
      <c r="C590">
        <v>0.88877237499999995</v>
      </c>
      <c r="D590">
        <v>0.92168987099999999</v>
      </c>
      <c r="E590">
        <v>0.90619928500000002</v>
      </c>
      <c r="F590">
        <v>0.95366686599999995</v>
      </c>
      <c r="G590">
        <v>1.9605600000000001E-3</v>
      </c>
      <c r="H590">
        <v>7.7605320000000005E-2</v>
      </c>
      <c r="I590">
        <v>9.5552880000000007E-2</v>
      </c>
      <c r="J590">
        <v>0.16378684199999999</v>
      </c>
      <c r="K590">
        <v>0.26192649499999998</v>
      </c>
      <c r="L590">
        <v>5</v>
      </c>
      <c r="M590">
        <f t="shared" si="45"/>
        <v>1.4593028190932333E-3</v>
      </c>
      <c r="N590">
        <f t="shared" si="46"/>
        <v>5.7410954947132352E-2</v>
      </c>
      <c r="O590">
        <f t="shared" si="47"/>
        <v>2.8358545785553462</v>
      </c>
      <c r="P590">
        <f t="shared" si="48"/>
        <v>1.2410052292198068</v>
      </c>
      <c r="Q590">
        <f t="shared" si="49"/>
        <v>2.8358545785553462</v>
      </c>
    </row>
    <row r="591" spans="1:17">
      <c r="A591" t="s">
        <v>2383</v>
      </c>
      <c r="B591">
        <v>0.66132310100000002</v>
      </c>
      <c r="C591">
        <v>0.97600373799999995</v>
      </c>
      <c r="D591">
        <v>1.0888423469999999</v>
      </c>
      <c r="E591">
        <v>1.389681368</v>
      </c>
      <c r="F591">
        <v>1</v>
      </c>
      <c r="G591">
        <v>7.5311300000000002E-4</v>
      </c>
      <c r="H591">
        <v>7.7499539999999999E-3</v>
      </c>
      <c r="I591">
        <v>0.61863033899999997</v>
      </c>
      <c r="J591">
        <v>0.95214784200000002</v>
      </c>
      <c r="K591">
        <v>1</v>
      </c>
      <c r="L591">
        <v>4</v>
      </c>
      <c r="M591">
        <f t="shared" si="45"/>
        <v>1.4596656594032531E-3</v>
      </c>
      <c r="N591">
        <f t="shared" si="46"/>
        <v>4.3059969499501055E-2</v>
      </c>
      <c r="O591">
        <f t="shared" si="47"/>
        <v>2.8357466092186261</v>
      </c>
      <c r="P591">
        <f t="shared" si="48"/>
        <v>1.3659262821345259</v>
      </c>
      <c r="Q591">
        <f t="shared" si="49"/>
        <v>2.8357466092186261</v>
      </c>
    </row>
    <row r="592" spans="1:17">
      <c r="A592" t="s">
        <v>4835</v>
      </c>
      <c r="B592">
        <v>0.79001988899999998</v>
      </c>
      <c r="C592">
        <v>0.91257318600000004</v>
      </c>
      <c r="D592">
        <v>0.84644988099999996</v>
      </c>
      <c r="E592">
        <v>1.0157398580000001</v>
      </c>
      <c r="F592">
        <v>1</v>
      </c>
      <c r="G592">
        <v>2.6031730999999999E-2</v>
      </c>
      <c r="H592">
        <v>3.4062811999999998E-2</v>
      </c>
      <c r="I592">
        <v>4.7819232000000003E-2</v>
      </c>
      <c r="J592">
        <v>8.1166699999999994E-2</v>
      </c>
      <c r="K592">
        <v>1</v>
      </c>
      <c r="L592">
        <v>4</v>
      </c>
      <c r="M592">
        <f t="shared" si="45"/>
        <v>1.4608986726498685E-3</v>
      </c>
      <c r="N592">
        <f t="shared" si="46"/>
        <v>4.3071600284223674E-2</v>
      </c>
      <c r="O592">
        <f t="shared" si="47"/>
        <v>2.8353799055134163</v>
      </c>
      <c r="P592">
        <f t="shared" si="48"/>
        <v>1.3658089921404246</v>
      </c>
      <c r="Q592">
        <f t="shared" si="49"/>
        <v>2.8353799055134163</v>
      </c>
    </row>
    <row r="593" spans="1:17">
      <c r="A593" t="s">
        <v>6384</v>
      </c>
      <c r="B593">
        <v>0.63809298800000003</v>
      </c>
      <c r="C593">
        <v>0.85621661100000002</v>
      </c>
      <c r="D593">
        <v>1.0630414690000001</v>
      </c>
      <c r="E593">
        <v>1.220939829</v>
      </c>
      <c r="F593">
        <v>1</v>
      </c>
      <c r="G593">
        <v>1.9061429999999999E-3</v>
      </c>
      <c r="H593">
        <v>7.0892174000000002E-2</v>
      </c>
      <c r="I593">
        <v>0.13581309</v>
      </c>
      <c r="J593">
        <v>0.189600455</v>
      </c>
      <c r="K593">
        <v>1</v>
      </c>
      <c r="L593">
        <v>4</v>
      </c>
      <c r="M593">
        <f t="shared" si="45"/>
        <v>1.4734945795769061E-3</v>
      </c>
      <c r="N593">
        <f t="shared" si="46"/>
        <v>4.3190048796377514E-2</v>
      </c>
      <c r="O593">
        <f t="shared" si="47"/>
        <v>2.8316514574144422</v>
      </c>
      <c r="P593">
        <f t="shared" si="48"/>
        <v>1.3646163052837004</v>
      </c>
      <c r="Q593">
        <f t="shared" si="49"/>
        <v>2.8316514574144422</v>
      </c>
    </row>
    <row r="594" spans="1:17">
      <c r="A594" t="s">
        <v>2254</v>
      </c>
      <c r="B594">
        <v>0.86902187799999997</v>
      </c>
      <c r="C594">
        <v>1.0510086030000001</v>
      </c>
      <c r="D594">
        <v>1.0450925550000001</v>
      </c>
      <c r="E594">
        <v>1.0493248049999999</v>
      </c>
      <c r="F594">
        <v>1</v>
      </c>
      <c r="G594">
        <v>3.0467200000000002E-3</v>
      </c>
      <c r="H594">
        <v>1.0340043E-2</v>
      </c>
      <c r="I594">
        <v>0.185671472</v>
      </c>
      <c r="J594">
        <v>0.595957195</v>
      </c>
      <c r="K594">
        <v>1</v>
      </c>
      <c r="L594">
        <v>4</v>
      </c>
      <c r="M594">
        <f t="shared" si="45"/>
        <v>1.4755649521652758E-3</v>
      </c>
      <c r="N594">
        <f t="shared" si="46"/>
        <v>4.3209454547057671E-2</v>
      </c>
      <c r="O594">
        <f t="shared" si="47"/>
        <v>2.8310416687488318</v>
      </c>
      <c r="P594">
        <f t="shared" si="48"/>
        <v>1.3644212159544065</v>
      </c>
      <c r="Q594">
        <f t="shared" si="49"/>
        <v>2.8310416687488318</v>
      </c>
    </row>
    <row r="595" spans="1:17">
      <c r="A595" t="s">
        <v>191</v>
      </c>
      <c r="B595">
        <v>0.59251491700000003</v>
      </c>
      <c r="C595">
        <v>0.71063063599999998</v>
      </c>
      <c r="D595">
        <v>0.99764699099999998</v>
      </c>
      <c r="E595">
        <v>1.156102338</v>
      </c>
      <c r="F595">
        <v>1</v>
      </c>
      <c r="G595">
        <v>2.0613160000000001E-3</v>
      </c>
      <c r="H595">
        <v>2.6587375E-2</v>
      </c>
      <c r="I595">
        <v>8.9845543999999999E-2</v>
      </c>
      <c r="J595">
        <v>0.71007289500000004</v>
      </c>
      <c r="K595">
        <v>1</v>
      </c>
      <c r="L595">
        <v>4</v>
      </c>
      <c r="M595">
        <f t="shared" si="45"/>
        <v>1.4790319347024461E-3</v>
      </c>
      <c r="N595">
        <f t="shared" si="46"/>
        <v>4.3241910966682652E-2</v>
      </c>
      <c r="O595">
        <f t="shared" si="47"/>
        <v>2.8300224487784122</v>
      </c>
      <c r="P595">
        <f t="shared" si="48"/>
        <v>1.3640951217504813</v>
      </c>
      <c r="Q595">
        <f t="shared" si="49"/>
        <v>2.8300224487784122</v>
      </c>
    </row>
    <row r="596" spans="1:17">
      <c r="A596" t="s">
        <v>5785</v>
      </c>
      <c r="B596">
        <v>0.77164733399999996</v>
      </c>
      <c r="C596">
        <v>0.87322221</v>
      </c>
      <c r="D596">
        <v>1.1895442329999999</v>
      </c>
      <c r="E596">
        <v>0.92355564000000001</v>
      </c>
      <c r="F596">
        <v>1</v>
      </c>
      <c r="G596">
        <v>1.0711481E-2</v>
      </c>
      <c r="H596">
        <v>2.3619904000000001E-2</v>
      </c>
      <c r="I596">
        <v>5.6216769999999999E-2</v>
      </c>
      <c r="J596">
        <v>0.246276995</v>
      </c>
      <c r="K596">
        <v>1</v>
      </c>
      <c r="L596">
        <v>4</v>
      </c>
      <c r="M596">
        <f t="shared" si="45"/>
        <v>1.4811565573416008E-3</v>
      </c>
      <c r="N596">
        <f t="shared" si="46"/>
        <v>4.3261776189986882E-2</v>
      </c>
      <c r="O596">
        <f t="shared" si="47"/>
        <v>2.8293990343916366</v>
      </c>
      <c r="P596">
        <f t="shared" si="48"/>
        <v>1.3638956537902582</v>
      </c>
      <c r="Q596">
        <f t="shared" si="49"/>
        <v>2.8293990343916366</v>
      </c>
    </row>
    <row r="597" spans="1:17">
      <c r="A597" t="s">
        <v>3560</v>
      </c>
      <c r="B597">
        <v>0.87466487699999995</v>
      </c>
      <c r="C597">
        <v>0.82387788500000003</v>
      </c>
      <c r="D597">
        <v>1.15854872</v>
      </c>
      <c r="E597">
        <v>0.95713948100000001</v>
      </c>
      <c r="F597">
        <v>1</v>
      </c>
      <c r="G597">
        <v>2.4845079999999999E-3</v>
      </c>
      <c r="H597">
        <v>4.3390703000000003E-2</v>
      </c>
      <c r="I597">
        <v>0.166512033</v>
      </c>
      <c r="J597">
        <v>0.19675173200000001</v>
      </c>
      <c r="K597">
        <v>1</v>
      </c>
      <c r="L597">
        <v>4</v>
      </c>
      <c r="M597">
        <f t="shared" si="45"/>
        <v>1.4907366875500649E-3</v>
      </c>
      <c r="N597">
        <f t="shared" si="46"/>
        <v>4.3351119615657976E-2</v>
      </c>
      <c r="O597">
        <f t="shared" si="47"/>
        <v>2.826599060264539</v>
      </c>
      <c r="P597">
        <f t="shared" si="48"/>
        <v>1.3629996816566743</v>
      </c>
      <c r="Q597">
        <f t="shared" si="49"/>
        <v>2.826599060264539</v>
      </c>
    </row>
    <row r="598" spans="1:17">
      <c r="A598" t="s">
        <v>4189</v>
      </c>
      <c r="B598">
        <v>0.88877237499999995</v>
      </c>
      <c r="C598">
        <v>0.93089004200000003</v>
      </c>
      <c r="D598">
        <v>0.90109872599999996</v>
      </c>
      <c r="E598">
        <v>0.87018367200000002</v>
      </c>
      <c r="F598">
        <v>1.0157398580000001</v>
      </c>
      <c r="G598">
        <v>2.0421551E-2</v>
      </c>
      <c r="H598">
        <v>3.8439327000000002E-2</v>
      </c>
      <c r="I598">
        <v>4.8996654000000001E-2</v>
      </c>
      <c r="J598">
        <v>5.2936478000000002E-2</v>
      </c>
      <c r="K598">
        <v>0.31539852400000001</v>
      </c>
      <c r="L598">
        <v>5</v>
      </c>
      <c r="M598">
        <f t="shared" si="45"/>
        <v>1.4912344835640301E-3</v>
      </c>
      <c r="N598">
        <f t="shared" si="46"/>
        <v>5.7746959717918107E-2</v>
      </c>
      <c r="O598">
        <f t="shared" si="47"/>
        <v>2.8264540621732892</v>
      </c>
      <c r="P598">
        <f t="shared" si="48"/>
        <v>1.2384708757213392</v>
      </c>
      <c r="Q598">
        <f t="shared" si="49"/>
        <v>2.8264540621732892</v>
      </c>
    </row>
    <row r="599" spans="1:17">
      <c r="A599" t="s">
        <v>3981</v>
      </c>
      <c r="B599">
        <v>0.55147492300000001</v>
      </c>
      <c r="C599">
        <v>0.647749358</v>
      </c>
      <c r="D599">
        <v>1.097249846</v>
      </c>
      <c r="E599">
        <v>1.9750497229999999</v>
      </c>
      <c r="F599">
        <v>1</v>
      </c>
      <c r="G599">
        <v>2.9224239999999999E-3</v>
      </c>
      <c r="H599">
        <v>3.7223149999999999E-3</v>
      </c>
      <c r="I599">
        <v>0.35575844899999998</v>
      </c>
      <c r="J599">
        <v>0.92129110299999994</v>
      </c>
      <c r="K599">
        <v>1</v>
      </c>
      <c r="L599">
        <v>4</v>
      </c>
      <c r="M599">
        <f t="shared" si="45"/>
        <v>1.5017898582363465E-3</v>
      </c>
      <c r="N599">
        <f t="shared" si="46"/>
        <v>4.3453735059298983E-2</v>
      </c>
      <c r="O599">
        <f t="shared" si="47"/>
        <v>2.8233908328399773</v>
      </c>
      <c r="P599">
        <f t="shared" si="48"/>
        <v>1.3619728878936397</v>
      </c>
      <c r="Q599">
        <f t="shared" si="49"/>
        <v>2.8233908328399773</v>
      </c>
    </row>
    <row r="600" spans="1:17">
      <c r="A600" t="s">
        <v>4816</v>
      </c>
      <c r="B600">
        <v>0.50610649200000002</v>
      </c>
      <c r="C600">
        <v>0.83201568299999995</v>
      </c>
      <c r="D600">
        <v>0.987524862</v>
      </c>
      <c r="E600">
        <v>1.0703495270000001</v>
      </c>
      <c r="F600">
        <v>1</v>
      </c>
      <c r="G600">
        <v>1.0311439999999999E-3</v>
      </c>
      <c r="H600">
        <v>0.10013849399999999</v>
      </c>
      <c r="I600">
        <v>0.115735188</v>
      </c>
      <c r="J600">
        <v>0.29948475899999999</v>
      </c>
      <c r="K600">
        <v>1</v>
      </c>
      <c r="L600">
        <v>4</v>
      </c>
      <c r="M600">
        <f t="shared" si="45"/>
        <v>1.5062583739845481E-3</v>
      </c>
      <c r="N600">
        <f t="shared" si="46"/>
        <v>4.3495079649848022E-2</v>
      </c>
      <c r="O600">
        <f t="shared" si="47"/>
        <v>2.82210052563115</v>
      </c>
      <c r="P600">
        <f t="shared" si="48"/>
        <v>1.361559869523111</v>
      </c>
      <c r="Q600">
        <f t="shared" si="49"/>
        <v>2.82210052563115</v>
      </c>
    </row>
    <row r="601" spans="1:17">
      <c r="A601" t="s">
        <v>5425</v>
      </c>
      <c r="B601">
        <v>0.64108171300000005</v>
      </c>
      <c r="C601">
        <v>0.73391052199999995</v>
      </c>
      <c r="D601">
        <v>0.90111643600000002</v>
      </c>
      <c r="E601">
        <v>1.1850298340000001</v>
      </c>
      <c r="F601">
        <v>1</v>
      </c>
      <c r="G601">
        <v>2.5137250000000001E-3</v>
      </c>
      <c r="H601">
        <v>1.2089065E-2</v>
      </c>
      <c r="I601">
        <v>0.20176124300000001</v>
      </c>
      <c r="J601">
        <v>0.59473644000000003</v>
      </c>
      <c r="K601">
        <v>1</v>
      </c>
      <c r="L601">
        <v>4</v>
      </c>
      <c r="M601">
        <f t="shared" si="45"/>
        <v>1.5283889367583292E-3</v>
      </c>
      <c r="N601">
        <f t="shared" si="46"/>
        <v>4.3698667342419339E-2</v>
      </c>
      <c r="O601">
        <f t="shared" si="47"/>
        <v>2.8157661146123902</v>
      </c>
      <c r="P601">
        <f t="shared" si="48"/>
        <v>1.3595318073009428</v>
      </c>
      <c r="Q601">
        <f t="shared" si="49"/>
        <v>2.8157661146123902</v>
      </c>
    </row>
    <row r="602" spans="1:17">
      <c r="A602" t="s">
        <v>2532</v>
      </c>
      <c r="B602">
        <v>0.79001988899999998</v>
      </c>
      <c r="C602">
        <v>1.0337494300000001</v>
      </c>
      <c r="D602">
        <v>0.94802386699999996</v>
      </c>
      <c r="E602">
        <v>0.92132813999999996</v>
      </c>
      <c r="F602">
        <v>1</v>
      </c>
      <c r="G602">
        <v>1.0217594E-2</v>
      </c>
      <c r="H602">
        <v>3.1027921E-2</v>
      </c>
      <c r="I602">
        <v>5.6633652E-2</v>
      </c>
      <c r="J602">
        <v>0.20320138099999999</v>
      </c>
      <c r="K602">
        <v>1</v>
      </c>
      <c r="L602">
        <v>4</v>
      </c>
      <c r="M602">
        <f t="shared" si="45"/>
        <v>1.5290203520581525E-3</v>
      </c>
      <c r="N602">
        <f t="shared" si="46"/>
        <v>4.3704447610517623E-2</v>
      </c>
      <c r="O602">
        <f t="shared" si="47"/>
        <v>2.8155867338632024</v>
      </c>
      <c r="P602">
        <f t="shared" si="48"/>
        <v>1.3594743645303042</v>
      </c>
      <c r="Q602">
        <f t="shared" si="49"/>
        <v>2.8155867338632024</v>
      </c>
    </row>
    <row r="603" spans="1:17">
      <c r="A603" t="s">
        <v>2405</v>
      </c>
      <c r="B603">
        <v>0.82882730400000004</v>
      </c>
      <c r="C603">
        <v>0.89415887500000002</v>
      </c>
      <c r="D603">
        <v>1.0157398580000001</v>
      </c>
      <c r="E603">
        <v>1.1166627280000001</v>
      </c>
      <c r="F603">
        <v>1</v>
      </c>
      <c r="G603">
        <v>2.1127300000000002E-3</v>
      </c>
      <c r="H603">
        <v>7.6157186000000002E-2</v>
      </c>
      <c r="I603">
        <v>9.6595082999999998E-2</v>
      </c>
      <c r="J603">
        <v>0.235575491</v>
      </c>
      <c r="K603">
        <v>1</v>
      </c>
      <c r="L603">
        <v>4</v>
      </c>
      <c r="M603">
        <f t="shared" si="45"/>
        <v>1.5332518938200312E-3</v>
      </c>
      <c r="N603">
        <f t="shared" si="46"/>
        <v>4.3743144887759766E-2</v>
      </c>
      <c r="O603">
        <f t="shared" si="47"/>
        <v>2.8143864902145235</v>
      </c>
      <c r="P603">
        <f t="shared" si="48"/>
        <v>1.35908999682874</v>
      </c>
      <c r="Q603">
        <f t="shared" si="49"/>
        <v>2.8143864902145235</v>
      </c>
    </row>
    <row r="604" spans="1:17">
      <c r="A604" t="s">
        <v>4221</v>
      </c>
      <c r="B604">
        <v>0.63232817200000002</v>
      </c>
      <c r="C604">
        <v>0.88076541699999999</v>
      </c>
      <c r="D604">
        <v>0.89535587500000002</v>
      </c>
      <c r="E604">
        <v>0.96072061500000006</v>
      </c>
      <c r="F604">
        <v>1</v>
      </c>
      <c r="G604">
        <v>3.3624649999999998E-3</v>
      </c>
      <c r="H604">
        <v>1.7915144000000001E-2</v>
      </c>
      <c r="I604">
        <v>0.188296297</v>
      </c>
      <c r="J604">
        <v>0.326467807</v>
      </c>
      <c r="K604">
        <v>1</v>
      </c>
      <c r="L604">
        <v>4</v>
      </c>
      <c r="M604">
        <f t="shared" si="45"/>
        <v>1.5468704465737559E-3</v>
      </c>
      <c r="N604">
        <f t="shared" si="46"/>
        <v>4.3867214096825154E-2</v>
      </c>
      <c r="O604">
        <f t="shared" si="47"/>
        <v>2.8105460577900883</v>
      </c>
      <c r="P604">
        <f t="shared" si="48"/>
        <v>1.3578599457362484</v>
      </c>
      <c r="Q604">
        <f t="shared" si="49"/>
        <v>2.8105460577900883</v>
      </c>
    </row>
    <row r="605" spans="1:17">
      <c r="A605" t="s">
        <v>5885</v>
      </c>
      <c r="B605">
        <v>0.68367105800000005</v>
      </c>
      <c r="C605">
        <v>0.88877237499999995</v>
      </c>
      <c r="D605">
        <v>1.0157398580000001</v>
      </c>
      <c r="E605">
        <v>0.98323127499999996</v>
      </c>
      <c r="F605">
        <v>1</v>
      </c>
      <c r="G605">
        <v>1.4299886E-2</v>
      </c>
      <c r="H605">
        <v>1.5084172999999999E-2</v>
      </c>
      <c r="I605">
        <v>5.9766323000000003E-2</v>
      </c>
      <c r="J605">
        <v>0.28844283399999998</v>
      </c>
      <c r="K605">
        <v>1</v>
      </c>
      <c r="L605">
        <v>4</v>
      </c>
      <c r="M605">
        <f t="shared" si="45"/>
        <v>1.5519103285749347E-3</v>
      </c>
      <c r="N605">
        <f t="shared" si="46"/>
        <v>4.3912947935355592E-2</v>
      </c>
      <c r="O605">
        <f t="shared" si="47"/>
        <v>2.8091333764606787</v>
      </c>
      <c r="P605">
        <f t="shared" si="48"/>
        <v>1.3574074071433055</v>
      </c>
      <c r="Q605">
        <f t="shared" si="49"/>
        <v>2.8091333764606787</v>
      </c>
    </row>
    <row r="606" spans="1:17">
      <c r="A606" t="s">
        <v>250</v>
      </c>
      <c r="B606">
        <v>0.57208336800000004</v>
      </c>
      <c r="C606">
        <v>0.59251491700000003</v>
      </c>
      <c r="D606">
        <v>1.041375197</v>
      </c>
      <c r="E606">
        <v>1</v>
      </c>
      <c r="F606">
        <v>1</v>
      </c>
      <c r="G606">
        <v>4.4518179999999997E-3</v>
      </c>
      <c r="H606">
        <v>8.2526939999999997E-3</v>
      </c>
      <c r="I606">
        <v>0.61283852699999997</v>
      </c>
      <c r="J606">
        <v>1</v>
      </c>
      <c r="K606">
        <v>1</v>
      </c>
      <c r="L606">
        <v>3</v>
      </c>
      <c r="M606">
        <f t="shared" si="45"/>
        <v>1.5526682637777567E-3</v>
      </c>
      <c r="N606">
        <f t="shared" si="46"/>
        <v>2.8237510222634401E-2</v>
      </c>
      <c r="O606">
        <f t="shared" si="47"/>
        <v>2.8089213237952535</v>
      </c>
      <c r="P606">
        <f t="shared" si="48"/>
        <v>1.5491735988468649</v>
      </c>
      <c r="Q606">
        <f t="shared" si="49"/>
        <v>2.8089213237952535</v>
      </c>
    </row>
    <row r="607" spans="1:17">
      <c r="A607" t="s">
        <v>881</v>
      </c>
      <c r="B607">
        <v>0.78412421799999998</v>
      </c>
      <c r="C607">
        <v>1.0309685399999999</v>
      </c>
      <c r="D607">
        <v>0.987524862</v>
      </c>
      <c r="E607">
        <v>0.94802386699999996</v>
      </c>
      <c r="F607">
        <v>1</v>
      </c>
      <c r="G607">
        <v>2.8705419999999998E-3</v>
      </c>
      <c r="H607">
        <v>1.3966403E-2</v>
      </c>
      <c r="I607">
        <v>0.253624972</v>
      </c>
      <c r="J607">
        <v>0.36750414300000001</v>
      </c>
      <c r="K607">
        <v>1</v>
      </c>
      <c r="L607">
        <v>4</v>
      </c>
      <c r="M607">
        <f t="shared" si="45"/>
        <v>1.5578678083637554E-3</v>
      </c>
      <c r="N607">
        <f t="shared" si="46"/>
        <v>4.3966883395397324E-2</v>
      </c>
      <c r="O607">
        <f t="shared" si="47"/>
        <v>2.8074693968135507</v>
      </c>
      <c r="P607">
        <f t="shared" si="48"/>
        <v>1.3568743183728467</v>
      </c>
      <c r="Q607">
        <f t="shared" si="49"/>
        <v>2.8074693968135507</v>
      </c>
    </row>
    <row r="608" spans="1:17">
      <c r="A608" t="s">
        <v>5837</v>
      </c>
      <c r="B608">
        <v>0.55301392299999996</v>
      </c>
      <c r="C608">
        <v>0.79001988899999998</v>
      </c>
      <c r="D608">
        <v>0.79001988899999998</v>
      </c>
      <c r="E608">
        <v>1.0665268510000001</v>
      </c>
      <c r="F608">
        <v>1</v>
      </c>
      <c r="G608">
        <v>4.4380000000000001E-3</v>
      </c>
      <c r="H608">
        <v>2.8783700999999998E-2</v>
      </c>
      <c r="I608">
        <v>6.4610529999999999E-2</v>
      </c>
      <c r="J608">
        <v>0.45560924200000003</v>
      </c>
      <c r="K608">
        <v>1</v>
      </c>
      <c r="L608">
        <v>4</v>
      </c>
      <c r="M608">
        <f t="shared" si="45"/>
        <v>1.5655191977088645E-3</v>
      </c>
      <c r="N608">
        <f t="shared" si="46"/>
        <v>4.4035957135630244E-2</v>
      </c>
      <c r="O608">
        <f t="shared" si="47"/>
        <v>2.8053416023313811</v>
      </c>
      <c r="P608">
        <f t="shared" si="48"/>
        <v>1.3561925596885369</v>
      </c>
      <c r="Q608">
        <f t="shared" si="49"/>
        <v>2.8053416023313811</v>
      </c>
    </row>
    <row r="609" spans="1:17">
      <c r="A609" t="s">
        <v>3474</v>
      </c>
      <c r="B609">
        <v>1.0312917420000001</v>
      </c>
      <c r="C609">
        <v>0.95688922399999998</v>
      </c>
      <c r="D609">
        <v>1.047235667</v>
      </c>
      <c r="E609">
        <v>0.94802386699999996</v>
      </c>
      <c r="F609">
        <v>0.987524862</v>
      </c>
      <c r="G609">
        <v>2.6628590000000001E-3</v>
      </c>
      <c r="H609">
        <v>6.5863690000000003E-2</v>
      </c>
      <c r="I609">
        <v>7.4490909999999994E-2</v>
      </c>
      <c r="J609">
        <v>0.21960579199999999</v>
      </c>
      <c r="K609">
        <v>0.239190187</v>
      </c>
      <c r="L609">
        <v>5</v>
      </c>
      <c r="M609">
        <f t="shared" si="45"/>
        <v>1.5664532197400272E-3</v>
      </c>
      <c r="N609">
        <f t="shared" si="46"/>
        <v>5.8519004772927166E-2</v>
      </c>
      <c r="O609">
        <f t="shared" si="47"/>
        <v>2.8050825702761335</v>
      </c>
      <c r="P609">
        <f t="shared" si="48"/>
        <v>1.2327030684883078</v>
      </c>
      <c r="Q609">
        <f t="shared" si="49"/>
        <v>2.8050825702761335</v>
      </c>
    </row>
    <row r="610" spans="1:17">
      <c r="A610" t="s">
        <v>4635</v>
      </c>
      <c r="B610">
        <v>0.67181998300000001</v>
      </c>
      <c r="C610">
        <v>0.92201101699999999</v>
      </c>
      <c r="D610">
        <v>1.127223501</v>
      </c>
      <c r="E610">
        <v>1.090227447</v>
      </c>
      <c r="F610">
        <v>1</v>
      </c>
      <c r="G610">
        <v>1.1246100000000001E-4</v>
      </c>
      <c r="H610">
        <v>0.200031185</v>
      </c>
      <c r="I610">
        <v>0.32763346900000001</v>
      </c>
      <c r="J610">
        <v>0.51276904099999998</v>
      </c>
      <c r="K610">
        <v>1</v>
      </c>
      <c r="L610">
        <v>4</v>
      </c>
      <c r="M610">
        <f t="shared" si="45"/>
        <v>1.5716618940673222E-3</v>
      </c>
      <c r="N610">
        <f t="shared" si="46"/>
        <v>4.4091251513632718E-2</v>
      </c>
      <c r="O610">
        <f t="shared" si="47"/>
        <v>2.8036408764480374</v>
      </c>
      <c r="P610">
        <f t="shared" si="48"/>
        <v>1.3556475737127847</v>
      </c>
      <c r="Q610">
        <f t="shared" si="49"/>
        <v>2.8036408764480374</v>
      </c>
    </row>
    <row r="611" spans="1:17">
      <c r="A611" t="s">
        <v>4947</v>
      </c>
      <c r="B611">
        <v>0.71611646399999995</v>
      </c>
      <c r="C611">
        <v>0.751274895</v>
      </c>
      <c r="D611">
        <v>1.0971292690000001</v>
      </c>
      <c r="E611">
        <v>1.2848441749999999</v>
      </c>
      <c r="F611">
        <v>1</v>
      </c>
      <c r="G611">
        <v>1.1991759999999999E-3</v>
      </c>
      <c r="H611">
        <v>1.0417144999999999E-2</v>
      </c>
      <c r="I611">
        <v>0.47517999</v>
      </c>
      <c r="J611">
        <v>0.63685659900000002</v>
      </c>
      <c r="K611">
        <v>1</v>
      </c>
      <c r="L611">
        <v>4</v>
      </c>
      <c r="M611">
        <f t="shared" si="45"/>
        <v>1.5720055974586256E-3</v>
      </c>
      <c r="N611">
        <f t="shared" si="46"/>
        <v>4.4094341235089408E-2</v>
      </c>
      <c r="O611">
        <f t="shared" si="47"/>
        <v>2.8035459118964416</v>
      </c>
      <c r="P611">
        <f t="shared" si="48"/>
        <v>1.3556171413272218</v>
      </c>
      <c r="Q611">
        <f t="shared" si="49"/>
        <v>2.8035459118964416</v>
      </c>
    </row>
    <row r="612" spans="1:17">
      <c r="A612" t="s">
        <v>2552</v>
      </c>
      <c r="B612">
        <v>0.68711813899999996</v>
      </c>
      <c r="C612">
        <v>1.1850298340000001</v>
      </c>
      <c r="D612">
        <v>0.90993362200000005</v>
      </c>
      <c r="E612">
        <v>1.1690159170000001</v>
      </c>
      <c r="F612">
        <v>1</v>
      </c>
      <c r="G612">
        <v>7.9199499999999998E-4</v>
      </c>
      <c r="H612">
        <v>3.9633366000000003E-2</v>
      </c>
      <c r="I612">
        <v>0.228468959</v>
      </c>
      <c r="J612">
        <v>0.52728847199999995</v>
      </c>
      <c r="K612">
        <v>1</v>
      </c>
      <c r="L612">
        <v>4</v>
      </c>
      <c r="M612">
        <f t="shared" si="45"/>
        <v>1.5723655095374323E-3</v>
      </c>
      <c r="N612">
        <f t="shared" si="46"/>
        <v>4.4097576191466939E-2</v>
      </c>
      <c r="O612">
        <f t="shared" si="47"/>
        <v>2.8034464911695873</v>
      </c>
      <c r="P612">
        <f t="shared" si="48"/>
        <v>1.3555852807271673</v>
      </c>
      <c r="Q612">
        <f t="shared" si="49"/>
        <v>2.8034464911695873</v>
      </c>
    </row>
    <row r="613" spans="1:17">
      <c r="A613" t="s">
        <v>4609</v>
      </c>
      <c r="B613">
        <v>0.70473365099999996</v>
      </c>
      <c r="C613">
        <v>0.67331240599999997</v>
      </c>
      <c r="D613">
        <v>1.0081597090000001</v>
      </c>
      <c r="E613">
        <v>0.987524862</v>
      </c>
      <c r="F613">
        <v>1</v>
      </c>
      <c r="G613">
        <v>1.4111029999999999E-3</v>
      </c>
      <c r="H613">
        <v>1.1778380999999999E-2</v>
      </c>
      <c r="I613">
        <v>0.45727813</v>
      </c>
      <c r="J613">
        <v>0.50164145699999996</v>
      </c>
      <c r="K613">
        <v>1</v>
      </c>
      <c r="L613">
        <v>4</v>
      </c>
      <c r="M613">
        <f t="shared" si="45"/>
        <v>1.58244983118494E-3</v>
      </c>
      <c r="N613">
        <f t="shared" si="46"/>
        <v>4.4188019942552073E-2</v>
      </c>
      <c r="O613">
        <f t="shared" si="47"/>
        <v>2.8006700496423083</v>
      </c>
      <c r="P613">
        <f t="shared" si="48"/>
        <v>1.3546954586615088</v>
      </c>
      <c r="Q613">
        <f t="shared" si="49"/>
        <v>2.8006700496423083</v>
      </c>
    </row>
    <row r="614" spans="1:17">
      <c r="A614" t="s">
        <v>992</v>
      </c>
      <c r="B614">
        <v>0.47992111199999998</v>
      </c>
      <c r="C614">
        <v>0.88877237499999995</v>
      </c>
      <c r="D614">
        <v>0.84898178400000002</v>
      </c>
      <c r="E614">
        <v>1.0229483340000001</v>
      </c>
      <c r="F614">
        <v>1</v>
      </c>
      <c r="G614">
        <v>1.69034E-3</v>
      </c>
      <c r="H614">
        <v>8.3102507000000006E-2</v>
      </c>
      <c r="I614">
        <v>8.6119652000000005E-2</v>
      </c>
      <c r="J614">
        <v>0.31543232900000001</v>
      </c>
      <c r="K614">
        <v>1</v>
      </c>
      <c r="L614">
        <v>4</v>
      </c>
      <c r="M614">
        <f t="shared" si="45"/>
        <v>1.5835259040641869E-3</v>
      </c>
      <c r="N614">
        <f t="shared" si="46"/>
        <v>4.4197648712619934E-2</v>
      </c>
      <c r="O614">
        <f t="shared" si="47"/>
        <v>2.8003748278398315</v>
      </c>
      <c r="P614">
        <f t="shared" si="48"/>
        <v>1.3546008342322735</v>
      </c>
      <c r="Q614">
        <f t="shared" si="49"/>
        <v>2.8003748278398315</v>
      </c>
    </row>
    <row r="615" spans="1:17">
      <c r="A615" t="s">
        <v>1273</v>
      </c>
      <c r="B615">
        <v>0.83934620699999996</v>
      </c>
      <c r="C615">
        <v>0.800695834</v>
      </c>
      <c r="D615">
        <v>0.95513829400000005</v>
      </c>
      <c r="E615">
        <v>0.987524862</v>
      </c>
      <c r="F615">
        <v>0.96673486500000005</v>
      </c>
      <c r="G615">
        <v>5.9985749999999999E-3</v>
      </c>
      <c r="H615">
        <v>1.543655E-2</v>
      </c>
      <c r="I615">
        <v>7.7099002999999999E-2</v>
      </c>
      <c r="J615">
        <v>0.24486492600000001</v>
      </c>
      <c r="K615">
        <v>0.40084338000000003</v>
      </c>
      <c r="L615">
        <v>5</v>
      </c>
      <c r="M615">
        <f t="shared" si="45"/>
        <v>1.5908443087659929E-3</v>
      </c>
      <c r="N615">
        <f t="shared" si="46"/>
        <v>5.8763773938248838E-2</v>
      </c>
      <c r="O615">
        <f t="shared" si="47"/>
        <v>2.7983723213920002</v>
      </c>
      <c r="P615">
        <f t="shared" si="48"/>
        <v>1.2308903206434338</v>
      </c>
      <c r="Q615">
        <f t="shared" si="49"/>
        <v>2.7983723213920002</v>
      </c>
    </row>
    <row r="616" spans="1:17">
      <c r="A616" t="s">
        <v>3950</v>
      </c>
      <c r="B616">
        <v>0.62182210599999999</v>
      </c>
      <c r="C616">
        <v>0.79310590400000003</v>
      </c>
      <c r="D616">
        <v>0.78052445800000003</v>
      </c>
      <c r="E616">
        <v>1.002717552</v>
      </c>
      <c r="F616">
        <v>1</v>
      </c>
      <c r="G616">
        <v>3.1490929999999999E-3</v>
      </c>
      <c r="H616">
        <v>3.2352598000000003E-2</v>
      </c>
      <c r="I616">
        <v>7.3068066000000001E-2</v>
      </c>
      <c r="J616">
        <v>0.51582031299999997</v>
      </c>
      <c r="K616">
        <v>1</v>
      </c>
      <c r="L616">
        <v>4</v>
      </c>
      <c r="M616">
        <f t="shared" si="45"/>
        <v>1.5912914175375548E-3</v>
      </c>
      <c r="N616">
        <f t="shared" si="46"/>
        <v>4.4267008629200563E-2</v>
      </c>
      <c r="O616">
        <f t="shared" si="47"/>
        <v>2.7982502795369197</v>
      </c>
      <c r="P616">
        <f t="shared" si="48"/>
        <v>1.3539198247508899</v>
      </c>
      <c r="Q616">
        <f t="shared" si="49"/>
        <v>2.7982502795369197</v>
      </c>
    </row>
    <row r="617" spans="1:17">
      <c r="A617" t="s">
        <v>4110</v>
      </c>
      <c r="B617">
        <v>0.82952088400000001</v>
      </c>
      <c r="C617">
        <v>1.0192873570000001</v>
      </c>
      <c r="D617">
        <v>0.90809351400000005</v>
      </c>
      <c r="E617">
        <v>1.1850298340000001</v>
      </c>
      <c r="F617">
        <v>1</v>
      </c>
      <c r="G617">
        <v>3.9966760000000002E-3</v>
      </c>
      <c r="H617">
        <v>9.9186689999999997E-3</v>
      </c>
      <c r="I617">
        <v>0.135590391</v>
      </c>
      <c r="J617">
        <v>0.71528787500000002</v>
      </c>
      <c r="K617">
        <v>1</v>
      </c>
      <c r="L617">
        <v>4</v>
      </c>
      <c r="M617">
        <f t="shared" si="45"/>
        <v>1.592839261814305E-3</v>
      </c>
      <c r="N617">
        <f t="shared" si="46"/>
        <v>4.4280807202957767E-2</v>
      </c>
      <c r="O617">
        <f t="shared" si="47"/>
        <v>2.79782804794602</v>
      </c>
      <c r="P617">
        <f t="shared" si="48"/>
        <v>1.3537844708873739</v>
      </c>
      <c r="Q617">
        <f t="shared" si="49"/>
        <v>2.79782804794602</v>
      </c>
    </row>
    <row r="618" spans="1:17">
      <c r="A618" t="s">
        <v>2908</v>
      </c>
      <c r="B618">
        <v>0.76100635599999999</v>
      </c>
      <c r="C618">
        <v>0.84986988100000005</v>
      </c>
      <c r="D618">
        <v>0.964559167</v>
      </c>
      <c r="E618">
        <v>1.0862773480000001</v>
      </c>
      <c r="F618">
        <v>1</v>
      </c>
      <c r="G618">
        <v>9.8798919999999995E-3</v>
      </c>
      <c r="H618">
        <v>1.9683961999999999E-2</v>
      </c>
      <c r="I618">
        <v>8.5646049000000002E-2</v>
      </c>
      <c r="J618">
        <v>0.23145057399999999</v>
      </c>
      <c r="K618">
        <v>1</v>
      </c>
      <c r="L618">
        <v>4</v>
      </c>
      <c r="M618">
        <f t="shared" si="45"/>
        <v>1.596183989327371E-3</v>
      </c>
      <c r="N618">
        <f t="shared" si="46"/>
        <v>4.4310594575294848E-2</v>
      </c>
      <c r="O618">
        <f t="shared" si="47"/>
        <v>2.7969170497370794</v>
      </c>
      <c r="P618">
        <f t="shared" si="48"/>
        <v>1.3534924224116927</v>
      </c>
      <c r="Q618">
        <f t="shared" si="49"/>
        <v>2.7969170497370794</v>
      </c>
    </row>
    <row r="619" spans="1:17">
      <c r="A619" t="s">
        <v>2886</v>
      </c>
      <c r="B619">
        <v>0.82762532499999997</v>
      </c>
      <c r="C619">
        <v>1.0157398580000001</v>
      </c>
      <c r="D619">
        <v>0.94802386699999996</v>
      </c>
      <c r="E619">
        <v>1.0157398580000001</v>
      </c>
      <c r="F619">
        <v>0.97133592899999999</v>
      </c>
      <c r="G619">
        <v>8.8679399999999999E-4</v>
      </c>
      <c r="H619">
        <v>4.9599734999999999E-2</v>
      </c>
      <c r="I619">
        <v>0.132085021</v>
      </c>
      <c r="J619">
        <v>0.33019205400000001</v>
      </c>
      <c r="K619">
        <v>0.36727809700000003</v>
      </c>
      <c r="L619">
        <v>5</v>
      </c>
      <c r="M619">
        <f t="shared" si="45"/>
        <v>1.5972796893609642E-3</v>
      </c>
      <c r="N619">
        <f t="shared" si="46"/>
        <v>5.8827916028241944E-2</v>
      </c>
      <c r="O619">
        <f t="shared" si="47"/>
        <v>2.7966190306925798</v>
      </c>
      <c r="P619">
        <f t="shared" si="48"/>
        <v>1.2304165361691666</v>
      </c>
      <c r="Q619">
        <f t="shared" si="49"/>
        <v>2.7966190306925798</v>
      </c>
    </row>
    <row r="620" spans="1:17">
      <c r="A620" t="s">
        <v>960</v>
      </c>
      <c r="B620">
        <v>0.74064364599999999</v>
      </c>
      <c r="C620">
        <v>0.87013743899999996</v>
      </c>
      <c r="D620">
        <v>1.0145095529999999</v>
      </c>
      <c r="E620">
        <v>1.0772998490000001</v>
      </c>
      <c r="F620">
        <v>1.097249846</v>
      </c>
      <c r="G620">
        <v>2.4522419999999999E-3</v>
      </c>
      <c r="H620">
        <v>9.0798509999999999E-3</v>
      </c>
      <c r="I620">
        <v>9.6308719000000001E-2</v>
      </c>
      <c r="J620">
        <v>0.54704548399999997</v>
      </c>
      <c r="K620">
        <v>0.601479286</v>
      </c>
      <c r="L620">
        <v>5</v>
      </c>
      <c r="M620">
        <f t="shared" si="45"/>
        <v>1.5990075032173978E-3</v>
      </c>
      <c r="N620">
        <f t="shared" si="46"/>
        <v>5.8845106536071418E-2</v>
      </c>
      <c r="O620">
        <f t="shared" si="47"/>
        <v>2.7961494983561623</v>
      </c>
      <c r="P620">
        <f t="shared" si="48"/>
        <v>1.230289646546008</v>
      </c>
      <c r="Q620">
        <f t="shared" si="49"/>
        <v>2.7961494983561623</v>
      </c>
    </row>
    <row r="621" spans="1:17">
      <c r="A621" t="s">
        <v>1963</v>
      </c>
      <c r="B621">
        <v>0.67715990500000001</v>
      </c>
      <c r="C621">
        <v>0.76180489299999998</v>
      </c>
      <c r="D621">
        <v>0.92741465300000003</v>
      </c>
      <c r="E621">
        <v>1.030167981</v>
      </c>
      <c r="F621">
        <v>1</v>
      </c>
      <c r="G621">
        <v>1.1989979999999999E-3</v>
      </c>
      <c r="H621">
        <v>2.1855441999999999E-2</v>
      </c>
      <c r="I621">
        <v>0.26172342700000001</v>
      </c>
      <c r="J621">
        <v>0.56920138099999995</v>
      </c>
      <c r="K621">
        <v>1</v>
      </c>
      <c r="L621">
        <v>4</v>
      </c>
      <c r="M621">
        <f t="shared" si="45"/>
        <v>1.6118970003180522E-3</v>
      </c>
      <c r="N621">
        <f t="shared" si="46"/>
        <v>4.4449988097964958E-2</v>
      </c>
      <c r="O621">
        <f t="shared" si="47"/>
        <v>2.7926627129171959</v>
      </c>
      <c r="P621">
        <f t="shared" si="48"/>
        <v>1.3521283509814803</v>
      </c>
      <c r="Q621">
        <f t="shared" si="49"/>
        <v>2.7926627129171959</v>
      </c>
    </row>
    <row r="622" spans="1:17">
      <c r="A622" t="s">
        <v>5429</v>
      </c>
      <c r="B622">
        <v>0.70134418700000001</v>
      </c>
      <c r="C622">
        <v>0.75758411299999995</v>
      </c>
      <c r="D622">
        <v>1.0157398580000001</v>
      </c>
      <c r="E622">
        <v>1.2388948259999999</v>
      </c>
      <c r="F622">
        <v>1</v>
      </c>
      <c r="G622">
        <v>1.426016E-3</v>
      </c>
      <c r="H622">
        <v>1.6942619999999999E-2</v>
      </c>
      <c r="I622">
        <v>0.30089506100000002</v>
      </c>
      <c r="J622">
        <v>0.53786925900000004</v>
      </c>
      <c r="K622">
        <v>1</v>
      </c>
      <c r="L622">
        <v>4</v>
      </c>
      <c r="M622">
        <f t="shared" si="45"/>
        <v>1.6139531501877524E-3</v>
      </c>
      <c r="N622">
        <f t="shared" si="46"/>
        <v>4.4468162891601555E-2</v>
      </c>
      <c r="O622">
        <f t="shared" si="47"/>
        <v>2.7921090761258722</v>
      </c>
      <c r="P622">
        <f t="shared" si="48"/>
        <v>1.351950812141363</v>
      </c>
      <c r="Q622">
        <f t="shared" si="49"/>
        <v>2.7921090761258722</v>
      </c>
    </row>
    <row r="623" spans="1:17">
      <c r="A623" t="s">
        <v>6355</v>
      </c>
      <c r="B623">
        <v>0.59251491700000003</v>
      </c>
      <c r="C623">
        <v>0.74075744499999996</v>
      </c>
      <c r="D623">
        <v>0.80582028699999997</v>
      </c>
      <c r="E623">
        <v>1.1850298340000001</v>
      </c>
      <c r="F623">
        <v>1</v>
      </c>
      <c r="G623">
        <v>4.0816280000000003E-3</v>
      </c>
      <c r="H623">
        <v>2.2673035000000001E-2</v>
      </c>
      <c r="I623">
        <v>6.0294464999999998E-2</v>
      </c>
      <c r="J623">
        <v>0.701006146</v>
      </c>
      <c r="K623">
        <v>1</v>
      </c>
      <c r="L623">
        <v>4</v>
      </c>
      <c r="M623">
        <f t="shared" si="45"/>
        <v>1.6143750262955781E-3</v>
      </c>
      <c r="N623">
        <f t="shared" si="46"/>
        <v>4.4471890084343865E-2</v>
      </c>
      <c r="O623">
        <f t="shared" si="47"/>
        <v>2.7919955694086473</v>
      </c>
      <c r="P623">
        <f t="shared" si="48"/>
        <v>1.3519144123599875</v>
      </c>
      <c r="Q623">
        <f t="shared" si="49"/>
        <v>2.7919955694086473</v>
      </c>
    </row>
    <row r="624" spans="1:17">
      <c r="A624" t="s">
        <v>561</v>
      </c>
      <c r="B624">
        <v>0.50354871300000004</v>
      </c>
      <c r="C624">
        <v>0.84644988099999996</v>
      </c>
      <c r="D624">
        <v>0.83390988300000002</v>
      </c>
      <c r="E624">
        <v>1.3466248110000001</v>
      </c>
      <c r="F624">
        <v>1</v>
      </c>
      <c r="G624">
        <v>2.495433E-3</v>
      </c>
      <c r="H624">
        <v>4.1558860000000003E-2</v>
      </c>
      <c r="I624">
        <v>6.0694984E-2</v>
      </c>
      <c r="J624">
        <v>0.62327797600000001</v>
      </c>
      <c r="K624">
        <v>1</v>
      </c>
      <c r="L624">
        <v>4</v>
      </c>
      <c r="M624">
        <f t="shared" si="45"/>
        <v>1.6181517079311147E-3</v>
      </c>
      <c r="N624">
        <f t="shared" si="46"/>
        <v>4.4505228029152855E-2</v>
      </c>
      <c r="O624">
        <f t="shared" si="47"/>
        <v>2.7909807640409783</v>
      </c>
      <c r="P624">
        <f t="shared" si="48"/>
        <v>1.3515889694494274</v>
      </c>
      <c r="Q624">
        <f t="shared" si="49"/>
        <v>2.7909807640409783</v>
      </c>
    </row>
    <row r="625" spans="1:17">
      <c r="A625" t="s">
        <v>4233</v>
      </c>
      <c r="B625">
        <v>0.60191991600000005</v>
      </c>
      <c r="C625">
        <v>0.82040526999999996</v>
      </c>
      <c r="D625">
        <v>0.79001988899999998</v>
      </c>
      <c r="E625">
        <v>1.3703465610000001</v>
      </c>
      <c r="F625">
        <v>1</v>
      </c>
      <c r="G625">
        <v>2.4497260000000002E-3</v>
      </c>
      <c r="H625">
        <v>3.7074784999999999E-2</v>
      </c>
      <c r="I625">
        <v>5.6986794E-2</v>
      </c>
      <c r="J625">
        <v>0.76191743999999995</v>
      </c>
      <c r="K625">
        <v>1</v>
      </c>
      <c r="L625">
        <v>4</v>
      </c>
      <c r="M625">
        <f t="shared" si="45"/>
        <v>1.6246535113547678E-3</v>
      </c>
      <c r="N625">
        <f t="shared" si="46"/>
        <v>4.4562502651045999E-2</v>
      </c>
      <c r="O625">
        <f t="shared" si="47"/>
        <v>2.7892392464707703</v>
      </c>
      <c r="P625">
        <f t="shared" si="48"/>
        <v>1.3510304269676583</v>
      </c>
      <c r="Q625">
        <f t="shared" si="49"/>
        <v>2.7892392464707703</v>
      </c>
    </row>
    <row r="626" spans="1:17">
      <c r="A626" t="s">
        <v>5044</v>
      </c>
      <c r="B626">
        <v>0.93554986900000003</v>
      </c>
      <c r="C626">
        <v>0.70134418700000001</v>
      </c>
      <c r="D626">
        <v>0.84644988099999996</v>
      </c>
      <c r="E626">
        <v>0.96717029300000001</v>
      </c>
      <c r="F626">
        <v>1</v>
      </c>
      <c r="G626">
        <v>6.4578270000000002E-3</v>
      </c>
      <c r="H626">
        <v>1.3186104000000001E-2</v>
      </c>
      <c r="I626">
        <v>0.110445342</v>
      </c>
      <c r="J626">
        <v>0.42018934099999999</v>
      </c>
      <c r="K626">
        <v>1</v>
      </c>
      <c r="L626">
        <v>4</v>
      </c>
      <c r="M626">
        <f t="shared" si="45"/>
        <v>1.6273296257804937E-3</v>
      </c>
      <c r="N626">
        <f t="shared" si="46"/>
        <v>4.4586033164664973E-2</v>
      </c>
      <c r="O626">
        <f t="shared" si="47"/>
        <v>2.7885244690925526</v>
      </c>
      <c r="P626">
        <f t="shared" si="48"/>
        <v>1.3508011652671743</v>
      </c>
      <c r="Q626">
        <f t="shared" si="49"/>
        <v>2.7885244690925526</v>
      </c>
    </row>
    <row r="627" spans="1:17">
      <c r="A627" t="s">
        <v>129</v>
      </c>
      <c r="B627">
        <v>0.79001988899999998</v>
      </c>
      <c r="C627">
        <v>0.99740010999999995</v>
      </c>
      <c r="D627">
        <v>0.94308624299999999</v>
      </c>
      <c r="E627">
        <v>1.06779735</v>
      </c>
      <c r="F627">
        <v>0.95566922099999996</v>
      </c>
      <c r="G627">
        <v>2.0220450000000001E-3</v>
      </c>
      <c r="H627">
        <v>4.3682591999999999E-2</v>
      </c>
      <c r="I627">
        <v>0.10546003700000001</v>
      </c>
      <c r="J627">
        <v>0.23863636199999999</v>
      </c>
      <c r="K627">
        <v>0.32745551499999997</v>
      </c>
      <c r="L627">
        <v>5</v>
      </c>
      <c r="M627">
        <f t="shared" si="45"/>
        <v>1.6362726913661252E-3</v>
      </c>
      <c r="N627">
        <f t="shared" si="46"/>
        <v>5.921274749377687E-2</v>
      </c>
      <c r="O627">
        <f t="shared" si="47"/>
        <v>2.7861443177265883</v>
      </c>
      <c r="P627">
        <f t="shared" si="48"/>
        <v>1.2275847870229994</v>
      </c>
      <c r="Q627">
        <f t="shared" si="49"/>
        <v>2.7861443177265883</v>
      </c>
    </row>
    <row r="628" spans="1:17">
      <c r="A628" t="s">
        <v>5267</v>
      </c>
      <c r="B628">
        <v>0.45506213200000001</v>
      </c>
      <c r="C628">
        <v>0.79746889099999996</v>
      </c>
      <c r="D628">
        <v>1.0938736929999999</v>
      </c>
      <c r="E628">
        <v>2.2063384410000002</v>
      </c>
      <c r="F628">
        <v>1</v>
      </c>
      <c r="G628">
        <v>6.6857199999999998E-4</v>
      </c>
      <c r="H628">
        <v>3.3589730999999998E-2</v>
      </c>
      <c r="I628">
        <v>0.28658845500000002</v>
      </c>
      <c r="J628">
        <v>0.61839593599999998</v>
      </c>
      <c r="K628">
        <v>1</v>
      </c>
      <c r="L628">
        <v>4</v>
      </c>
      <c r="M628">
        <f t="shared" si="45"/>
        <v>1.6363628626098192E-3</v>
      </c>
      <c r="N628">
        <f t="shared" si="46"/>
        <v>4.4665274463115655E-2</v>
      </c>
      <c r="O628">
        <f t="shared" si="47"/>
        <v>2.78612038541092</v>
      </c>
      <c r="P628">
        <f t="shared" si="48"/>
        <v>1.3500299929759625</v>
      </c>
      <c r="Q628">
        <f t="shared" si="49"/>
        <v>2.78612038541092</v>
      </c>
    </row>
    <row r="629" spans="1:17">
      <c r="A629" t="s">
        <v>3085</v>
      </c>
      <c r="B629">
        <v>0.73890095499999997</v>
      </c>
      <c r="C629">
        <v>0.89774987399999995</v>
      </c>
      <c r="D629">
        <v>0.90523112299999997</v>
      </c>
      <c r="E629">
        <v>0.969569864</v>
      </c>
      <c r="F629">
        <v>1</v>
      </c>
      <c r="G629">
        <v>3.1966049999999999E-3</v>
      </c>
      <c r="H629">
        <v>3.8487630000000002E-2</v>
      </c>
      <c r="I629">
        <v>0.178683325</v>
      </c>
      <c r="J629">
        <v>0.182127926</v>
      </c>
      <c r="K629">
        <v>1</v>
      </c>
      <c r="L629">
        <v>4</v>
      </c>
      <c r="M629">
        <f t="shared" si="45"/>
        <v>1.6439871472175849E-3</v>
      </c>
      <c r="N629">
        <f t="shared" si="46"/>
        <v>4.473193422931529E-2</v>
      </c>
      <c r="O629">
        <f t="shared" si="47"/>
        <v>2.784101582120968</v>
      </c>
      <c r="P629">
        <f t="shared" si="48"/>
        <v>1.3493823223290964</v>
      </c>
      <c r="Q629">
        <f t="shared" si="49"/>
        <v>2.784101582120968</v>
      </c>
    </row>
    <row r="630" spans="1:17">
      <c r="A630" t="s">
        <v>3103</v>
      </c>
      <c r="B630">
        <v>0.88877237499999995</v>
      </c>
      <c r="C630">
        <v>0.76639948000000002</v>
      </c>
      <c r="D630">
        <v>1.0772998490000001</v>
      </c>
      <c r="E630">
        <v>1.0369011050000001</v>
      </c>
      <c r="F630">
        <v>1</v>
      </c>
      <c r="G630">
        <v>8.27562E-4</v>
      </c>
      <c r="H630">
        <v>2.778164E-2</v>
      </c>
      <c r="I630">
        <v>0.35979492899999999</v>
      </c>
      <c r="J630">
        <v>0.48416274999999998</v>
      </c>
      <c r="K630">
        <v>1</v>
      </c>
      <c r="L630">
        <v>4</v>
      </c>
      <c r="M630">
        <f t="shared" si="45"/>
        <v>1.64438279859902E-3</v>
      </c>
      <c r="N630">
        <f t="shared" si="46"/>
        <v>4.4735387930144775E-2</v>
      </c>
      <c r="O630">
        <f t="shared" si="47"/>
        <v>2.7839970748937555</v>
      </c>
      <c r="P630">
        <f t="shared" si="48"/>
        <v>1.3493487922495784</v>
      </c>
      <c r="Q630">
        <f t="shared" si="49"/>
        <v>2.7839970748937555</v>
      </c>
    </row>
    <row r="631" spans="1:17">
      <c r="A631" t="s">
        <v>5957</v>
      </c>
      <c r="B631">
        <v>0.68808183899999997</v>
      </c>
      <c r="C631">
        <v>0.76453537699999996</v>
      </c>
      <c r="D631">
        <v>0.71878858800000001</v>
      </c>
      <c r="E631">
        <v>1.71170976</v>
      </c>
      <c r="F631">
        <v>1</v>
      </c>
      <c r="G631">
        <v>1.0349652000000001E-2</v>
      </c>
      <c r="H631">
        <v>1.9934931999999999E-2</v>
      </c>
      <c r="I631">
        <v>2.0652078000000001E-2</v>
      </c>
      <c r="J631">
        <v>0.944050528</v>
      </c>
      <c r="K631">
        <v>1</v>
      </c>
      <c r="L631">
        <v>4</v>
      </c>
      <c r="M631">
        <f t="shared" si="45"/>
        <v>1.6499819420232598E-3</v>
      </c>
      <c r="N631">
        <f t="shared" si="46"/>
        <v>4.4784205655628559E-2</v>
      </c>
      <c r="O631">
        <f t="shared" si="47"/>
        <v>2.7825208088300744</v>
      </c>
      <c r="P631">
        <f t="shared" si="48"/>
        <v>1.3488751245294941</v>
      </c>
      <c r="Q631">
        <f t="shared" si="49"/>
        <v>2.7825208088300744</v>
      </c>
    </row>
    <row r="632" spans="1:17">
      <c r="A632" t="s">
        <v>1447</v>
      </c>
      <c r="B632">
        <v>0.63033501800000002</v>
      </c>
      <c r="C632">
        <v>0.82239775400000004</v>
      </c>
      <c r="D632">
        <v>0.987524862</v>
      </c>
      <c r="E632">
        <v>1.239736467</v>
      </c>
      <c r="F632">
        <v>1</v>
      </c>
      <c r="G632">
        <v>5.03525E-4</v>
      </c>
      <c r="H632">
        <v>6.6602144000000002E-2</v>
      </c>
      <c r="I632">
        <v>0.186164157</v>
      </c>
      <c r="J632">
        <v>0.64617967600000004</v>
      </c>
      <c r="K632">
        <v>1</v>
      </c>
      <c r="L632">
        <v>4</v>
      </c>
      <c r="M632">
        <f t="shared" si="45"/>
        <v>1.6537131283957951E-3</v>
      </c>
      <c r="N632">
        <f t="shared" si="46"/>
        <v>4.4816677061234884E-2</v>
      </c>
      <c r="O632">
        <f t="shared" si="47"/>
        <v>2.7815398258355901</v>
      </c>
      <c r="P632">
        <f t="shared" si="48"/>
        <v>1.3485603474321213</v>
      </c>
      <c r="Q632">
        <f t="shared" si="49"/>
        <v>2.7815398258355901</v>
      </c>
    </row>
    <row r="633" spans="1:17">
      <c r="A633" t="s">
        <v>1054</v>
      </c>
      <c r="B633">
        <v>1.1850298340000001</v>
      </c>
      <c r="C633">
        <v>0.836491647</v>
      </c>
      <c r="D633">
        <v>0.89656862400000004</v>
      </c>
      <c r="E633">
        <v>1.1126236270000001</v>
      </c>
      <c r="F633">
        <v>1</v>
      </c>
      <c r="G633">
        <v>1.8006286E-2</v>
      </c>
      <c r="H633">
        <v>3.3424374999999999E-2</v>
      </c>
      <c r="I633">
        <v>3.3782589000000002E-2</v>
      </c>
      <c r="J633">
        <v>0.19871846800000001</v>
      </c>
      <c r="K633">
        <v>1</v>
      </c>
      <c r="L633">
        <v>4</v>
      </c>
      <c r="M633">
        <f t="shared" si="45"/>
        <v>1.6556721899909643E-3</v>
      </c>
      <c r="N633">
        <f t="shared" si="46"/>
        <v>4.4833707050942015E-2</v>
      </c>
      <c r="O633">
        <f t="shared" si="47"/>
        <v>2.7810256459151397</v>
      </c>
      <c r="P633">
        <f t="shared" si="48"/>
        <v>1.3483953502440136</v>
      </c>
      <c r="Q633">
        <f t="shared" si="49"/>
        <v>2.7810256459151397</v>
      </c>
    </row>
    <row r="634" spans="1:17">
      <c r="A634" t="s">
        <v>4247</v>
      </c>
      <c r="B634">
        <v>0.85061800600000004</v>
      </c>
      <c r="C634">
        <v>0.97092780499999998</v>
      </c>
      <c r="D634">
        <v>0.93506260299999999</v>
      </c>
      <c r="E634">
        <v>1.210791352</v>
      </c>
      <c r="F634">
        <v>1</v>
      </c>
      <c r="G634">
        <v>9.4977699999999996E-4</v>
      </c>
      <c r="H634">
        <v>4.2771969999999999E-2</v>
      </c>
      <c r="I634">
        <v>0.177026667</v>
      </c>
      <c r="J634">
        <v>0.56329680800000004</v>
      </c>
      <c r="K634">
        <v>1</v>
      </c>
      <c r="L634">
        <v>4</v>
      </c>
      <c r="M634">
        <f t="shared" si="45"/>
        <v>1.6590563031552152E-3</v>
      </c>
      <c r="N634">
        <f t="shared" si="46"/>
        <v>4.4863093964823339E-2</v>
      </c>
      <c r="O634">
        <f t="shared" si="47"/>
        <v>2.7801388751361551</v>
      </c>
      <c r="P634">
        <f t="shared" si="48"/>
        <v>1.3481107787799049</v>
      </c>
      <c r="Q634">
        <f t="shared" si="49"/>
        <v>2.7801388751361551</v>
      </c>
    </row>
    <row r="635" spans="1:17">
      <c r="A635" t="s">
        <v>1606</v>
      </c>
      <c r="B635">
        <v>0.71101789999999998</v>
      </c>
      <c r="C635">
        <v>1.333158563</v>
      </c>
      <c r="D635">
        <v>0.93365986899999998</v>
      </c>
      <c r="E635">
        <v>0.93485686899999998</v>
      </c>
      <c r="F635">
        <v>1</v>
      </c>
      <c r="G635">
        <v>7.6245610000000002E-3</v>
      </c>
      <c r="H635">
        <v>1.0770599E-2</v>
      </c>
      <c r="I635">
        <v>0.22024871100000001</v>
      </c>
      <c r="J635">
        <v>0.22418909300000001</v>
      </c>
      <c r="K635">
        <v>1</v>
      </c>
      <c r="L635">
        <v>4</v>
      </c>
      <c r="M635">
        <f t="shared" si="45"/>
        <v>1.6603235475126654E-3</v>
      </c>
      <c r="N635">
        <f t="shared" si="46"/>
        <v>4.4874088375819285E-2</v>
      </c>
      <c r="O635">
        <f t="shared" si="47"/>
        <v>2.77980727267837</v>
      </c>
      <c r="P635">
        <f t="shared" si="48"/>
        <v>1.3480043610848835</v>
      </c>
      <c r="Q635">
        <f t="shared" si="49"/>
        <v>2.77980727267837</v>
      </c>
    </row>
    <row r="636" spans="1:17">
      <c r="A636" t="s">
        <v>814</v>
      </c>
      <c r="B636">
        <v>0.92623021500000002</v>
      </c>
      <c r="C636">
        <v>0.85585487999999998</v>
      </c>
      <c r="D636">
        <v>0.93109487000000002</v>
      </c>
      <c r="E636">
        <v>1.0132502990000001</v>
      </c>
      <c r="F636">
        <v>0.95713948100000001</v>
      </c>
      <c r="G636">
        <v>2.5909407999999998E-2</v>
      </c>
      <c r="H636">
        <v>5.0554689E-2</v>
      </c>
      <c r="I636">
        <v>6.0051833999999998E-2</v>
      </c>
      <c r="J636">
        <v>7.5975323999999997E-2</v>
      </c>
      <c r="K636">
        <v>0.125132997</v>
      </c>
      <c r="L636">
        <v>5</v>
      </c>
      <c r="M636">
        <f t="shared" si="45"/>
        <v>1.6692277971863678E-3</v>
      </c>
      <c r="N636">
        <f t="shared" si="46"/>
        <v>5.9533021239458452E-2</v>
      </c>
      <c r="O636">
        <f t="shared" si="47"/>
        <v>2.7774843917148613</v>
      </c>
      <c r="P636">
        <f t="shared" si="48"/>
        <v>1.2252420768917089</v>
      </c>
      <c r="Q636">
        <f t="shared" si="49"/>
        <v>2.7774843917148613</v>
      </c>
    </row>
    <row r="637" spans="1:17">
      <c r="A637" t="s">
        <v>3175</v>
      </c>
      <c r="B637">
        <v>0.77631546299999998</v>
      </c>
      <c r="C637">
        <v>0.85224748299999997</v>
      </c>
      <c r="D637">
        <v>0.88296340600000001</v>
      </c>
      <c r="E637">
        <v>0.96394916900000005</v>
      </c>
      <c r="F637">
        <v>1</v>
      </c>
      <c r="G637">
        <v>8.5816599999999996E-3</v>
      </c>
      <c r="H637">
        <v>4.3921567000000002E-2</v>
      </c>
      <c r="I637">
        <v>6.1318175000000003E-2</v>
      </c>
      <c r="J637">
        <v>0.17668584600000001</v>
      </c>
      <c r="K637">
        <v>1</v>
      </c>
      <c r="L637">
        <v>4</v>
      </c>
      <c r="M637">
        <f t="shared" si="45"/>
        <v>1.6694537852357527E-3</v>
      </c>
      <c r="N637">
        <f t="shared" si="46"/>
        <v>4.4953139477035019E-2</v>
      </c>
      <c r="O637">
        <f t="shared" si="47"/>
        <v>2.7774255988287768</v>
      </c>
      <c r="P637">
        <f t="shared" si="48"/>
        <v>1.3472399722301944</v>
      </c>
      <c r="Q637">
        <f t="shared" si="49"/>
        <v>2.7774255988287768</v>
      </c>
    </row>
    <row r="638" spans="1:17">
      <c r="A638" t="s">
        <v>5764</v>
      </c>
      <c r="B638">
        <v>0.92741465300000003</v>
      </c>
      <c r="C638">
        <v>0.82952088400000001</v>
      </c>
      <c r="D638">
        <v>0.90548433500000003</v>
      </c>
      <c r="E638">
        <v>0.95040412799999996</v>
      </c>
      <c r="F638">
        <v>1</v>
      </c>
      <c r="G638">
        <v>8.6026650000000007E-3</v>
      </c>
      <c r="H638">
        <v>3.9517311999999999E-2</v>
      </c>
      <c r="I638">
        <v>8.2646698000000005E-2</v>
      </c>
      <c r="J638">
        <v>0.145652579</v>
      </c>
      <c r="K638">
        <v>1</v>
      </c>
      <c r="L638">
        <v>4</v>
      </c>
      <c r="M638">
        <f t="shared" si="45"/>
        <v>1.6722225122888235E-3</v>
      </c>
      <c r="N638">
        <f t="shared" si="46"/>
        <v>4.4977055808674615E-2</v>
      </c>
      <c r="O638">
        <f t="shared" si="47"/>
        <v>2.7767059341759861</v>
      </c>
      <c r="P638">
        <f t="shared" si="48"/>
        <v>1.3470089768215818</v>
      </c>
      <c r="Q638">
        <f t="shared" si="49"/>
        <v>2.7767059341759861</v>
      </c>
    </row>
    <row r="639" spans="1:17">
      <c r="A639" t="s">
        <v>1576</v>
      </c>
      <c r="B639">
        <v>0.89636872099999998</v>
      </c>
      <c r="C639">
        <v>0.83390988300000002</v>
      </c>
      <c r="D639">
        <v>0.85228746700000002</v>
      </c>
      <c r="E639">
        <v>1.1850298340000001</v>
      </c>
      <c r="F639">
        <v>1</v>
      </c>
      <c r="G639">
        <v>9.0244839999999993E-3</v>
      </c>
      <c r="H639">
        <v>1.9973797000000001E-2</v>
      </c>
      <c r="I639">
        <v>3.1642521E-2</v>
      </c>
      <c r="J639">
        <v>0.71800757299999995</v>
      </c>
      <c r="K639">
        <v>1</v>
      </c>
      <c r="L639">
        <v>4</v>
      </c>
      <c r="M639">
        <f t="shared" si="45"/>
        <v>1.6731794994049309E-3</v>
      </c>
      <c r="N639">
        <f t="shared" si="46"/>
        <v>4.4985316277656971E-2</v>
      </c>
      <c r="O639">
        <f t="shared" si="47"/>
        <v>2.7764574652424101</v>
      </c>
      <c r="P639">
        <f t="shared" si="48"/>
        <v>1.3469292217856961</v>
      </c>
      <c r="Q639">
        <f t="shared" si="49"/>
        <v>2.7764574652424101</v>
      </c>
    </row>
    <row r="640" spans="1:17">
      <c r="A640" t="s">
        <v>6446</v>
      </c>
      <c r="B640">
        <v>0.70819640100000003</v>
      </c>
      <c r="C640">
        <v>0.95317617099999996</v>
      </c>
      <c r="D640">
        <v>1.0162798070000001</v>
      </c>
      <c r="E640">
        <v>1.1603417119999999</v>
      </c>
      <c r="F640">
        <v>1</v>
      </c>
      <c r="G640">
        <v>3.0846269999999999E-3</v>
      </c>
      <c r="H640">
        <v>5.464137E-3</v>
      </c>
      <c r="I640">
        <v>0.372883201</v>
      </c>
      <c r="J640">
        <v>0.65631187899999999</v>
      </c>
      <c r="K640">
        <v>1</v>
      </c>
      <c r="L640">
        <v>4</v>
      </c>
      <c r="M640">
        <f t="shared" si="45"/>
        <v>1.682579617876323E-3</v>
      </c>
      <c r="N640">
        <f t="shared" si="46"/>
        <v>4.5066292340618264E-2</v>
      </c>
      <c r="O640">
        <f t="shared" si="47"/>
        <v>2.7740243762652055</v>
      </c>
      <c r="P640">
        <f t="shared" si="48"/>
        <v>1.3461481704013027</v>
      </c>
      <c r="Q640">
        <f t="shared" si="49"/>
        <v>2.7740243762652055</v>
      </c>
    </row>
    <row r="641" spans="1:17">
      <c r="A641" t="s">
        <v>565</v>
      </c>
      <c r="B641">
        <v>0.57969936200000005</v>
      </c>
      <c r="C641">
        <v>1.1698371439999999</v>
      </c>
      <c r="D641">
        <v>0.94373416600000004</v>
      </c>
      <c r="E641">
        <v>1.1193818740000001</v>
      </c>
      <c r="F641">
        <v>1</v>
      </c>
      <c r="G641">
        <v>1.4243700000000001E-4</v>
      </c>
      <c r="H641">
        <v>0.22194665999999999</v>
      </c>
      <c r="I641">
        <v>0.231861704</v>
      </c>
      <c r="J641">
        <v>0.567433678</v>
      </c>
      <c r="K641">
        <v>1</v>
      </c>
      <c r="L641">
        <v>4</v>
      </c>
      <c r="M641">
        <f t="shared" si="45"/>
        <v>1.6935000950258905E-3</v>
      </c>
      <c r="N641">
        <f t="shared" si="46"/>
        <v>4.5159995589631359E-2</v>
      </c>
      <c r="O641">
        <f t="shared" si="47"/>
        <v>2.7712147746501636</v>
      </c>
      <c r="P641">
        <f t="shared" si="48"/>
        <v>1.3452461091606849</v>
      </c>
      <c r="Q641">
        <f t="shared" si="49"/>
        <v>2.7712147746501636</v>
      </c>
    </row>
    <row r="642" spans="1:17">
      <c r="A642" t="s">
        <v>6194</v>
      </c>
      <c r="B642">
        <v>0.969569864</v>
      </c>
      <c r="C642">
        <v>0.91621303200000004</v>
      </c>
      <c r="D642">
        <v>1.1603417119999999</v>
      </c>
      <c r="E642">
        <v>1.302399592</v>
      </c>
      <c r="F642">
        <v>1</v>
      </c>
      <c r="G642">
        <v>7.5985500000000004E-4</v>
      </c>
      <c r="H642">
        <v>1.0749886E-2</v>
      </c>
      <c r="I642">
        <v>0.57505590299999998</v>
      </c>
      <c r="J642">
        <v>0.88677163000000003</v>
      </c>
      <c r="K642">
        <v>1</v>
      </c>
      <c r="L642">
        <v>4</v>
      </c>
      <c r="M642">
        <f t="shared" ref="M642:M705" si="50">IF(L642=1,G642,IF(L642=2,1-_xlfn.CHISQ.DIST(SUM(LN(G642)+LN(H642))*-2,4,TRUE),IF(L642=3,1-_xlfn.CHISQ.DIST(SUM(LN(G642)+LN(H642)+LN(I642))*-2,6,TRUE),IF(L642=4,1-_xlfn.CHISQ.DIST(SUM(LN(G642)+LN(H642)+LN(I642)+LN(J642))*-2,8,TRUE),IF(L642=5,1-_xlfn.CHISQ.DIST(SUM(LN(G642)+LN(H642)+LN(I642)+LN(J642)+LN(K642))*-2,10,TRUE),"na")))))</f>
        <v>1.6954469339778289E-3</v>
      </c>
      <c r="N642">
        <f t="shared" ref="N642:N705" si="51">IF(L642=4,(G642*H642*I642*J642)^(1/4),IF(L642=5,(G642*H642*I642*J642*K642)^(1/5),IF(L642=3,(G642*H642*I642)^(1/3),IF(L642=2,(G642*H642)^(1/2),IF(L642=1,(G642),"na")))))</f>
        <v>4.5176659026499477E-2</v>
      </c>
      <c r="O642">
        <f t="shared" ref="O642:O705" si="52">-LOG10(M642)</f>
        <v>2.7707157987147157</v>
      </c>
      <c r="P642">
        <f t="shared" ref="P642:P705" si="53">-LOG10(N642)</f>
        <v>1.3450858898389888</v>
      </c>
      <c r="Q642">
        <f t="shared" si="49"/>
        <v>2.7707157987147157</v>
      </c>
    </row>
    <row r="643" spans="1:17">
      <c r="A643" t="s">
        <v>3145</v>
      </c>
      <c r="B643">
        <v>0.72478069000000001</v>
      </c>
      <c r="C643">
        <v>0.85933295499999995</v>
      </c>
      <c r="D643">
        <v>1.0843340969999999</v>
      </c>
      <c r="E643">
        <v>1.1311648409999999</v>
      </c>
      <c r="F643">
        <v>1</v>
      </c>
      <c r="G643">
        <v>5.1394739999999998E-3</v>
      </c>
      <c r="H643">
        <v>1.0234699E-2</v>
      </c>
      <c r="I643">
        <v>0.16085649499999999</v>
      </c>
      <c r="J643">
        <v>0.49286945399999998</v>
      </c>
      <c r="K643">
        <v>1</v>
      </c>
      <c r="L643">
        <v>4</v>
      </c>
      <c r="M643">
        <f t="shared" si="50"/>
        <v>1.6969910977264746E-3</v>
      </c>
      <c r="N643">
        <f t="shared" si="51"/>
        <v>4.5189867001403337E-2</v>
      </c>
      <c r="O643">
        <f t="shared" si="52"/>
        <v>2.7703204359489177</v>
      </c>
      <c r="P643">
        <f t="shared" si="53"/>
        <v>1.3449589368418815</v>
      </c>
      <c r="Q643">
        <f t="shared" si="49"/>
        <v>2.7703204359489177</v>
      </c>
    </row>
    <row r="644" spans="1:17">
      <c r="A644" t="s">
        <v>200</v>
      </c>
      <c r="B644">
        <v>0.88877237499999995</v>
      </c>
      <c r="C644">
        <v>1.261483372</v>
      </c>
      <c r="D644">
        <v>0.90175127399999999</v>
      </c>
      <c r="E644">
        <v>0.81823488499999997</v>
      </c>
      <c r="F644">
        <v>1.019125657</v>
      </c>
      <c r="G644">
        <v>1.4774045E-2</v>
      </c>
      <c r="H644">
        <v>2.9049022000000001E-2</v>
      </c>
      <c r="I644">
        <v>4.2905828999999999E-2</v>
      </c>
      <c r="J644">
        <v>0.103002891</v>
      </c>
      <c r="K644">
        <v>0.403490662</v>
      </c>
      <c r="L644">
        <v>5</v>
      </c>
      <c r="M644">
        <f t="shared" si="50"/>
        <v>1.6979873029994152E-3</v>
      </c>
      <c r="N644">
        <f t="shared" si="51"/>
        <v>5.9808929146406717E-2</v>
      </c>
      <c r="O644">
        <f t="shared" si="52"/>
        <v>2.7700655615937784</v>
      </c>
      <c r="P644">
        <f t="shared" si="53"/>
        <v>1.2232339733773909</v>
      </c>
      <c r="Q644">
        <f t="shared" si="49"/>
        <v>2.7700655615937784</v>
      </c>
    </row>
    <row r="645" spans="1:17">
      <c r="A645" t="s">
        <v>228</v>
      </c>
      <c r="B645">
        <v>0.58339930299999998</v>
      </c>
      <c r="C645">
        <v>0.836491647</v>
      </c>
      <c r="D645">
        <v>0.88054300200000002</v>
      </c>
      <c r="E645">
        <v>0.92585664199999995</v>
      </c>
      <c r="F645">
        <v>1</v>
      </c>
      <c r="G645">
        <v>3.8489840000000002E-3</v>
      </c>
      <c r="H645">
        <v>6.2411847999999999E-2</v>
      </c>
      <c r="I645">
        <v>6.2445511000000002E-2</v>
      </c>
      <c r="J645">
        <v>0.27911162299999998</v>
      </c>
      <c r="K645">
        <v>1</v>
      </c>
      <c r="L645">
        <v>4</v>
      </c>
      <c r="M645">
        <f t="shared" si="50"/>
        <v>1.7022560182522462E-3</v>
      </c>
      <c r="N645">
        <f t="shared" si="51"/>
        <v>4.5234841557169059E-2</v>
      </c>
      <c r="O645">
        <f t="shared" si="52"/>
        <v>2.7689751217176202</v>
      </c>
      <c r="P645">
        <f t="shared" si="53"/>
        <v>1.3445269265359139</v>
      </c>
      <c r="Q645">
        <f t="shared" si="49"/>
        <v>2.7689751217176202</v>
      </c>
    </row>
    <row r="646" spans="1:17">
      <c r="A646" t="s">
        <v>2024</v>
      </c>
      <c r="B646">
        <v>0.88761058199999998</v>
      </c>
      <c r="C646">
        <v>0.88877237499999995</v>
      </c>
      <c r="D646">
        <v>0.86183987900000003</v>
      </c>
      <c r="E646">
        <v>1.204780331</v>
      </c>
      <c r="F646">
        <v>1</v>
      </c>
      <c r="G646">
        <v>5.8518520000000003E-3</v>
      </c>
      <c r="H646">
        <v>3.5324353000000003E-2</v>
      </c>
      <c r="I646">
        <v>3.5436994999999999E-2</v>
      </c>
      <c r="J646">
        <v>0.57198143899999998</v>
      </c>
      <c r="K646">
        <v>1</v>
      </c>
      <c r="L646">
        <v>4</v>
      </c>
      <c r="M646">
        <f t="shared" si="50"/>
        <v>1.7032146473854315E-3</v>
      </c>
      <c r="N646">
        <f t="shared" si="51"/>
        <v>4.5243020692037408E-2</v>
      </c>
      <c r="O646">
        <f t="shared" si="52"/>
        <v>2.7687306166875625</v>
      </c>
      <c r="P646">
        <f t="shared" si="53"/>
        <v>1.3444484067066111</v>
      </c>
      <c r="Q646">
        <f t="shared" si="49"/>
        <v>2.7687306166875625</v>
      </c>
    </row>
    <row r="647" spans="1:17">
      <c r="A647" t="s">
        <v>6129</v>
      </c>
      <c r="B647">
        <v>0.80236395000000005</v>
      </c>
      <c r="C647">
        <v>0.79969082199999997</v>
      </c>
      <c r="D647">
        <v>0.906692414</v>
      </c>
      <c r="E647">
        <v>1.0204423570000001</v>
      </c>
      <c r="F647">
        <v>1</v>
      </c>
      <c r="G647">
        <v>3.9222279999999998E-3</v>
      </c>
      <c r="H647">
        <v>2.6889699E-2</v>
      </c>
      <c r="I647">
        <v>9.9232536999999996E-2</v>
      </c>
      <c r="J647">
        <v>0.40065793500000002</v>
      </c>
      <c r="K647">
        <v>1</v>
      </c>
      <c r="L647">
        <v>4</v>
      </c>
      <c r="M647">
        <f t="shared" si="50"/>
        <v>1.7042537364342358E-3</v>
      </c>
      <c r="N647">
        <f t="shared" si="51"/>
        <v>4.5251882929914798E-2</v>
      </c>
      <c r="O647">
        <f t="shared" si="52"/>
        <v>2.7684657451740176</v>
      </c>
      <c r="P647">
        <f t="shared" si="53"/>
        <v>1.3443633450983719</v>
      </c>
      <c r="Q647">
        <f t="shared" si="49"/>
        <v>2.7684657451740176</v>
      </c>
    </row>
    <row r="648" spans="1:17">
      <c r="A648" t="s">
        <v>76</v>
      </c>
      <c r="B648">
        <v>0.83140188299999995</v>
      </c>
      <c r="C648">
        <v>1.0085360290000001</v>
      </c>
      <c r="D648">
        <v>0.79254481099999996</v>
      </c>
      <c r="E648">
        <v>0.89407431400000004</v>
      </c>
      <c r="F648">
        <v>1.1311648409999999</v>
      </c>
      <c r="G648">
        <v>2.1456613999999999E-2</v>
      </c>
      <c r="H648">
        <v>2.3502681000000001E-2</v>
      </c>
      <c r="I648">
        <v>2.5881253999999999E-2</v>
      </c>
      <c r="J648">
        <v>0.10354943899999999</v>
      </c>
      <c r="K648">
        <v>0.57279920799999995</v>
      </c>
      <c r="L648">
        <v>5</v>
      </c>
      <c r="M648">
        <f t="shared" si="50"/>
        <v>1.7124408053339479E-3</v>
      </c>
      <c r="N648">
        <f t="shared" si="51"/>
        <v>5.9946359481299095E-2</v>
      </c>
      <c r="O648">
        <f t="shared" si="52"/>
        <v>2.7663844320172291</v>
      </c>
      <c r="P648">
        <f t="shared" si="53"/>
        <v>1.2222371862964183</v>
      </c>
      <c r="Q648">
        <f t="shared" ref="Q648:Q711" si="54">O648</f>
        <v>2.7663844320172291</v>
      </c>
    </row>
    <row r="649" spans="1:17">
      <c r="A649" t="s">
        <v>5702</v>
      </c>
      <c r="B649">
        <v>0.79001988899999998</v>
      </c>
      <c r="C649">
        <v>0.75051889500000002</v>
      </c>
      <c r="D649">
        <v>1</v>
      </c>
      <c r="E649">
        <v>1</v>
      </c>
      <c r="F649">
        <v>1</v>
      </c>
      <c r="G649">
        <v>5.4229129999999997E-3</v>
      </c>
      <c r="H649">
        <v>3.2778654999999997E-2</v>
      </c>
      <c r="I649">
        <v>1</v>
      </c>
      <c r="J649">
        <v>1</v>
      </c>
      <c r="K649">
        <v>1</v>
      </c>
      <c r="L649">
        <v>2</v>
      </c>
      <c r="M649">
        <f t="shared" si="50"/>
        <v>1.7126948346135595E-3</v>
      </c>
      <c r="N649">
        <f t="shared" si="51"/>
        <v>1.3332508928255589E-2</v>
      </c>
      <c r="O649">
        <f t="shared" si="52"/>
        <v>2.7663200120781801</v>
      </c>
      <c r="P649">
        <f t="shared" si="53"/>
        <v>1.8750881168150961</v>
      </c>
      <c r="Q649">
        <f t="shared" si="54"/>
        <v>2.7663200120781801</v>
      </c>
    </row>
    <row r="650" spans="1:17">
      <c r="A650" t="s">
        <v>5786</v>
      </c>
      <c r="B650">
        <v>0.80429121599999998</v>
      </c>
      <c r="C650">
        <v>0.85585487999999998</v>
      </c>
      <c r="D650">
        <v>1.0514788530000001</v>
      </c>
      <c r="E650">
        <v>0.88877237499999995</v>
      </c>
      <c r="F650">
        <v>1</v>
      </c>
      <c r="G650">
        <v>5.1949500000000003E-3</v>
      </c>
      <c r="H650">
        <v>6.2025742000000002E-2</v>
      </c>
      <c r="I650">
        <v>7.9450197E-2</v>
      </c>
      <c r="J650">
        <v>0.16582709200000001</v>
      </c>
      <c r="K650">
        <v>1</v>
      </c>
      <c r="L650">
        <v>4</v>
      </c>
      <c r="M650">
        <f t="shared" si="50"/>
        <v>1.7206957732046613E-3</v>
      </c>
      <c r="N650">
        <f t="shared" si="51"/>
        <v>4.5391648027169045E-2</v>
      </c>
      <c r="O650">
        <f t="shared" si="52"/>
        <v>2.7642959081139482</v>
      </c>
      <c r="P650">
        <f t="shared" si="53"/>
        <v>1.3430240491119105</v>
      </c>
      <c r="Q650">
        <f t="shared" si="54"/>
        <v>2.7642959081139482</v>
      </c>
    </row>
    <row r="651" spans="1:17">
      <c r="A651" t="s">
        <v>413</v>
      </c>
      <c r="B651">
        <v>0.82167132700000001</v>
      </c>
      <c r="C651">
        <v>0.978937689</v>
      </c>
      <c r="D651">
        <v>0.94802386699999996</v>
      </c>
      <c r="E651">
        <v>1.184178519</v>
      </c>
      <c r="F651">
        <v>1</v>
      </c>
      <c r="G651">
        <v>4.7373100000000002E-4</v>
      </c>
      <c r="H651">
        <v>0.104496805</v>
      </c>
      <c r="I651">
        <v>0.10550127300000001</v>
      </c>
      <c r="J651">
        <v>0.81583423399999999</v>
      </c>
      <c r="K651">
        <v>1</v>
      </c>
      <c r="L651">
        <v>4</v>
      </c>
      <c r="M651">
        <f t="shared" si="50"/>
        <v>1.7256073477555089E-3</v>
      </c>
      <c r="N651">
        <f t="shared" si="51"/>
        <v>4.5433229707063399E-2</v>
      </c>
      <c r="O651">
        <f t="shared" si="52"/>
        <v>2.7630580186456144</v>
      </c>
      <c r="P651">
        <f t="shared" si="53"/>
        <v>1.3426263894433572</v>
      </c>
      <c r="Q651">
        <f t="shared" si="54"/>
        <v>2.7630580186456144</v>
      </c>
    </row>
    <row r="652" spans="1:17">
      <c r="A652" t="s">
        <v>1688</v>
      </c>
      <c r="B652">
        <v>0.62369991300000005</v>
      </c>
      <c r="C652">
        <v>0.53174415600000002</v>
      </c>
      <c r="D652">
        <v>0.95759986600000002</v>
      </c>
      <c r="E652">
        <v>1.0545354769999999</v>
      </c>
      <c r="F652">
        <v>1</v>
      </c>
      <c r="G652">
        <v>3.5722089999999998E-3</v>
      </c>
      <c r="H652">
        <v>6.2716389999999999E-3</v>
      </c>
      <c r="I652">
        <v>0.28068757300000002</v>
      </c>
      <c r="J652">
        <v>0.67757767000000002</v>
      </c>
      <c r="K652">
        <v>1</v>
      </c>
      <c r="L652">
        <v>4</v>
      </c>
      <c r="M652">
        <f t="shared" si="50"/>
        <v>1.7256250984432064E-3</v>
      </c>
      <c r="N652">
        <f t="shared" si="51"/>
        <v>4.5433379845391662E-2</v>
      </c>
      <c r="O652">
        <f t="shared" si="52"/>
        <v>2.7630535512410934</v>
      </c>
      <c r="P652">
        <f t="shared" si="53"/>
        <v>1.3426249542792676</v>
      </c>
      <c r="Q652">
        <f t="shared" si="54"/>
        <v>2.7630535512410934</v>
      </c>
    </row>
    <row r="653" spans="1:17">
      <c r="A653" t="s">
        <v>4140</v>
      </c>
      <c r="B653">
        <v>0.59810468000000006</v>
      </c>
      <c r="C653">
        <v>0.75410989399999995</v>
      </c>
      <c r="D653">
        <v>1.053359852</v>
      </c>
      <c r="E653">
        <v>1.438964798</v>
      </c>
      <c r="F653">
        <v>1</v>
      </c>
      <c r="G653">
        <v>3.572913E-3</v>
      </c>
      <c r="H653">
        <v>7.2967809999999996E-3</v>
      </c>
      <c r="I653">
        <v>0.17537961099999999</v>
      </c>
      <c r="J653">
        <v>0.93294921399999997</v>
      </c>
      <c r="K653">
        <v>1</v>
      </c>
      <c r="L653">
        <v>4</v>
      </c>
      <c r="M653">
        <f t="shared" si="50"/>
        <v>1.7271429746857914E-3</v>
      </c>
      <c r="N653">
        <f t="shared" si="51"/>
        <v>4.5446214577446034E-2</v>
      </c>
      <c r="O653">
        <f t="shared" si="52"/>
        <v>2.762671709597015</v>
      </c>
      <c r="P653">
        <f t="shared" si="53"/>
        <v>1.3425022853043371</v>
      </c>
      <c r="Q653">
        <f t="shared" si="54"/>
        <v>2.762671709597015</v>
      </c>
    </row>
    <row r="654" spans="1:17">
      <c r="A654" t="s">
        <v>1127</v>
      </c>
      <c r="B654">
        <v>0.77804989099999999</v>
      </c>
      <c r="C654">
        <v>0.96937183100000002</v>
      </c>
      <c r="D654">
        <v>0.94701102100000001</v>
      </c>
      <c r="E654">
        <v>1.1376286410000001</v>
      </c>
      <c r="F654">
        <v>1</v>
      </c>
      <c r="G654">
        <v>7.5781950000000002E-3</v>
      </c>
      <c r="H654">
        <v>2.8470576000000001E-2</v>
      </c>
      <c r="I654">
        <v>4.9321284E-2</v>
      </c>
      <c r="J654">
        <v>0.40610813299999998</v>
      </c>
      <c r="K654">
        <v>1</v>
      </c>
      <c r="L654">
        <v>4</v>
      </c>
      <c r="M654">
        <f t="shared" si="50"/>
        <v>1.7447061547410936E-3</v>
      </c>
      <c r="N654">
        <f t="shared" si="51"/>
        <v>4.5594191899772596E-2</v>
      </c>
      <c r="O654">
        <f t="shared" si="52"/>
        <v>2.7582777068826991</v>
      </c>
      <c r="P654">
        <f t="shared" si="53"/>
        <v>1.3410904772157013</v>
      </c>
      <c r="Q654">
        <f t="shared" si="54"/>
        <v>2.7582777068826991</v>
      </c>
    </row>
    <row r="655" spans="1:17">
      <c r="A655" t="s">
        <v>2029</v>
      </c>
      <c r="B655">
        <v>0.76678400999999996</v>
      </c>
      <c r="C655">
        <v>0.81470801100000001</v>
      </c>
      <c r="D655">
        <v>1.168100836</v>
      </c>
      <c r="E655">
        <v>0.79001988899999998</v>
      </c>
      <c r="F655">
        <v>1</v>
      </c>
      <c r="G655">
        <v>2.9783121999999999E-2</v>
      </c>
      <c r="H655">
        <v>4.2740225999999999E-2</v>
      </c>
      <c r="I655">
        <v>5.0421030999999998E-2</v>
      </c>
      <c r="J655">
        <v>6.7993253000000003E-2</v>
      </c>
      <c r="K655">
        <v>1</v>
      </c>
      <c r="L655">
        <v>4</v>
      </c>
      <c r="M655">
        <f t="shared" si="50"/>
        <v>1.7580273077015818E-3</v>
      </c>
      <c r="N655">
        <f t="shared" si="51"/>
        <v>4.5705782018237856E-2</v>
      </c>
      <c r="O655">
        <f t="shared" si="52"/>
        <v>2.754974383248594</v>
      </c>
      <c r="P655">
        <f t="shared" si="53"/>
        <v>1.3400288559525837</v>
      </c>
      <c r="Q655">
        <f t="shared" si="54"/>
        <v>2.754974383248594</v>
      </c>
    </row>
    <row r="656" spans="1:17">
      <c r="A656" t="s">
        <v>4477</v>
      </c>
      <c r="B656">
        <v>0.83912923399999995</v>
      </c>
      <c r="C656">
        <v>0.89156725699999995</v>
      </c>
      <c r="D656">
        <v>0.90619928500000002</v>
      </c>
      <c r="E656">
        <v>0.87779987699999995</v>
      </c>
      <c r="F656">
        <v>1</v>
      </c>
      <c r="G656">
        <v>2.3831499999999999E-2</v>
      </c>
      <c r="H656">
        <v>2.4125122999999998E-2</v>
      </c>
      <c r="I656">
        <v>6.0678423000000002E-2</v>
      </c>
      <c r="J656">
        <v>0.125169164</v>
      </c>
      <c r="K656">
        <v>1</v>
      </c>
      <c r="L656">
        <v>4</v>
      </c>
      <c r="M656">
        <f t="shared" si="50"/>
        <v>1.7588712539580165E-3</v>
      </c>
      <c r="N656">
        <f t="shared" si="51"/>
        <v>4.571283309107884E-2</v>
      </c>
      <c r="O656">
        <f t="shared" si="52"/>
        <v>2.754765948912032</v>
      </c>
      <c r="P656">
        <f t="shared" si="53"/>
        <v>1.3399618621126803</v>
      </c>
      <c r="Q656">
        <f t="shared" si="54"/>
        <v>2.754765948912032</v>
      </c>
    </row>
    <row r="657" spans="1:17">
      <c r="A657" t="s">
        <v>5221</v>
      </c>
      <c r="B657">
        <v>0.75963450899999996</v>
      </c>
      <c r="C657">
        <v>0.95930986600000001</v>
      </c>
      <c r="D657">
        <v>0.96636361500000001</v>
      </c>
      <c r="E657">
        <v>0.94809555700000003</v>
      </c>
      <c r="F657">
        <v>1</v>
      </c>
      <c r="G657">
        <v>5.1107710000000001E-3</v>
      </c>
      <c r="H657">
        <v>4.6863316000000002E-2</v>
      </c>
      <c r="I657">
        <v>0.12964575</v>
      </c>
      <c r="J657">
        <v>0.14100581300000001</v>
      </c>
      <c r="K657">
        <v>1</v>
      </c>
      <c r="L657">
        <v>4</v>
      </c>
      <c r="M657">
        <f t="shared" si="50"/>
        <v>1.7625359448047995E-3</v>
      </c>
      <c r="N657">
        <f t="shared" si="51"/>
        <v>4.5743425608292039E-2</v>
      </c>
      <c r="O657">
        <f t="shared" si="52"/>
        <v>2.7538620173316297</v>
      </c>
      <c r="P657">
        <f t="shared" si="53"/>
        <v>1.3396713153070769</v>
      </c>
      <c r="Q657">
        <f t="shared" si="54"/>
        <v>2.7538620173316297</v>
      </c>
    </row>
    <row r="658" spans="1:17">
      <c r="A658" t="s">
        <v>5043</v>
      </c>
      <c r="B658">
        <v>0.466866428</v>
      </c>
      <c r="C658">
        <v>0.85322147999999998</v>
      </c>
      <c r="D658">
        <v>1.0465198529999999</v>
      </c>
      <c r="E658">
        <v>1.2442813260000001</v>
      </c>
      <c r="F658">
        <v>1</v>
      </c>
      <c r="G658" s="1">
        <v>8.7821700000000007E-5</v>
      </c>
      <c r="H658">
        <v>0.109522403</v>
      </c>
      <c r="I658">
        <v>0.58422606700000002</v>
      </c>
      <c r="J658">
        <v>0.779497565</v>
      </c>
      <c r="K658">
        <v>1</v>
      </c>
      <c r="L658">
        <v>4</v>
      </c>
      <c r="M658">
        <f t="shared" si="50"/>
        <v>1.7631223788425743E-3</v>
      </c>
      <c r="N658">
        <f t="shared" si="51"/>
        <v>4.5748317259476062E-2</v>
      </c>
      <c r="O658">
        <f t="shared" si="52"/>
        <v>2.7537175421468127</v>
      </c>
      <c r="P658">
        <f t="shared" si="53"/>
        <v>1.33962487576943</v>
      </c>
      <c r="Q658">
        <f t="shared" si="54"/>
        <v>2.7537175421468127</v>
      </c>
    </row>
    <row r="659" spans="1:17">
      <c r="A659" t="s">
        <v>4308</v>
      </c>
      <c r="B659">
        <v>0.86598333999999999</v>
      </c>
      <c r="C659">
        <v>0.99846874900000004</v>
      </c>
      <c r="D659">
        <v>0.85585487999999998</v>
      </c>
      <c r="E659">
        <v>1.1479976519999999</v>
      </c>
      <c r="F659">
        <v>1</v>
      </c>
      <c r="G659">
        <v>6.9066370000000002E-3</v>
      </c>
      <c r="H659">
        <v>2.4306596E-2</v>
      </c>
      <c r="I659">
        <v>3.3003773E-2</v>
      </c>
      <c r="J659">
        <v>0.79314213600000005</v>
      </c>
      <c r="K659">
        <v>1</v>
      </c>
      <c r="L659">
        <v>4</v>
      </c>
      <c r="M659">
        <f t="shared" si="50"/>
        <v>1.7675637372456254E-3</v>
      </c>
      <c r="N659">
        <f t="shared" si="51"/>
        <v>4.5785329803409547E-2</v>
      </c>
      <c r="O659">
        <f t="shared" si="52"/>
        <v>2.7526249168606327</v>
      </c>
      <c r="P659">
        <f t="shared" si="53"/>
        <v>1.339273653131998</v>
      </c>
      <c r="Q659">
        <f t="shared" si="54"/>
        <v>2.7526249168606327</v>
      </c>
    </row>
    <row r="660" spans="1:17">
      <c r="A660" t="s">
        <v>225</v>
      </c>
      <c r="B660">
        <v>0.842687882</v>
      </c>
      <c r="C660">
        <v>0.89190737499999995</v>
      </c>
      <c r="D660">
        <v>1.0978952870000001</v>
      </c>
      <c r="E660">
        <v>0.94996653900000005</v>
      </c>
      <c r="F660">
        <v>1</v>
      </c>
      <c r="G660">
        <v>5.5394880000000004E-3</v>
      </c>
      <c r="H660">
        <v>1.7078405000000001E-2</v>
      </c>
      <c r="I660">
        <v>0.21188702500000001</v>
      </c>
      <c r="J660">
        <v>0.21952052699999999</v>
      </c>
      <c r="K660">
        <v>1</v>
      </c>
      <c r="L660">
        <v>4</v>
      </c>
      <c r="M660">
        <f t="shared" si="50"/>
        <v>1.7694354976838245E-3</v>
      </c>
      <c r="N660">
        <f t="shared" si="51"/>
        <v>4.5800910170386545E-2</v>
      </c>
      <c r="O660">
        <f t="shared" si="52"/>
        <v>2.7521652643407171</v>
      </c>
      <c r="P660">
        <f t="shared" si="53"/>
        <v>1.3391258914710467</v>
      </c>
      <c r="Q660">
        <f t="shared" si="54"/>
        <v>2.7521652643407171</v>
      </c>
    </row>
    <row r="661" spans="1:17">
      <c r="A661" t="s">
        <v>1630</v>
      </c>
      <c r="B661">
        <v>0.864084254</v>
      </c>
      <c r="C661">
        <v>0.94251209999999996</v>
      </c>
      <c r="D661">
        <v>0.99229970700000003</v>
      </c>
      <c r="E661">
        <v>1.153105539</v>
      </c>
      <c r="F661">
        <v>1</v>
      </c>
      <c r="G661">
        <v>1.3772039E-2</v>
      </c>
      <c r="H661">
        <v>2.9051803000000001E-2</v>
      </c>
      <c r="I661">
        <v>3.1625827000000002E-2</v>
      </c>
      <c r="J661">
        <v>0.350476801</v>
      </c>
      <c r="K661">
        <v>1</v>
      </c>
      <c r="L661">
        <v>4</v>
      </c>
      <c r="M661">
        <f t="shared" si="50"/>
        <v>1.7801640525185736E-3</v>
      </c>
      <c r="N661">
        <f t="shared" si="51"/>
        <v>4.5890007151262985E-2</v>
      </c>
      <c r="O661">
        <f t="shared" si="52"/>
        <v>2.7495399730728254</v>
      </c>
      <c r="P661">
        <f t="shared" si="53"/>
        <v>1.3382818746271143</v>
      </c>
      <c r="Q661">
        <f t="shared" si="54"/>
        <v>2.7495399730728254</v>
      </c>
    </row>
    <row r="662" spans="1:17">
      <c r="A662" t="s">
        <v>5226</v>
      </c>
      <c r="B662">
        <v>0.73829239700000004</v>
      </c>
      <c r="C662">
        <v>0.86902187799999997</v>
      </c>
      <c r="D662">
        <v>0.95941359699999995</v>
      </c>
      <c r="E662">
        <v>1.0545514359999999</v>
      </c>
      <c r="F662">
        <v>1</v>
      </c>
      <c r="G662">
        <v>1.6707475999999999E-2</v>
      </c>
      <c r="H662">
        <v>2.3264445000000002E-2</v>
      </c>
      <c r="I662">
        <v>2.6189813999999999E-2</v>
      </c>
      <c r="J662">
        <v>0.43896460799999998</v>
      </c>
      <c r="K662">
        <v>1</v>
      </c>
      <c r="L662">
        <v>4</v>
      </c>
      <c r="M662">
        <f t="shared" si="50"/>
        <v>1.7906894772871107E-3</v>
      </c>
      <c r="N662">
        <f t="shared" si="51"/>
        <v>4.5977077866128688E-2</v>
      </c>
      <c r="O662">
        <f t="shared" si="52"/>
        <v>2.7469797184462776</v>
      </c>
      <c r="P662">
        <f t="shared" si="53"/>
        <v>1.3374586343486763</v>
      </c>
      <c r="Q662">
        <f t="shared" si="54"/>
        <v>2.7469797184462776</v>
      </c>
    </row>
    <row r="663" spans="1:17">
      <c r="A663" t="s">
        <v>604</v>
      </c>
      <c r="B663">
        <v>0.69367599999999996</v>
      </c>
      <c r="C663">
        <v>0.88877237499999995</v>
      </c>
      <c r="D663">
        <v>0.88877237499999995</v>
      </c>
      <c r="E663">
        <v>0.91156141099999999</v>
      </c>
      <c r="F663">
        <v>1</v>
      </c>
      <c r="G663">
        <v>1.7060077999999999E-2</v>
      </c>
      <c r="H663">
        <v>2.2111835999999999E-2</v>
      </c>
      <c r="I663">
        <v>6.6574590000000003E-2</v>
      </c>
      <c r="J663">
        <v>0.17795908499999999</v>
      </c>
      <c r="K663">
        <v>1</v>
      </c>
      <c r="L663">
        <v>4</v>
      </c>
      <c r="M663">
        <f t="shared" si="50"/>
        <v>1.7909107324023399E-3</v>
      </c>
      <c r="N663">
        <f t="shared" si="51"/>
        <v>4.5978904598343084E-2</v>
      </c>
      <c r="O663">
        <f t="shared" si="52"/>
        <v>2.7469260609355932</v>
      </c>
      <c r="P663">
        <f t="shared" si="53"/>
        <v>1.3374413795774376</v>
      </c>
      <c r="Q663">
        <f t="shared" si="54"/>
        <v>2.7469260609355932</v>
      </c>
    </row>
    <row r="664" spans="1:17">
      <c r="A664" t="s">
        <v>4393</v>
      </c>
      <c r="B664">
        <v>0.83746426600000001</v>
      </c>
      <c r="C664">
        <v>0.84644988099999996</v>
      </c>
      <c r="D664">
        <v>0.987524862</v>
      </c>
      <c r="E664">
        <v>1.2640318230000001</v>
      </c>
      <c r="F664">
        <v>1.0390252799999999</v>
      </c>
      <c r="G664">
        <v>7.1603370000000001E-3</v>
      </c>
      <c r="H664">
        <v>7.8706959999999999E-3</v>
      </c>
      <c r="I664">
        <v>0.13374341200000001</v>
      </c>
      <c r="J664">
        <v>0.17884824499999999</v>
      </c>
      <c r="K664">
        <v>0.61229423699999996</v>
      </c>
      <c r="L664">
        <v>5</v>
      </c>
      <c r="M664">
        <f t="shared" si="50"/>
        <v>1.7954265926058977E-3</v>
      </c>
      <c r="N664">
        <f t="shared" si="51"/>
        <v>6.0720140930417499E-2</v>
      </c>
      <c r="O664">
        <f t="shared" si="52"/>
        <v>2.7458323466381076</v>
      </c>
      <c r="P664">
        <f t="shared" si="53"/>
        <v>1.2166672291212779</v>
      </c>
      <c r="Q664">
        <f t="shared" si="54"/>
        <v>2.7458323466381076</v>
      </c>
    </row>
    <row r="665" spans="1:17">
      <c r="A665" t="s">
        <v>4581</v>
      </c>
      <c r="B665">
        <v>0.93554986900000003</v>
      </c>
      <c r="C665">
        <v>0.97590692199999995</v>
      </c>
      <c r="D665">
        <v>1.103130089</v>
      </c>
      <c r="E665">
        <v>1.2961263810000001</v>
      </c>
      <c r="F665">
        <v>1</v>
      </c>
      <c r="G665">
        <v>1.6652080000000001E-3</v>
      </c>
      <c r="H665">
        <v>3.2288600000000001E-2</v>
      </c>
      <c r="I665">
        <v>9.6615867999999994E-2</v>
      </c>
      <c r="J665">
        <v>0.87020872800000004</v>
      </c>
      <c r="K665">
        <v>1</v>
      </c>
      <c r="L665">
        <v>4</v>
      </c>
      <c r="M665">
        <f t="shared" si="50"/>
        <v>1.8068650944729203E-3</v>
      </c>
      <c r="N665">
        <f t="shared" si="51"/>
        <v>4.6110241793259753E-2</v>
      </c>
      <c r="O665">
        <f t="shared" si="52"/>
        <v>2.7430742718514272</v>
      </c>
      <c r="P665">
        <f t="shared" si="53"/>
        <v>1.3362026004176961</v>
      </c>
      <c r="Q665">
        <f t="shared" si="54"/>
        <v>2.7430742718514272</v>
      </c>
    </row>
    <row r="666" spans="1:17">
      <c r="A666" t="s">
        <v>5164</v>
      </c>
      <c r="B666">
        <v>0.67715990500000001</v>
      </c>
      <c r="C666">
        <v>0.774529303</v>
      </c>
      <c r="D666">
        <v>0.82952088400000001</v>
      </c>
      <c r="E666">
        <v>1.0634883129999999</v>
      </c>
      <c r="F666">
        <v>1</v>
      </c>
      <c r="G666">
        <v>3.2204460000000001E-3</v>
      </c>
      <c r="H666">
        <v>3.8855667000000003E-2</v>
      </c>
      <c r="I666">
        <v>5.9601589000000003E-2</v>
      </c>
      <c r="J666">
        <v>0.60713284199999995</v>
      </c>
      <c r="K666">
        <v>1</v>
      </c>
      <c r="L666">
        <v>4</v>
      </c>
      <c r="M666">
        <f t="shared" si="50"/>
        <v>1.8092024373173032E-3</v>
      </c>
      <c r="N666">
        <f t="shared" si="51"/>
        <v>4.6129419410225525E-2</v>
      </c>
      <c r="O666">
        <f t="shared" si="52"/>
        <v>2.7425128358538537</v>
      </c>
      <c r="P666">
        <f t="shared" si="53"/>
        <v>1.3360220114338333</v>
      </c>
      <c r="Q666">
        <f t="shared" si="54"/>
        <v>2.7425128358538537</v>
      </c>
    </row>
    <row r="667" spans="1:17">
      <c r="A667" t="s">
        <v>4838</v>
      </c>
      <c r="B667">
        <v>0.80341005700000001</v>
      </c>
      <c r="C667">
        <v>0.83819183399999997</v>
      </c>
      <c r="D667">
        <v>0.87736097700000004</v>
      </c>
      <c r="E667">
        <v>0.89685212400000003</v>
      </c>
      <c r="F667">
        <v>1</v>
      </c>
      <c r="G667">
        <v>2.2866672000000001E-2</v>
      </c>
      <c r="H667">
        <v>2.8702364000000001E-2</v>
      </c>
      <c r="I667">
        <v>3.1638872999999998E-2</v>
      </c>
      <c r="J667">
        <v>0.21812609499999999</v>
      </c>
      <c r="K667">
        <v>1</v>
      </c>
      <c r="L667">
        <v>4</v>
      </c>
      <c r="M667">
        <f t="shared" si="50"/>
        <v>1.8096470523869534E-3</v>
      </c>
      <c r="N667">
        <f t="shared" si="51"/>
        <v>4.6133065596390466E-2</v>
      </c>
      <c r="O667">
        <f t="shared" si="52"/>
        <v>2.7424061202400427</v>
      </c>
      <c r="P667">
        <f t="shared" si="53"/>
        <v>1.3359876850544357</v>
      </c>
      <c r="Q667">
        <f t="shared" si="54"/>
        <v>2.7424061202400427</v>
      </c>
    </row>
    <row r="668" spans="1:17">
      <c r="A668" t="s">
        <v>2221</v>
      </c>
      <c r="B668">
        <v>0.81470801100000001</v>
      </c>
      <c r="C668">
        <v>0.87589161599999998</v>
      </c>
      <c r="D668">
        <v>0.94802386699999996</v>
      </c>
      <c r="E668">
        <v>1.0732835999999999</v>
      </c>
      <c r="F668">
        <v>1</v>
      </c>
      <c r="G668">
        <v>1.4058409999999999E-3</v>
      </c>
      <c r="H668">
        <v>8.4875377000000002E-2</v>
      </c>
      <c r="I668">
        <v>0.123837207</v>
      </c>
      <c r="J668">
        <v>0.30668413300000003</v>
      </c>
      <c r="K668">
        <v>1</v>
      </c>
      <c r="L668">
        <v>4</v>
      </c>
      <c r="M668">
        <f t="shared" si="50"/>
        <v>1.8103308881161073E-3</v>
      </c>
      <c r="N668">
        <f t="shared" si="51"/>
        <v>4.6138672437675887E-2</v>
      </c>
      <c r="O668">
        <f t="shared" si="52"/>
        <v>2.7422420385289858</v>
      </c>
      <c r="P668">
        <f t="shared" si="53"/>
        <v>1.3359349057249021</v>
      </c>
      <c r="Q668">
        <f t="shared" si="54"/>
        <v>2.7422420385289858</v>
      </c>
    </row>
    <row r="669" spans="1:17">
      <c r="A669" t="s">
        <v>5474</v>
      </c>
      <c r="B669">
        <v>0.43451093899999998</v>
      </c>
      <c r="C669">
        <v>0.79185386400000002</v>
      </c>
      <c r="D669">
        <v>0.82293738500000002</v>
      </c>
      <c r="E669">
        <v>1.580039779</v>
      </c>
      <c r="F669">
        <v>1</v>
      </c>
      <c r="G669">
        <v>1.030071E-3</v>
      </c>
      <c r="H669">
        <v>5.9119060000000001E-2</v>
      </c>
      <c r="I669">
        <v>0.110490856</v>
      </c>
      <c r="J669">
        <v>0.67592635700000003</v>
      </c>
      <c r="K669">
        <v>1</v>
      </c>
      <c r="L669">
        <v>4</v>
      </c>
      <c r="M669">
        <f t="shared" si="50"/>
        <v>1.8153917999466085E-3</v>
      </c>
      <c r="N669">
        <f t="shared" si="51"/>
        <v>4.6180124570835673E-2</v>
      </c>
      <c r="O669">
        <f t="shared" si="52"/>
        <v>2.7410296305772852</v>
      </c>
      <c r="P669">
        <f t="shared" si="53"/>
        <v>1.335544899908371</v>
      </c>
      <c r="Q669">
        <f t="shared" si="54"/>
        <v>2.7410296305772852</v>
      </c>
    </row>
    <row r="670" spans="1:17">
      <c r="A670" t="s">
        <v>2953</v>
      </c>
      <c r="B670">
        <v>0.76349591400000005</v>
      </c>
      <c r="C670">
        <v>0.7501565</v>
      </c>
      <c r="D670">
        <v>0.89481844600000005</v>
      </c>
      <c r="E670">
        <v>0.93273315999999995</v>
      </c>
      <c r="F670">
        <v>1</v>
      </c>
      <c r="G670">
        <v>9.0385689999999998E-3</v>
      </c>
      <c r="H670">
        <v>4.2065719000000001E-2</v>
      </c>
      <c r="I670">
        <v>9.9224229999999997E-2</v>
      </c>
      <c r="J670">
        <v>0.12092549399999999</v>
      </c>
      <c r="K670">
        <v>1</v>
      </c>
      <c r="L670">
        <v>4</v>
      </c>
      <c r="M670">
        <f t="shared" si="50"/>
        <v>1.8197603406513441E-3</v>
      </c>
      <c r="N670">
        <f t="shared" si="51"/>
        <v>4.6215845261288954E-2</v>
      </c>
      <c r="O670">
        <f t="shared" si="52"/>
        <v>2.739985804095209</v>
      </c>
      <c r="P670">
        <f t="shared" si="53"/>
        <v>1.3352090995578858</v>
      </c>
      <c r="Q670">
        <f t="shared" si="54"/>
        <v>2.739985804095209</v>
      </c>
    </row>
    <row r="671" spans="1:17">
      <c r="A671" t="s">
        <v>2400</v>
      </c>
      <c r="B671">
        <v>1.0837636479999999</v>
      </c>
      <c r="C671">
        <v>0.86598333999999999</v>
      </c>
      <c r="D671">
        <v>0.88877237499999995</v>
      </c>
      <c r="E671">
        <v>1.1850298340000001</v>
      </c>
      <c r="F671">
        <v>1</v>
      </c>
      <c r="G671">
        <v>5.4504740000000003E-3</v>
      </c>
      <c r="H671">
        <v>2.6246895999999999E-2</v>
      </c>
      <c r="I671">
        <v>9.5040944000000002E-2</v>
      </c>
      <c r="J671">
        <v>0.33569463500000002</v>
      </c>
      <c r="K671">
        <v>1</v>
      </c>
      <c r="L671">
        <v>4</v>
      </c>
      <c r="M671">
        <f t="shared" si="50"/>
        <v>1.8204239382235698E-3</v>
      </c>
      <c r="N671">
        <f t="shared" si="51"/>
        <v>4.6221266479603292E-2</v>
      </c>
      <c r="O671">
        <f t="shared" si="52"/>
        <v>2.7398274622394481</v>
      </c>
      <c r="P671">
        <f t="shared" si="53"/>
        <v>1.335158158866264</v>
      </c>
      <c r="Q671">
        <f t="shared" si="54"/>
        <v>2.7398274622394481</v>
      </c>
    </row>
    <row r="672" spans="1:17">
      <c r="A672" t="s">
        <v>2350</v>
      </c>
      <c r="B672">
        <v>0.77120989200000001</v>
      </c>
      <c r="C672">
        <v>0.94802386699999996</v>
      </c>
      <c r="D672">
        <v>1.1311648409999999</v>
      </c>
      <c r="E672">
        <v>0.95460736599999996</v>
      </c>
      <c r="F672">
        <v>1</v>
      </c>
      <c r="G672">
        <v>1.8549110000000001E-3</v>
      </c>
      <c r="H672">
        <v>5.4242037E-2</v>
      </c>
      <c r="I672">
        <v>0.20651288500000001</v>
      </c>
      <c r="J672">
        <v>0.22012189200000001</v>
      </c>
      <c r="K672">
        <v>1</v>
      </c>
      <c r="L672">
        <v>4</v>
      </c>
      <c r="M672">
        <f t="shared" si="50"/>
        <v>1.8233646310118479E-3</v>
      </c>
      <c r="N672">
        <f t="shared" si="51"/>
        <v>4.6245274808245654E-2</v>
      </c>
      <c r="O672">
        <f t="shared" si="52"/>
        <v>2.7391264737468792</v>
      </c>
      <c r="P672">
        <f t="shared" si="53"/>
        <v>1.3349326354555646</v>
      </c>
      <c r="Q672">
        <f t="shared" si="54"/>
        <v>2.7391264737468792</v>
      </c>
    </row>
    <row r="673" spans="1:17">
      <c r="A673" t="s">
        <v>5584</v>
      </c>
      <c r="B673">
        <v>0.88877237499999995</v>
      </c>
      <c r="C673">
        <v>0.82952088400000001</v>
      </c>
      <c r="D673">
        <v>0.987524862</v>
      </c>
      <c r="E673">
        <v>0.92947036999999999</v>
      </c>
      <c r="F673">
        <v>1</v>
      </c>
      <c r="G673">
        <v>4.7837790000000002E-3</v>
      </c>
      <c r="H673">
        <v>6.0198924000000001E-2</v>
      </c>
      <c r="I673">
        <v>7.5675546999999996E-2</v>
      </c>
      <c r="J673">
        <v>0.211270825</v>
      </c>
      <c r="K673">
        <v>1</v>
      </c>
      <c r="L673">
        <v>4</v>
      </c>
      <c r="M673">
        <f t="shared" si="50"/>
        <v>1.8328019252342731E-3</v>
      </c>
      <c r="N673">
        <f t="shared" si="51"/>
        <v>4.6322152652649877E-2</v>
      </c>
      <c r="O673">
        <f t="shared" si="52"/>
        <v>2.7368844676214841</v>
      </c>
      <c r="P673">
        <f t="shared" si="53"/>
        <v>1.3342112665637749</v>
      </c>
      <c r="Q673">
        <f t="shared" si="54"/>
        <v>2.7368844676214841</v>
      </c>
    </row>
    <row r="674" spans="1:17">
      <c r="A674" t="s">
        <v>2190</v>
      </c>
      <c r="B674">
        <v>0.59251491700000003</v>
      </c>
      <c r="C674">
        <v>0.79001988899999998</v>
      </c>
      <c r="D674">
        <v>1.047235667</v>
      </c>
      <c r="E674">
        <v>1.0965159</v>
      </c>
      <c r="F674">
        <v>1</v>
      </c>
      <c r="G674">
        <v>3.1419500000000002E-4</v>
      </c>
      <c r="H674">
        <v>5.5331485999999999E-2</v>
      </c>
      <c r="I674">
        <v>0.38311107999999999</v>
      </c>
      <c r="J674">
        <v>0.69562908300000004</v>
      </c>
      <c r="K674">
        <v>1</v>
      </c>
      <c r="L674">
        <v>4</v>
      </c>
      <c r="M674">
        <f t="shared" si="50"/>
        <v>1.8417385899873739E-3</v>
      </c>
      <c r="N674">
        <f t="shared" si="51"/>
        <v>4.6394715047951611E-2</v>
      </c>
      <c r="O674">
        <f t="shared" si="52"/>
        <v>2.7347720120233006</v>
      </c>
      <c r="P674">
        <f t="shared" si="53"/>
        <v>1.3335314883294846</v>
      </c>
      <c r="Q674">
        <f t="shared" si="54"/>
        <v>2.7347720120233006</v>
      </c>
    </row>
    <row r="675" spans="1:17">
      <c r="A675" t="s">
        <v>1582</v>
      </c>
      <c r="B675">
        <v>0.71510421000000002</v>
      </c>
      <c r="C675">
        <v>0.78014464100000003</v>
      </c>
      <c r="D675">
        <v>0.93700033400000005</v>
      </c>
      <c r="E675">
        <v>1.0772998490000001</v>
      </c>
      <c r="F675">
        <v>1</v>
      </c>
      <c r="G675">
        <v>2.679234E-3</v>
      </c>
      <c r="H675">
        <v>1.3044589000000001E-2</v>
      </c>
      <c r="I675">
        <v>0.18901469400000001</v>
      </c>
      <c r="J675">
        <v>0.70429397299999996</v>
      </c>
      <c r="K675">
        <v>1</v>
      </c>
      <c r="L675">
        <v>4</v>
      </c>
      <c r="M675">
        <f t="shared" si="50"/>
        <v>1.8477324502195192E-3</v>
      </c>
      <c r="N675">
        <f t="shared" si="51"/>
        <v>4.6443254624284884E-2</v>
      </c>
      <c r="O675">
        <f t="shared" si="52"/>
        <v>2.7333609139629784</v>
      </c>
      <c r="P675">
        <f t="shared" si="53"/>
        <v>1.3330773536225158</v>
      </c>
      <c r="Q675">
        <f t="shared" si="54"/>
        <v>2.7333609139629784</v>
      </c>
    </row>
    <row r="676" spans="1:17">
      <c r="A676" t="s">
        <v>2310</v>
      </c>
      <c r="B676">
        <v>0.77873389100000001</v>
      </c>
      <c r="C676">
        <v>0.84644988099999996</v>
      </c>
      <c r="D676">
        <v>0.94775320900000004</v>
      </c>
      <c r="E676">
        <v>0.92168987099999999</v>
      </c>
      <c r="F676">
        <v>1</v>
      </c>
      <c r="G676">
        <v>1.6130742999999999E-2</v>
      </c>
      <c r="H676">
        <v>2.6040218E-2</v>
      </c>
      <c r="I676">
        <v>5.3077383999999998E-2</v>
      </c>
      <c r="J676">
        <v>0.20961232699999999</v>
      </c>
      <c r="K676">
        <v>1</v>
      </c>
      <c r="L676">
        <v>4</v>
      </c>
      <c r="M676">
        <f t="shared" si="50"/>
        <v>1.8541371671856322E-3</v>
      </c>
      <c r="N676">
        <f t="shared" si="51"/>
        <v>4.6495008258946889E-2</v>
      </c>
      <c r="O676">
        <f t="shared" si="52"/>
        <v>2.7318581403380886</v>
      </c>
      <c r="P676">
        <f t="shared" si="53"/>
        <v>1.3325936708081805</v>
      </c>
      <c r="Q676">
        <f t="shared" si="54"/>
        <v>2.7318581403380886</v>
      </c>
    </row>
    <row r="677" spans="1:17">
      <c r="A677" t="s">
        <v>3910</v>
      </c>
      <c r="B677">
        <v>0.74338677099999995</v>
      </c>
      <c r="C677">
        <v>0.94802386699999996</v>
      </c>
      <c r="D677">
        <v>0.93435044599999995</v>
      </c>
      <c r="E677">
        <v>0.97811986299999998</v>
      </c>
      <c r="F677">
        <v>1</v>
      </c>
      <c r="G677">
        <v>8.3955969999999994E-3</v>
      </c>
      <c r="H677">
        <v>4.7484298000000001E-2</v>
      </c>
      <c r="I677">
        <v>6.7840431000000007E-2</v>
      </c>
      <c r="J677">
        <v>0.173169615</v>
      </c>
      <c r="K677">
        <v>1</v>
      </c>
      <c r="L677">
        <v>4</v>
      </c>
      <c r="M677">
        <f t="shared" si="50"/>
        <v>1.8572453611802597E-3</v>
      </c>
      <c r="N677">
        <f t="shared" si="51"/>
        <v>4.6520082241470216E-2</v>
      </c>
      <c r="O677">
        <f t="shared" si="52"/>
        <v>2.7311307177100952</v>
      </c>
      <c r="P677">
        <f t="shared" si="53"/>
        <v>1.3323595261666088</v>
      </c>
      <c r="Q677">
        <f t="shared" si="54"/>
        <v>2.7311307177100952</v>
      </c>
    </row>
    <row r="678" spans="1:17">
      <c r="A678" t="s">
        <v>2918</v>
      </c>
      <c r="B678">
        <v>0.56972588199999996</v>
      </c>
      <c r="C678">
        <v>0.90016689299999997</v>
      </c>
      <c r="D678">
        <v>1.4102548020000001</v>
      </c>
      <c r="E678">
        <v>1.843379742</v>
      </c>
      <c r="F678">
        <v>1</v>
      </c>
      <c r="G678">
        <v>1.7019299999999999E-4</v>
      </c>
      <c r="H678">
        <v>0.15285802100000001</v>
      </c>
      <c r="I678">
        <v>0.18777004899999999</v>
      </c>
      <c r="J678">
        <v>0.96342622099999997</v>
      </c>
      <c r="K678">
        <v>1</v>
      </c>
      <c r="L678">
        <v>4</v>
      </c>
      <c r="M678">
        <f t="shared" si="50"/>
        <v>1.8642757122833142E-3</v>
      </c>
      <c r="N678">
        <f t="shared" si="51"/>
        <v>4.657669590877981E-2</v>
      </c>
      <c r="O678">
        <f t="shared" si="52"/>
        <v>2.7294898583616214</v>
      </c>
      <c r="P678">
        <f t="shared" si="53"/>
        <v>1.3318313230035739</v>
      </c>
      <c r="Q678">
        <f t="shared" si="54"/>
        <v>2.7294898583616214</v>
      </c>
    </row>
    <row r="679" spans="1:17">
      <c r="A679" t="s">
        <v>6494</v>
      </c>
      <c r="B679">
        <v>0.74815742200000002</v>
      </c>
      <c r="C679">
        <v>0.90852287300000001</v>
      </c>
      <c r="D679">
        <v>0.85914663000000002</v>
      </c>
      <c r="E679">
        <v>0.96837096099999997</v>
      </c>
      <c r="F679">
        <v>1</v>
      </c>
      <c r="G679">
        <v>1.5244074999999999E-2</v>
      </c>
      <c r="H679">
        <v>2.2610908999999998E-2</v>
      </c>
      <c r="I679">
        <v>3.9511477000000003E-2</v>
      </c>
      <c r="J679">
        <v>0.346372403</v>
      </c>
      <c r="K679">
        <v>1</v>
      </c>
      <c r="L679">
        <v>4</v>
      </c>
      <c r="M679">
        <f t="shared" si="50"/>
        <v>1.8676487432858213E-3</v>
      </c>
      <c r="N679">
        <f t="shared" si="51"/>
        <v>4.6603808768278444E-2</v>
      </c>
      <c r="O679">
        <f t="shared" si="52"/>
        <v>2.728704800052959</v>
      </c>
      <c r="P679">
        <f t="shared" si="53"/>
        <v>1.3315785884719893</v>
      </c>
      <c r="Q679">
        <f t="shared" si="54"/>
        <v>2.728704800052959</v>
      </c>
    </row>
    <row r="680" spans="1:17">
      <c r="A680" t="s">
        <v>3336</v>
      </c>
      <c r="B680">
        <v>0.78129551600000002</v>
      </c>
      <c r="C680">
        <v>1.000930176</v>
      </c>
      <c r="D680">
        <v>0.987524862</v>
      </c>
      <c r="E680">
        <v>0.92899969699999996</v>
      </c>
      <c r="F680">
        <v>1</v>
      </c>
      <c r="G680">
        <v>6.9070889999999999E-3</v>
      </c>
      <c r="H680">
        <v>3.3203402E-2</v>
      </c>
      <c r="I680">
        <v>0.104836227</v>
      </c>
      <c r="J680">
        <v>0.197974449</v>
      </c>
      <c r="K680">
        <v>1</v>
      </c>
      <c r="L680">
        <v>4</v>
      </c>
      <c r="M680">
        <f t="shared" si="50"/>
        <v>1.8807590240936811E-3</v>
      </c>
      <c r="N680">
        <f t="shared" si="51"/>
        <v>4.6708889302498592E-2</v>
      </c>
      <c r="O680">
        <f t="shared" si="52"/>
        <v>2.7256668457099247</v>
      </c>
      <c r="P680">
        <f t="shared" si="53"/>
        <v>1.3306004597413557</v>
      </c>
      <c r="Q680">
        <f t="shared" si="54"/>
        <v>2.7256668457099247</v>
      </c>
    </row>
    <row r="681" spans="1:17">
      <c r="A681" t="s">
        <v>5310</v>
      </c>
      <c r="B681">
        <v>0.395456788</v>
      </c>
      <c r="C681">
        <v>0.69886374799999995</v>
      </c>
      <c r="D681">
        <v>1.1850298340000001</v>
      </c>
      <c r="E681">
        <v>1.1003848460000001</v>
      </c>
      <c r="F681">
        <v>1</v>
      </c>
      <c r="G681">
        <v>1.5797879999999999E-3</v>
      </c>
      <c r="H681">
        <v>9.2166839999999993E-3</v>
      </c>
      <c r="I681">
        <v>0.45291747900000001</v>
      </c>
      <c r="J681">
        <v>0.72295344399999995</v>
      </c>
      <c r="K681">
        <v>1</v>
      </c>
      <c r="L681">
        <v>4</v>
      </c>
      <c r="M681">
        <f t="shared" si="50"/>
        <v>1.8831300688018082E-3</v>
      </c>
      <c r="N681">
        <f t="shared" si="51"/>
        <v>4.6727842578565514E-2</v>
      </c>
      <c r="O681">
        <f t="shared" si="52"/>
        <v>2.725119681995011</v>
      </c>
      <c r="P681">
        <f t="shared" si="53"/>
        <v>1.3304242698606301</v>
      </c>
      <c r="Q681">
        <f t="shared" si="54"/>
        <v>2.725119681995011</v>
      </c>
    </row>
    <row r="682" spans="1:17">
      <c r="A682" t="s">
        <v>6085</v>
      </c>
      <c r="B682">
        <v>0.81026414899999999</v>
      </c>
      <c r="C682">
        <v>1.002717552</v>
      </c>
      <c r="D682">
        <v>0.94802386699999996</v>
      </c>
      <c r="E682">
        <v>0.98806745799999995</v>
      </c>
      <c r="F682">
        <v>1</v>
      </c>
      <c r="G682">
        <v>1.5239050000000001E-2</v>
      </c>
      <c r="H682">
        <v>5.3077578E-2</v>
      </c>
      <c r="I682">
        <v>6.9333070999999996E-2</v>
      </c>
      <c r="J682">
        <v>8.5202928999999997E-2</v>
      </c>
      <c r="K682">
        <v>1</v>
      </c>
      <c r="L682">
        <v>4</v>
      </c>
      <c r="M682">
        <f t="shared" si="50"/>
        <v>1.8863679863897476E-3</v>
      </c>
      <c r="N682">
        <f t="shared" si="51"/>
        <v>4.6753700258788271E-2</v>
      </c>
      <c r="O682">
        <f t="shared" si="52"/>
        <v>2.7243735826117166</v>
      </c>
      <c r="P682">
        <f t="shared" si="53"/>
        <v>1.3301840117779944</v>
      </c>
      <c r="Q682">
        <f t="shared" si="54"/>
        <v>2.7243735826117166</v>
      </c>
    </row>
    <row r="683" spans="1:17">
      <c r="A683" t="s">
        <v>5551</v>
      </c>
      <c r="B683">
        <v>0.59251491700000003</v>
      </c>
      <c r="C683">
        <v>0.799654278</v>
      </c>
      <c r="D683">
        <v>1.0665268510000001</v>
      </c>
      <c r="E683">
        <v>1.1850298340000001</v>
      </c>
      <c r="F683">
        <v>1</v>
      </c>
      <c r="G683">
        <v>1.305591E-3</v>
      </c>
      <c r="H683">
        <v>4.1968448999999998E-2</v>
      </c>
      <c r="I683">
        <v>0.24219522399999999</v>
      </c>
      <c r="J683">
        <v>0.360059658</v>
      </c>
      <c r="K683">
        <v>1</v>
      </c>
      <c r="L683">
        <v>4</v>
      </c>
      <c r="M683">
        <f t="shared" si="50"/>
        <v>1.8863887370359489E-3</v>
      </c>
      <c r="N683">
        <f t="shared" si="51"/>
        <v>4.6753865878168696E-2</v>
      </c>
      <c r="O683">
        <f t="shared" si="52"/>
        <v>2.7243688052609345</v>
      </c>
      <c r="P683">
        <f t="shared" si="53"/>
        <v>1.3301824733445609</v>
      </c>
      <c r="Q683">
        <f t="shared" si="54"/>
        <v>2.7243688052609345</v>
      </c>
    </row>
    <row r="684" spans="1:17">
      <c r="A684" t="s">
        <v>2250</v>
      </c>
      <c r="B684">
        <v>0.99211800100000003</v>
      </c>
      <c r="C684">
        <v>0.93646260000000003</v>
      </c>
      <c r="D684">
        <v>0.88877237499999995</v>
      </c>
      <c r="E684">
        <v>0.97621940500000004</v>
      </c>
      <c r="F684">
        <v>1.1285998420000001</v>
      </c>
      <c r="G684">
        <v>6.4341809999999998E-3</v>
      </c>
      <c r="H684">
        <v>1.6965955000000001E-2</v>
      </c>
      <c r="I684">
        <v>0.10096113600000001</v>
      </c>
      <c r="J684">
        <v>0.26372578400000002</v>
      </c>
      <c r="K684">
        <v>0.30411556499999998</v>
      </c>
      <c r="L684">
        <v>5</v>
      </c>
      <c r="M684">
        <f t="shared" si="50"/>
        <v>1.888386717094237E-3</v>
      </c>
      <c r="N684">
        <f t="shared" si="51"/>
        <v>6.1557845421063344E-2</v>
      </c>
      <c r="O684">
        <f t="shared" si="52"/>
        <v>2.7239090630559515</v>
      </c>
      <c r="P684">
        <f t="shared" si="53"/>
        <v>1.2107165892648339</v>
      </c>
      <c r="Q684">
        <f t="shared" si="54"/>
        <v>2.7239090630559515</v>
      </c>
    </row>
    <row r="685" spans="1:17">
      <c r="A685" t="s">
        <v>2234</v>
      </c>
      <c r="B685">
        <v>0.74064364599999999</v>
      </c>
      <c r="C685">
        <v>0.84644988099999996</v>
      </c>
      <c r="D685">
        <v>1.1850298340000001</v>
      </c>
      <c r="E685">
        <v>1.1850298340000001</v>
      </c>
      <c r="F685">
        <v>1</v>
      </c>
      <c r="G685">
        <v>1.1320566000000001E-2</v>
      </c>
      <c r="H685">
        <v>1.5987749999999998E-2</v>
      </c>
      <c r="I685">
        <v>3.4577375E-2</v>
      </c>
      <c r="J685">
        <v>0.76497472799999999</v>
      </c>
      <c r="K685">
        <v>1</v>
      </c>
      <c r="L685">
        <v>4</v>
      </c>
      <c r="M685">
        <f t="shared" si="50"/>
        <v>1.889170963171094E-3</v>
      </c>
      <c r="N685">
        <f t="shared" si="51"/>
        <v>4.6776061235205751E-2</v>
      </c>
      <c r="O685">
        <f t="shared" si="52"/>
        <v>2.7237287382125714</v>
      </c>
      <c r="P685">
        <f t="shared" si="53"/>
        <v>1.3299763506293294</v>
      </c>
      <c r="Q685">
        <f t="shared" si="54"/>
        <v>2.7237287382125714</v>
      </c>
    </row>
    <row r="686" spans="1:17">
      <c r="A686" t="s">
        <v>5496</v>
      </c>
      <c r="B686">
        <v>0.87589161599999998</v>
      </c>
      <c r="C686">
        <v>0.99286283399999997</v>
      </c>
      <c r="D686">
        <v>0.93467141799999998</v>
      </c>
      <c r="E686">
        <v>1.1850298340000001</v>
      </c>
      <c r="F686">
        <v>1</v>
      </c>
      <c r="G686">
        <v>1.1032139999999999E-3</v>
      </c>
      <c r="H686">
        <v>8.0937833000000001E-2</v>
      </c>
      <c r="I686">
        <v>0.118663358</v>
      </c>
      <c r="J686">
        <v>0.45613288000000002</v>
      </c>
      <c r="K686">
        <v>1</v>
      </c>
      <c r="L686">
        <v>4</v>
      </c>
      <c r="M686">
        <f t="shared" si="50"/>
        <v>1.9031498903947508E-3</v>
      </c>
      <c r="N686">
        <f t="shared" si="51"/>
        <v>4.6887258209487068E-2</v>
      </c>
      <c r="O686">
        <f t="shared" si="52"/>
        <v>2.720527005718345</v>
      </c>
      <c r="P686">
        <f t="shared" si="53"/>
        <v>1.3289451624265325</v>
      </c>
      <c r="Q686">
        <f t="shared" si="54"/>
        <v>2.720527005718345</v>
      </c>
    </row>
    <row r="687" spans="1:17">
      <c r="A687" t="s">
        <v>1721</v>
      </c>
      <c r="B687">
        <v>0.65941176199999996</v>
      </c>
      <c r="C687">
        <v>0.92850302699999998</v>
      </c>
      <c r="D687">
        <v>0.89122078400000004</v>
      </c>
      <c r="E687">
        <v>1.1850298340000001</v>
      </c>
      <c r="F687">
        <v>1</v>
      </c>
      <c r="G687">
        <v>3.0115049999999998E-3</v>
      </c>
      <c r="H687">
        <v>3.8673894E-2</v>
      </c>
      <c r="I687">
        <v>4.9205944000000001E-2</v>
      </c>
      <c r="J687">
        <v>0.84473739000000003</v>
      </c>
      <c r="K687">
        <v>1</v>
      </c>
      <c r="L687">
        <v>4</v>
      </c>
      <c r="M687">
        <f t="shared" si="50"/>
        <v>1.9056051437751353E-3</v>
      </c>
      <c r="N687">
        <f t="shared" si="51"/>
        <v>4.6906733892429497E-2</v>
      </c>
      <c r="O687">
        <f t="shared" si="52"/>
        <v>2.7199670835742791</v>
      </c>
      <c r="P687">
        <f t="shared" si="53"/>
        <v>1.3287648058479242</v>
      </c>
      <c r="Q687">
        <f t="shared" si="54"/>
        <v>2.7199670835742791</v>
      </c>
    </row>
    <row r="688" spans="1:17">
      <c r="A688" t="s">
        <v>4531</v>
      </c>
      <c r="B688">
        <v>0.70200384299999996</v>
      </c>
      <c r="C688">
        <v>0.77873389100000001</v>
      </c>
      <c r="D688">
        <v>0.87676193800000002</v>
      </c>
      <c r="E688">
        <v>0.878897127</v>
      </c>
      <c r="F688">
        <v>1</v>
      </c>
      <c r="G688">
        <v>1.1258687999999999E-2</v>
      </c>
      <c r="H688">
        <v>3.4876131999999997E-2</v>
      </c>
      <c r="I688">
        <v>7.6847984999999994E-2</v>
      </c>
      <c r="J688">
        <v>0.160495675</v>
      </c>
      <c r="K688">
        <v>1</v>
      </c>
      <c r="L688">
        <v>4</v>
      </c>
      <c r="M688">
        <f t="shared" si="50"/>
        <v>1.9061880366506578E-3</v>
      </c>
      <c r="N688">
        <f t="shared" si="51"/>
        <v>4.6911355146338561E-2</v>
      </c>
      <c r="O688">
        <f t="shared" si="52"/>
        <v>2.7198342604386205</v>
      </c>
      <c r="P688">
        <f t="shared" si="53"/>
        <v>1.3287220212400865</v>
      </c>
      <c r="Q688">
        <f t="shared" si="54"/>
        <v>2.7198342604386205</v>
      </c>
    </row>
    <row r="689" spans="1:17">
      <c r="A689" t="s">
        <v>3835</v>
      </c>
      <c r="B689">
        <v>0.79001988899999998</v>
      </c>
      <c r="C689">
        <v>0.76091389300000001</v>
      </c>
      <c r="D689">
        <v>0.99791985999999999</v>
      </c>
      <c r="E689">
        <v>1.0111857870000001</v>
      </c>
      <c r="F689">
        <v>1</v>
      </c>
      <c r="G689">
        <v>1.2937890000000001E-3</v>
      </c>
      <c r="H689">
        <v>4.0065772999999999E-2</v>
      </c>
      <c r="I689">
        <v>0.22624291099999999</v>
      </c>
      <c r="J689">
        <v>0.41542602099999998</v>
      </c>
      <c r="K689">
        <v>1</v>
      </c>
      <c r="L689">
        <v>4</v>
      </c>
      <c r="M689">
        <f t="shared" si="50"/>
        <v>1.915043509386205E-3</v>
      </c>
      <c r="N689">
        <f t="shared" si="51"/>
        <v>4.69814497555694E-2</v>
      </c>
      <c r="O689">
        <f t="shared" si="52"/>
        <v>2.717821354503879</v>
      </c>
      <c r="P689">
        <f t="shared" si="53"/>
        <v>1.3280735858740926</v>
      </c>
      <c r="Q689">
        <f t="shared" si="54"/>
        <v>2.717821354503879</v>
      </c>
    </row>
    <row r="690" spans="1:17">
      <c r="A690" t="s">
        <v>6082</v>
      </c>
      <c r="B690">
        <v>0.67077160400000002</v>
      </c>
      <c r="C690">
        <v>0.73358989699999999</v>
      </c>
      <c r="D690">
        <v>1.15170087</v>
      </c>
      <c r="E690">
        <v>1.4254985499999999</v>
      </c>
      <c r="F690">
        <v>1</v>
      </c>
      <c r="G690">
        <v>2.93801E-4</v>
      </c>
      <c r="H690">
        <v>2.1318680999999999E-2</v>
      </c>
      <c r="I690">
        <v>0.82192255800000003</v>
      </c>
      <c r="J690">
        <v>0.94676450300000004</v>
      </c>
      <c r="K690">
        <v>1</v>
      </c>
      <c r="L690">
        <v>4</v>
      </c>
      <c r="M690">
        <f t="shared" si="50"/>
        <v>1.9156623178624432E-3</v>
      </c>
      <c r="N690">
        <f t="shared" si="51"/>
        <v>4.6986339984386311E-2</v>
      </c>
      <c r="O690">
        <f t="shared" si="52"/>
        <v>2.717681043490169</v>
      </c>
      <c r="P690">
        <f t="shared" si="53"/>
        <v>1.3280283831637125</v>
      </c>
      <c r="Q690">
        <f t="shared" si="54"/>
        <v>2.717681043490169</v>
      </c>
    </row>
    <row r="691" spans="1:17">
      <c r="A691" t="s">
        <v>947</v>
      </c>
      <c r="B691">
        <v>0.74612989500000004</v>
      </c>
      <c r="C691">
        <v>0.86049325399999999</v>
      </c>
      <c r="D691">
        <v>1.096152596</v>
      </c>
      <c r="E691">
        <v>0.94802386699999996</v>
      </c>
      <c r="F691">
        <v>1</v>
      </c>
      <c r="G691">
        <v>8.5265799999999995E-4</v>
      </c>
      <c r="H691">
        <v>7.2596366999999995E-2</v>
      </c>
      <c r="I691">
        <v>0.26613830300000002</v>
      </c>
      <c r="J691">
        <v>0.29593218599999999</v>
      </c>
      <c r="K691">
        <v>1</v>
      </c>
      <c r="L691">
        <v>4</v>
      </c>
      <c r="M691">
        <f t="shared" si="50"/>
        <v>1.9160144911196664E-3</v>
      </c>
      <c r="N691">
        <f t="shared" si="51"/>
        <v>4.6989122628773257E-2</v>
      </c>
      <c r="O691">
        <f t="shared" si="52"/>
        <v>2.7176012106074179</v>
      </c>
      <c r="P691">
        <f t="shared" si="53"/>
        <v>1.3280026639585263</v>
      </c>
      <c r="Q691">
        <f t="shared" si="54"/>
        <v>2.7176012106074179</v>
      </c>
    </row>
    <row r="692" spans="1:17">
      <c r="A692" t="s">
        <v>925</v>
      </c>
      <c r="B692">
        <v>0.77767582899999999</v>
      </c>
      <c r="C692">
        <v>0.82952088400000001</v>
      </c>
      <c r="D692">
        <v>0.864477088</v>
      </c>
      <c r="E692">
        <v>1.0369011050000001</v>
      </c>
      <c r="F692">
        <v>1.0269977610000001</v>
      </c>
      <c r="G692">
        <v>3.7303380000000001E-3</v>
      </c>
      <c r="H692">
        <v>5.7322598000000002E-2</v>
      </c>
      <c r="I692">
        <v>5.8264080000000003E-2</v>
      </c>
      <c r="J692">
        <v>0.142586293</v>
      </c>
      <c r="K692">
        <v>0.50880831900000001</v>
      </c>
      <c r="L692">
        <v>5</v>
      </c>
      <c r="M692">
        <f t="shared" si="50"/>
        <v>1.9196554782556774E-3</v>
      </c>
      <c r="N692">
        <f t="shared" si="51"/>
        <v>6.1833151904040214E-2</v>
      </c>
      <c r="O692">
        <f t="shared" si="52"/>
        <v>2.7167767073996782</v>
      </c>
      <c r="P692">
        <f t="shared" si="53"/>
        <v>1.2087786150627722</v>
      </c>
      <c r="Q692">
        <f t="shared" si="54"/>
        <v>2.7167767073996782</v>
      </c>
    </row>
    <row r="693" spans="1:17">
      <c r="A693" t="s">
        <v>3305</v>
      </c>
      <c r="B693">
        <v>0.76121708099999996</v>
      </c>
      <c r="C693">
        <v>0.92991924500000001</v>
      </c>
      <c r="D693">
        <v>0.93554986900000003</v>
      </c>
      <c r="E693">
        <v>0.97590692199999995</v>
      </c>
      <c r="F693">
        <v>1</v>
      </c>
      <c r="G693">
        <v>1.6962609999999999E-2</v>
      </c>
      <c r="H693">
        <v>5.9230795000000003E-2</v>
      </c>
      <c r="I693">
        <v>6.9718692999999998E-2</v>
      </c>
      <c r="J693">
        <v>6.9920683999999997E-2</v>
      </c>
      <c r="K693">
        <v>1</v>
      </c>
      <c r="L693">
        <v>4</v>
      </c>
      <c r="M693">
        <f t="shared" si="50"/>
        <v>1.922893443897955E-3</v>
      </c>
      <c r="N693">
        <f t="shared" si="51"/>
        <v>4.7043409066374005E-2</v>
      </c>
      <c r="O693">
        <f t="shared" si="52"/>
        <v>2.7160447812889812</v>
      </c>
      <c r="P693">
        <f t="shared" si="53"/>
        <v>1.3275012140350488</v>
      </c>
      <c r="Q693">
        <f t="shared" si="54"/>
        <v>2.7160447812889812</v>
      </c>
    </row>
    <row r="694" spans="1:17">
      <c r="A694" t="s">
        <v>2057</v>
      </c>
      <c r="B694">
        <v>0.71713115000000005</v>
      </c>
      <c r="C694">
        <v>0.86615173199999995</v>
      </c>
      <c r="D694">
        <v>0.89746027699999997</v>
      </c>
      <c r="E694">
        <v>1.2999051749999999</v>
      </c>
      <c r="F694">
        <v>1</v>
      </c>
      <c r="G694">
        <v>3.4422659999999998E-3</v>
      </c>
      <c r="H694">
        <v>2.3702194999999999E-2</v>
      </c>
      <c r="I694">
        <v>6.4389142999999996E-2</v>
      </c>
      <c r="J694">
        <v>0.93446685500000004</v>
      </c>
      <c r="K694">
        <v>1</v>
      </c>
      <c r="L694">
        <v>4</v>
      </c>
      <c r="M694">
        <f t="shared" si="50"/>
        <v>1.9263814888097475E-3</v>
      </c>
      <c r="N694">
        <f t="shared" si="51"/>
        <v>4.7070887321772586E-2</v>
      </c>
      <c r="O694">
        <f t="shared" si="52"/>
        <v>2.7152577036710266</v>
      </c>
      <c r="P694">
        <f t="shared" si="53"/>
        <v>1.327247614837286</v>
      </c>
      <c r="Q694">
        <f t="shared" si="54"/>
        <v>2.7152577036710266</v>
      </c>
    </row>
    <row r="695" spans="1:17">
      <c r="A695" t="s">
        <v>2288</v>
      </c>
      <c r="B695">
        <v>0.79569837899999996</v>
      </c>
      <c r="C695">
        <v>0.83798538300000003</v>
      </c>
      <c r="D695">
        <v>0.97590692199999995</v>
      </c>
      <c r="E695">
        <v>1.005479859</v>
      </c>
      <c r="F695">
        <v>1</v>
      </c>
      <c r="G695">
        <v>6.3840499999999998E-4</v>
      </c>
      <c r="H695">
        <v>5.2393245999999997E-2</v>
      </c>
      <c r="I695">
        <v>0.27515296</v>
      </c>
      <c r="J695">
        <v>0.53414926200000001</v>
      </c>
      <c r="K695">
        <v>1</v>
      </c>
      <c r="L695">
        <v>4</v>
      </c>
      <c r="M695">
        <f t="shared" si="50"/>
        <v>1.9284436046416165E-3</v>
      </c>
      <c r="N695">
        <f t="shared" si="51"/>
        <v>4.7087117121241147E-2</v>
      </c>
      <c r="O695">
        <f t="shared" si="52"/>
        <v>2.7147930571096177</v>
      </c>
      <c r="P695">
        <f t="shared" si="53"/>
        <v>1.3270978981464301</v>
      </c>
      <c r="Q695">
        <f t="shared" si="54"/>
        <v>2.7147930571096177</v>
      </c>
    </row>
    <row r="696" spans="1:17">
      <c r="A696" t="s">
        <v>50</v>
      </c>
      <c r="B696">
        <v>0.64113152600000001</v>
      </c>
      <c r="C696">
        <v>0.91879163200000002</v>
      </c>
      <c r="D696">
        <v>0.88877237499999995</v>
      </c>
      <c r="E696">
        <v>0.96625509499999995</v>
      </c>
      <c r="F696">
        <v>1.0260624169999999</v>
      </c>
      <c r="G696">
        <v>5.8107599999999999E-3</v>
      </c>
      <c r="H696">
        <v>4.4809934000000003E-2</v>
      </c>
      <c r="I696">
        <v>8.4064194999999994E-2</v>
      </c>
      <c r="J696">
        <v>0.116361224</v>
      </c>
      <c r="K696">
        <v>0.35784998600000001</v>
      </c>
      <c r="L696">
        <v>5</v>
      </c>
      <c r="M696">
        <f t="shared" si="50"/>
        <v>1.9314673768483503E-3</v>
      </c>
      <c r="N696">
        <f t="shared" si="51"/>
        <v>6.1936337042610014E-2</v>
      </c>
      <c r="O696">
        <f t="shared" si="52"/>
        <v>2.7141126228411361</v>
      </c>
      <c r="P696">
        <f t="shared" si="53"/>
        <v>1.208054482692851</v>
      </c>
      <c r="Q696">
        <f t="shared" si="54"/>
        <v>2.7141126228411361</v>
      </c>
    </row>
    <row r="697" spans="1:17">
      <c r="A697" t="s">
        <v>6271</v>
      </c>
      <c r="B697">
        <v>0.93365986899999998</v>
      </c>
      <c r="C697">
        <v>0.79001988899999998</v>
      </c>
      <c r="D697">
        <v>0.92741465300000003</v>
      </c>
      <c r="E697">
        <v>0.94244968500000004</v>
      </c>
      <c r="F697">
        <v>1</v>
      </c>
      <c r="G697">
        <v>2.4136412999999999E-2</v>
      </c>
      <c r="H697">
        <v>2.5456943999999999E-2</v>
      </c>
      <c r="I697">
        <v>3.1726113E-2</v>
      </c>
      <c r="J697">
        <v>0.25472281699999999</v>
      </c>
      <c r="K697">
        <v>1</v>
      </c>
      <c r="L697">
        <v>4</v>
      </c>
      <c r="M697">
        <f t="shared" si="50"/>
        <v>1.9435052114182838E-3</v>
      </c>
      <c r="N697">
        <f t="shared" si="51"/>
        <v>4.7205318025510194E-2</v>
      </c>
      <c r="O697">
        <f t="shared" si="52"/>
        <v>2.7114142904908216</v>
      </c>
      <c r="P697">
        <f t="shared" si="53"/>
        <v>1.3260090721491171</v>
      </c>
      <c r="Q697">
        <f t="shared" si="54"/>
        <v>2.7114142904908216</v>
      </c>
    </row>
    <row r="698" spans="1:17">
      <c r="A698" t="s">
        <v>2164</v>
      </c>
      <c r="B698">
        <v>1.259094199</v>
      </c>
      <c r="C698">
        <v>0.74064364599999999</v>
      </c>
      <c r="D698">
        <v>1.0072753590000001</v>
      </c>
      <c r="E698">
        <v>1.1850298340000001</v>
      </c>
      <c r="F698">
        <v>1</v>
      </c>
      <c r="G698">
        <v>4.03215E-3</v>
      </c>
      <c r="H698">
        <v>1.0647218999999999E-2</v>
      </c>
      <c r="I698">
        <v>0.17908258299999999</v>
      </c>
      <c r="J698">
        <v>0.64586795900000005</v>
      </c>
      <c r="K698">
        <v>1</v>
      </c>
      <c r="L698">
        <v>4</v>
      </c>
      <c r="M698">
        <f t="shared" si="50"/>
        <v>1.9435268915140025E-3</v>
      </c>
      <c r="N698">
        <f t="shared" si="51"/>
        <v>4.7205487737126052E-2</v>
      </c>
      <c r="O698">
        <f t="shared" si="52"/>
        <v>2.7114094458969578</v>
      </c>
      <c r="P698">
        <f t="shared" si="53"/>
        <v>1.3260075107850828</v>
      </c>
      <c r="Q698">
        <f t="shared" si="54"/>
        <v>2.7114094458969578</v>
      </c>
    </row>
    <row r="699" spans="1:17">
      <c r="A699" t="s">
        <v>3089</v>
      </c>
      <c r="B699">
        <v>0.67715990500000001</v>
      </c>
      <c r="C699">
        <v>0.84356568200000004</v>
      </c>
      <c r="D699">
        <v>1.0226850869999999</v>
      </c>
      <c r="E699">
        <v>1.0072753590000001</v>
      </c>
      <c r="F699">
        <v>1.349617311</v>
      </c>
      <c r="G699">
        <v>4.7436839999999997E-3</v>
      </c>
      <c r="H699">
        <v>1.0090116999999999E-2</v>
      </c>
      <c r="I699">
        <v>0.15926617200000001</v>
      </c>
      <c r="J699">
        <v>0.23696821900000001</v>
      </c>
      <c r="K699">
        <v>0.51607553100000003</v>
      </c>
      <c r="L699">
        <v>5</v>
      </c>
      <c r="M699">
        <f t="shared" si="50"/>
        <v>1.963830117955645E-3</v>
      </c>
      <c r="N699">
        <f t="shared" si="51"/>
        <v>6.2216814787139231E-2</v>
      </c>
      <c r="O699">
        <f t="shared" si="52"/>
        <v>2.7068960837718197</v>
      </c>
      <c r="P699">
        <f t="shared" si="53"/>
        <v>1.2060922265249419</v>
      </c>
      <c r="Q699">
        <f t="shared" si="54"/>
        <v>2.7068960837718197</v>
      </c>
    </row>
    <row r="700" spans="1:17">
      <c r="A700" t="s">
        <v>4628</v>
      </c>
      <c r="B700">
        <v>0.82436858000000002</v>
      </c>
      <c r="C700">
        <v>0.90436487300000001</v>
      </c>
      <c r="D700">
        <v>0.87755364999999996</v>
      </c>
      <c r="E700">
        <v>1.1265009210000001</v>
      </c>
      <c r="F700">
        <v>1</v>
      </c>
      <c r="G700">
        <v>9.4477659999999998E-3</v>
      </c>
      <c r="H700">
        <v>5.6577081000000001E-2</v>
      </c>
      <c r="I700">
        <v>5.8498231999999997E-2</v>
      </c>
      <c r="J700">
        <v>0.161656518</v>
      </c>
      <c r="K700">
        <v>1</v>
      </c>
      <c r="L700">
        <v>4</v>
      </c>
      <c r="M700">
        <f t="shared" si="50"/>
        <v>1.970561358252354E-3</v>
      </c>
      <c r="N700">
        <f t="shared" si="51"/>
        <v>4.7416162921351174E-2</v>
      </c>
      <c r="O700">
        <f t="shared" si="52"/>
        <v>2.7054100377658767</v>
      </c>
      <c r="P700">
        <f t="shared" si="53"/>
        <v>1.3240735935359895</v>
      </c>
      <c r="Q700">
        <f t="shared" si="54"/>
        <v>2.7054100377658767</v>
      </c>
    </row>
    <row r="701" spans="1:17">
      <c r="A701" t="s">
        <v>4938</v>
      </c>
      <c r="B701">
        <v>0.81823488499999997</v>
      </c>
      <c r="C701">
        <v>0.90852287300000001</v>
      </c>
      <c r="D701">
        <v>0.93237736900000001</v>
      </c>
      <c r="E701">
        <v>1.027684206</v>
      </c>
      <c r="F701">
        <v>1</v>
      </c>
      <c r="G701">
        <v>8.6822289999999996E-3</v>
      </c>
      <c r="H701">
        <v>1.0518131999999999E-2</v>
      </c>
      <c r="I701">
        <v>0.174486209</v>
      </c>
      <c r="J701">
        <v>0.31753062999999998</v>
      </c>
      <c r="K701">
        <v>1</v>
      </c>
      <c r="L701">
        <v>4</v>
      </c>
      <c r="M701">
        <f t="shared" si="50"/>
        <v>1.972007754908689E-3</v>
      </c>
      <c r="N701">
        <f t="shared" si="51"/>
        <v>4.7427381361280663E-2</v>
      </c>
      <c r="O701">
        <f t="shared" si="52"/>
        <v>2.7050913815309996</v>
      </c>
      <c r="P701">
        <f t="shared" si="53"/>
        <v>1.3239708536686319</v>
      </c>
      <c r="Q701">
        <f t="shared" si="54"/>
        <v>2.7050913815309996</v>
      </c>
    </row>
    <row r="702" spans="1:17">
      <c r="A702" t="s">
        <v>4736</v>
      </c>
      <c r="B702">
        <v>0.55548273500000001</v>
      </c>
      <c r="C702">
        <v>0.857030505</v>
      </c>
      <c r="D702">
        <v>1.458498257</v>
      </c>
      <c r="E702">
        <v>1.269674822</v>
      </c>
      <c r="F702">
        <v>1</v>
      </c>
      <c r="G702">
        <v>5.8854299999999997E-4</v>
      </c>
      <c r="H702">
        <v>0.12032594200000001</v>
      </c>
      <c r="I702">
        <v>0.21817484700000001</v>
      </c>
      <c r="J702">
        <v>0.331906969</v>
      </c>
      <c r="K702">
        <v>1</v>
      </c>
      <c r="L702">
        <v>4</v>
      </c>
      <c r="M702">
        <f t="shared" si="50"/>
        <v>1.9926807792787216E-3</v>
      </c>
      <c r="N702">
        <f t="shared" si="51"/>
        <v>4.7587142819806715E-2</v>
      </c>
      <c r="O702">
        <f t="shared" si="52"/>
        <v>2.7005622682346155</v>
      </c>
      <c r="P702">
        <f t="shared" si="53"/>
        <v>1.3225103698984935</v>
      </c>
      <c r="Q702">
        <f t="shared" si="54"/>
        <v>2.7005622682346155</v>
      </c>
    </row>
    <row r="703" spans="1:17">
      <c r="A703" t="s">
        <v>798</v>
      </c>
      <c r="B703">
        <v>0.73511503199999995</v>
      </c>
      <c r="C703">
        <v>0.98188186200000005</v>
      </c>
      <c r="D703">
        <v>1.119986843</v>
      </c>
      <c r="E703">
        <v>1.085226789</v>
      </c>
      <c r="F703">
        <v>1</v>
      </c>
      <c r="G703">
        <v>2.7003699999999999E-4</v>
      </c>
      <c r="H703">
        <v>0.103686508</v>
      </c>
      <c r="I703">
        <v>0.35526162700000002</v>
      </c>
      <c r="J703">
        <v>0.51634428700000001</v>
      </c>
      <c r="K703">
        <v>1</v>
      </c>
      <c r="L703">
        <v>4</v>
      </c>
      <c r="M703">
        <f t="shared" si="50"/>
        <v>1.9950818159220063E-3</v>
      </c>
      <c r="N703">
        <f t="shared" si="51"/>
        <v>4.7605628137491258E-2</v>
      </c>
      <c r="O703">
        <f t="shared" si="52"/>
        <v>2.7000392897141339</v>
      </c>
      <c r="P703">
        <f t="shared" si="53"/>
        <v>1.3223417001247952</v>
      </c>
      <c r="Q703">
        <f t="shared" si="54"/>
        <v>2.7000392897141339</v>
      </c>
    </row>
    <row r="704" spans="1:17">
      <c r="A704" t="s">
        <v>725</v>
      </c>
      <c r="B704">
        <v>0.64637990899999997</v>
      </c>
      <c r="C704">
        <v>0.81436352499999998</v>
      </c>
      <c r="D704">
        <v>1.0157398580000001</v>
      </c>
      <c r="E704">
        <v>0.99650236000000003</v>
      </c>
      <c r="F704">
        <v>1</v>
      </c>
      <c r="G704">
        <v>2.4413159999999998E-3</v>
      </c>
      <c r="H704">
        <v>5.2929387000000001E-2</v>
      </c>
      <c r="I704">
        <v>0.17985208599999999</v>
      </c>
      <c r="J704">
        <v>0.22264134099999999</v>
      </c>
      <c r="K704">
        <v>1</v>
      </c>
      <c r="L704">
        <v>4</v>
      </c>
      <c r="M704">
        <f t="shared" si="50"/>
        <v>2.0065403361783085E-3</v>
      </c>
      <c r="N704">
        <f t="shared" si="51"/>
        <v>4.7693647499373257E-2</v>
      </c>
      <c r="O704">
        <f t="shared" si="52"/>
        <v>2.6975521055022407</v>
      </c>
      <c r="P704">
        <f t="shared" si="53"/>
        <v>1.3215394624628558</v>
      </c>
      <c r="Q704">
        <f t="shared" si="54"/>
        <v>2.6975521055022407</v>
      </c>
    </row>
    <row r="705" spans="1:17">
      <c r="A705" t="s">
        <v>5028</v>
      </c>
      <c r="B705">
        <v>0.978937689</v>
      </c>
      <c r="C705">
        <v>1.0319634799999999</v>
      </c>
      <c r="D705">
        <v>1.043249479</v>
      </c>
      <c r="E705">
        <v>0.95655718300000003</v>
      </c>
      <c r="F705">
        <v>1</v>
      </c>
      <c r="G705">
        <v>5.6228570000000002E-3</v>
      </c>
      <c r="H705">
        <v>4.1411831000000003E-2</v>
      </c>
      <c r="I705">
        <v>8.5556535000000003E-2</v>
      </c>
      <c r="J705">
        <v>0.26091871999999999</v>
      </c>
      <c r="K705">
        <v>1</v>
      </c>
      <c r="L705">
        <v>4</v>
      </c>
      <c r="M705">
        <f t="shared" si="50"/>
        <v>2.013706185951758E-3</v>
      </c>
      <c r="N705">
        <f t="shared" si="51"/>
        <v>4.7748526573093246E-2</v>
      </c>
      <c r="O705">
        <f t="shared" si="52"/>
        <v>2.6960038958123964</v>
      </c>
      <c r="P705">
        <f t="shared" si="53"/>
        <v>1.321040025358728</v>
      </c>
      <c r="Q705">
        <f t="shared" si="54"/>
        <v>2.6960038958123964</v>
      </c>
    </row>
    <row r="706" spans="1:17">
      <c r="A706" t="s">
        <v>2341</v>
      </c>
      <c r="B706">
        <v>0.81906473800000001</v>
      </c>
      <c r="C706">
        <v>0.82952088400000001</v>
      </c>
      <c r="D706">
        <v>0.87642831499999996</v>
      </c>
      <c r="E706">
        <v>0.95713948100000001</v>
      </c>
      <c r="F706">
        <v>1</v>
      </c>
      <c r="G706">
        <v>5.9569699999999998E-3</v>
      </c>
      <c r="H706">
        <v>1.5302702E-2</v>
      </c>
      <c r="I706">
        <v>0.17578222600000001</v>
      </c>
      <c r="J706">
        <v>0.325436169</v>
      </c>
      <c r="K706">
        <v>1</v>
      </c>
      <c r="L706">
        <v>4</v>
      </c>
      <c r="M706">
        <f t="shared" ref="M706:M769" si="55">IF(L706=1,G706,IF(L706=2,1-_xlfn.CHISQ.DIST(SUM(LN(G706)+LN(H706))*-2,4,TRUE),IF(L706=3,1-_xlfn.CHISQ.DIST(SUM(LN(G706)+LN(H706)+LN(I706))*-2,6,TRUE),IF(L706=4,1-_xlfn.CHISQ.DIST(SUM(LN(G706)+LN(H706)+LN(I706)+LN(J706))*-2,8,TRUE),IF(L706=5,1-_xlfn.CHISQ.DIST(SUM(LN(G706)+LN(H706)+LN(I706)+LN(J706)+LN(K706))*-2,10,TRUE),"na")))))</f>
        <v>2.018722635371506E-3</v>
      </c>
      <c r="N706">
        <f t="shared" ref="N706:N769" si="56">IF(L706=4,(G706*H706*I706*J706)^(1/4),IF(L706=5,(G706*H706*I706*J706*K706)^(1/5),IF(L706=3,(G706*H706*I706)^(1/3),IF(L706=2,(G706*H706)^(1/2),IF(L706=1,(G706),"na")))))</f>
        <v>4.7786869187825633E-2</v>
      </c>
      <c r="O706">
        <f t="shared" ref="O706:O769" si="57">-LOG10(M706)</f>
        <v>2.6949233473280181</v>
      </c>
      <c r="P706">
        <f t="shared" ref="P706:P769" si="58">-LOG10(N706)</f>
        <v>1.320691421853996</v>
      </c>
      <c r="Q706">
        <f t="shared" si="54"/>
        <v>2.6949233473280181</v>
      </c>
    </row>
    <row r="707" spans="1:17">
      <c r="A707" t="s">
        <v>6131</v>
      </c>
      <c r="B707">
        <v>0.77284554400000005</v>
      </c>
      <c r="C707">
        <v>0.94802386699999996</v>
      </c>
      <c r="D707">
        <v>0.95317617099999996</v>
      </c>
      <c r="E707">
        <v>0.97155019499999995</v>
      </c>
      <c r="F707">
        <v>1</v>
      </c>
      <c r="G707">
        <v>1.0676025E-2</v>
      </c>
      <c r="H707">
        <v>1.7189533E-2</v>
      </c>
      <c r="I707">
        <v>0.12778265899999999</v>
      </c>
      <c r="J707">
        <v>0.22282074099999999</v>
      </c>
      <c r="K707">
        <v>1</v>
      </c>
      <c r="L707">
        <v>4</v>
      </c>
      <c r="M707">
        <f t="shared" si="55"/>
        <v>2.0218473964090933E-3</v>
      </c>
      <c r="N707">
        <f t="shared" si="56"/>
        <v>4.7810721638800208E-2</v>
      </c>
      <c r="O707">
        <f t="shared" si="57"/>
        <v>2.6942516268847365</v>
      </c>
      <c r="P707">
        <f t="shared" si="58"/>
        <v>1.3204747011612774</v>
      </c>
      <c r="Q707">
        <f t="shared" si="54"/>
        <v>2.6942516268847365</v>
      </c>
    </row>
    <row r="708" spans="1:17">
      <c r="A708" t="s">
        <v>1503</v>
      </c>
      <c r="B708">
        <v>0.79771873400000004</v>
      </c>
      <c r="C708">
        <v>0.969569864</v>
      </c>
      <c r="D708">
        <v>0.95225611700000001</v>
      </c>
      <c r="E708">
        <v>1.1850298340000001</v>
      </c>
      <c r="F708">
        <v>1</v>
      </c>
      <c r="G708">
        <v>2.602016E-3</v>
      </c>
      <c r="H708">
        <v>1.305712E-2</v>
      </c>
      <c r="I708">
        <v>0.190652607</v>
      </c>
      <c r="J708">
        <v>0.80774116399999996</v>
      </c>
      <c r="K708">
        <v>1</v>
      </c>
      <c r="L708">
        <v>4</v>
      </c>
      <c r="M708">
        <f t="shared" si="55"/>
        <v>2.023908646804129E-3</v>
      </c>
      <c r="N708">
        <f t="shared" si="56"/>
        <v>4.7826442816374902E-2</v>
      </c>
      <c r="O708">
        <f t="shared" si="57"/>
        <v>2.6938090941465886</v>
      </c>
      <c r="P708">
        <f t="shared" si="58"/>
        <v>1.3203319194138237</v>
      </c>
      <c r="Q708">
        <f t="shared" si="54"/>
        <v>2.6938090941465886</v>
      </c>
    </row>
    <row r="709" spans="1:17">
      <c r="A709" t="s">
        <v>3575</v>
      </c>
      <c r="B709">
        <v>0.60115576000000004</v>
      </c>
      <c r="C709">
        <v>0.86902187799999997</v>
      </c>
      <c r="D709">
        <v>1.0614892739999999</v>
      </c>
      <c r="E709">
        <v>0.99995858900000001</v>
      </c>
      <c r="F709">
        <v>1</v>
      </c>
      <c r="G709">
        <v>1.628762E-3</v>
      </c>
      <c r="H709">
        <v>3.9307763000000003E-2</v>
      </c>
      <c r="I709">
        <v>0.21429256999999999</v>
      </c>
      <c r="J709">
        <v>0.38176085999999998</v>
      </c>
      <c r="K709">
        <v>1</v>
      </c>
      <c r="L709">
        <v>4</v>
      </c>
      <c r="M709">
        <f t="shared" si="55"/>
        <v>2.0255780795370715E-3</v>
      </c>
      <c r="N709">
        <f t="shared" si="56"/>
        <v>4.7839167975584844E-2</v>
      </c>
      <c r="O709">
        <f t="shared" si="57"/>
        <v>2.6934510114986403</v>
      </c>
      <c r="P709">
        <f t="shared" si="58"/>
        <v>1.3202163822544817</v>
      </c>
      <c r="Q709">
        <f t="shared" si="54"/>
        <v>2.6934510114986403</v>
      </c>
    </row>
    <row r="710" spans="1:17">
      <c r="A710" t="s">
        <v>2967</v>
      </c>
      <c r="B710">
        <v>0.66361670699999997</v>
      </c>
      <c r="C710">
        <v>0.94498532899999999</v>
      </c>
      <c r="D710">
        <v>1.074794501</v>
      </c>
      <c r="E710">
        <v>1.0244213950000001</v>
      </c>
      <c r="F710">
        <v>1</v>
      </c>
      <c r="G710">
        <v>1.0979799999999999E-4</v>
      </c>
      <c r="H710">
        <v>0.27625397899999998</v>
      </c>
      <c r="I710">
        <v>0.37916609699999998</v>
      </c>
      <c r="J710">
        <v>0.45545077699999997</v>
      </c>
      <c r="K710">
        <v>1</v>
      </c>
      <c r="L710">
        <v>4</v>
      </c>
      <c r="M710">
        <f t="shared" si="55"/>
        <v>2.0257206331233402E-3</v>
      </c>
      <c r="N710">
        <f t="shared" si="56"/>
        <v>4.7840254266717439E-2</v>
      </c>
      <c r="O710">
        <f t="shared" si="57"/>
        <v>2.6934204483433124</v>
      </c>
      <c r="P710">
        <f t="shared" si="58"/>
        <v>1.3202065207767764</v>
      </c>
      <c r="Q710">
        <f t="shared" si="54"/>
        <v>2.6934204483433124</v>
      </c>
    </row>
    <row r="711" spans="1:17">
      <c r="A711" t="s">
        <v>907</v>
      </c>
      <c r="B711">
        <v>0.79001988899999998</v>
      </c>
      <c r="C711">
        <v>0.80412738699999997</v>
      </c>
      <c r="D711">
        <v>0.89371</v>
      </c>
      <c r="E711">
        <v>0.88877237499999995</v>
      </c>
      <c r="F711">
        <v>1</v>
      </c>
      <c r="G711">
        <v>3.0702892999999998E-2</v>
      </c>
      <c r="H711">
        <v>3.2901984000000002E-2</v>
      </c>
      <c r="I711">
        <v>3.3485698000000001E-2</v>
      </c>
      <c r="J711">
        <v>0.15532905399999999</v>
      </c>
      <c r="K711">
        <v>1</v>
      </c>
      <c r="L711">
        <v>4</v>
      </c>
      <c r="M711">
        <f t="shared" si="55"/>
        <v>2.0305673271268088E-3</v>
      </c>
      <c r="N711">
        <f t="shared" si="56"/>
        <v>4.7877157686343215E-2</v>
      </c>
      <c r="O711">
        <f t="shared" si="57"/>
        <v>2.6923826061173566</v>
      </c>
      <c r="P711">
        <f t="shared" si="58"/>
        <v>1.3198716401740955</v>
      </c>
      <c r="Q711">
        <f t="shared" si="54"/>
        <v>2.6923826061173566</v>
      </c>
    </row>
    <row r="712" spans="1:17">
      <c r="A712" t="s">
        <v>4331</v>
      </c>
      <c r="B712">
        <v>0.92168987099999999</v>
      </c>
      <c r="C712">
        <v>0.76277782400000005</v>
      </c>
      <c r="D712">
        <v>0.85621661100000002</v>
      </c>
      <c r="E712">
        <v>1.0439548540000001</v>
      </c>
      <c r="F712">
        <v>0.93814861900000002</v>
      </c>
      <c r="G712">
        <v>1.5390465000000001E-2</v>
      </c>
      <c r="H712">
        <v>2.4137384000000001E-2</v>
      </c>
      <c r="I712">
        <v>5.4116661000000003E-2</v>
      </c>
      <c r="J712">
        <v>0.15583952200000001</v>
      </c>
      <c r="K712">
        <v>0.31300649899999999</v>
      </c>
      <c r="L712">
        <v>5</v>
      </c>
      <c r="M712">
        <f t="shared" si="55"/>
        <v>2.0381967874629758E-3</v>
      </c>
      <c r="N712">
        <f t="shared" si="56"/>
        <v>6.2849348378268777E-2</v>
      </c>
      <c r="O712">
        <f t="shared" si="57"/>
        <v>2.6907538872661019</v>
      </c>
      <c r="P712">
        <f t="shared" si="58"/>
        <v>1.2016992207177084</v>
      </c>
      <c r="Q712">
        <f t="shared" ref="Q712:Q775" si="59">O712</f>
        <v>2.6907538872661019</v>
      </c>
    </row>
    <row r="713" spans="1:17">
      <c r="A713" t="s">
        <v>4102</v>
      </c>
      <c r="B713">
        <v>1.0138588580000001</v>
      </c>
      <c r="C713">
        <v>0.95380450000000006</v>
      </c>
      <c r="D713">
        <v>1.042842933</v>
      </c>
      <c r="E713">
        <v>0.92943516400000004</v>
      </c>
      <c r="F713">
        <v>1.3466248110000001</v>
      </c>
      <c r="G713">
        <v>8.6654750000000006E-3</v>
      </c>
      <c r="H713">
        <v>1.7013E-2</v>
      </c>
      <c r="I713">
        <v>5.4488865999999997E-2</v>
      </c>
      <c r="J713">
        <v>0.210806678</v>
      </c>
      <c r="K713">
        <v>0.58119512600000001</v>
      </c>
      <c r="L713">
        <v>5</v>
      </c>
      <c r="M713">
        <f t="shared" si="55"/>
        <v>2.04366202331141E-3</v>
      </c>
      <c r="N713">
        <f t="shared" si="56"/>
        <v>6.2895195973718732E-2</v>
      </c>
      <c r="O713">
        <f t="shared" si="57"/>
        <v>2.6895909253413386</v>
      </c>
      <c r="P713">
        <f t="shared" si="58"/>
        <v>1.2013825253302879</v>
      </c>
      <c r="Q713">
        <f t="shared" si="59"/>
        <v>2.6895909253413386</v>
      </c>
    </row>
    <row r="714" spans="1:17">
      <c r="A714" t="s">
        <v>1240</v>
      </c>
      <c r="B714">
        <v>0.85115238100000001</v>
      </c>
      <c r="C714">
        <v>1</v>
      </c>
      <c r="D714">
        <v>1</v>
      </c>
      <c r="E714">
        <v>1</v>
      </c>
      <c r="F714">
        <v>1</v>
      </c>
      <c r="G714">
        <v>2.0526780000000001E-3</v>
      </c>
      <c r="H714">
        <v>1</v>
      </c>
      <c r="I714">
        <v>1</v>
      </c>
      <c r="J714">
        <v>1</v>
      </c>
      <c r="K714">
        <v>1</v>
      </c>
      <c r="L714">
        <v>1</v>
      </c>
      <c r="M714">
        <f t="shared" si="55"/>
        <v>2.0526780000000001E-3</v>
      </c>
      <c r="N714">
        <f t="shared" si="56"/>
        <v>2.0526780000000001E-3</v>
      </c>
      <c r="O714">
        <f t="shared" si="57"/>
        <v>2.6876791723006446</v>
      </c>
      <c r="P714">
        <f t="shared" si="58"/>
        <v>2.6876791723006446</v>
      </c>
      <c r="Q714">
        <f t="shared" si="59"/>
        <v>2.6876791723006446</v>
      </c>
    </row>
    <row r="715" spans="1:17">
      <c r="A715" t="s">
        <v>5722</v>
      </c>
      <c r="B715">
        <v>0.72289550400000002</v>
      </c>
      <c r="C715">
        <v>0.83819183399999997</v>
      </c>
      <c r="D715">
        <v>0.91822258999999995</v>
      </c>
      <c r="E715">
        <v>1.1269605899999999</v>
      </c>
      <c r="F715">
        <v>1</v>
      </c>
      <c r="G715">
        <v>2.495901E-3</v>
      </c>
      <c r="H715">
        <v>3.3503972E-2</v>
      </c>
      <c r="I715">
        <v>0.15837883</v>
      </c>
      <c r="J715">
        <v>0.404187405</v>
      </c>
      <c r="K715">
        <v>1</v>
      </c>
      <c r="L715">
        <v>4</v>
      </c>
      <c r="M715">
        <f t="shared" si="55"/>
        <v>2.0600797455988529E-3</v>
      </c>
      <c r="N715">
        <f t="shared" si="56"/>
        <v>4.8100643851726785E-2</v>
      </c>
      <c r="O715">
        <f t="shared" si="57"/>
        <v>2.6861159677846298</v>
      </c>
      <c r="P715">
        <f t="shared" si="58"/>
        <v>1.3178491103334309</v>
      </c>
      <c r="Q715">
        <f t="shared" si="59"/>
        <v>2.6861159677846298</v>
      </c>
    </row>
    <row r="716" spans="1:17">
      <c r="A716" t="s">
        <v>4680</v>
      </c>
      <c r="B716">
        <v>0.84422238199999999</v>
      </c>
      <c r="C716">
        <v>0.80276214599999995</v>
      </c>
      <c r="D716">
        <v>0.91149008399999998</v>
      </c>
      <c r="E716">
        <v>1.030460725</v>
      </c>
      <c r="F716">
        <v>1</v>
      </c>
      <c r="G716">
        <v>3.9071870000000003E-3</v>
      </c>
      <c r="H716">
        <v>2.7815961E-2</v>
      </c>
      <c r="I716">
        <v>0.12527749899999999</v>
      </c>
      <c r="J716">
        <v>0.40593282600000002</v>
      </c>
      <c r="K716">
        <v>1</v>
      </c>
      <c r="L716">
        <v>4</v>
      </c>
      <c r="M716">
        <f t="shared" si="55"/>
        <v>2.1116948856714224E-3</v>
      </c>
      <c r="N716">
        <f t="shared" si="56"/>
        <v>4.8486560573233729E-2</v>
      </c>
      <c r="O716">
        <f t="shared" si="57"/>
        <v>2.6753688318966518</v>
      </c>
      <c r="P716">
        <f t="shared" si="58"/>
        <v>1.3143786217628715</v>
      </c>
      <c r="Q716">
        <f t="shared" si="59"/>
        <v>2.6753688318966518</v>
      </c>
    </row>
    <row r="717" spans="1:17">
      <c r="A717" t="s">
        <v>6143</v>
      </c>
      <c r="B717">
        <v>0.79272543699999998</v>
      </c>
      <c r="C717">
        <v>0.78038549999999995</v>
      </c>
      <c r="D717">
        <v>0.88406987599999998</v>
      </c>
      <c r="E717">
        <v>1.071760541</v>
      </c>
      <c r="F717">
        <v>1</v>
      </c>
      <c r="G717">
        <v>1.2244438999999999E-2</v>
      </c>
      <c r="H717">
        <v>1.2333208999999999E-2</v>
      </c>
      <c r="I717">
        <v>6.5278407999999996E-2</v>
      </c>
      <c r="J717">
        <v>0.562380255</v>
      </c>
      <c r="K717">
        <v>1</v>
      </c>
      <c r="L717">
        <v>4</v>
      </c>
      <c r="M717">
        <f t="shared" si="55"/>
        <v>2.1167020566497108E-3</v>
      </c>
      <c r="N717">
        <f t="shared" si="56"/>
        <v>4.8523671111094575E-2</v>
      </c>
      <c r="O717">
        <f t="shared" si="57"/>
        <v>2.6743402682249164</v>
      </c>
      <c r="P717">
        <f t="shared" si="58"/>
        <v>1.3140463495412762</v>
      </c>
      <c r="Q717">
        <f t="shared" si="59"/>
        <v>2.6743402682249164</v>
      </c>
    </row>
    <row r="718" spans="1:17">
      <c r="A718" t="s">
        <v>1333</v>
      </c>
      <c r="B718">
        <v>0.66919331800000004</v>
      </c>
      <c r="C718">
        <v>0.74843989499999997</v>
      </c>
      <c r="D718">
        <v>1.0665268510000001</v>
      </c>
      <c r="E718">
        <v>1.1850298340000001</v>
      </c>
      <c r="F718">
        <v>1</v>
      </c>
      <c r="G718">
        <v>1.1973915999999999E-2</v>
      </c>
      <c r="H718">
        <v>1.7159996E-2</v>
      </c>
      <c r="I718">
        <v>0.137686057</v>
      </c>
      <c r="J718">
        <v>0.196644286</v>
      </c>
      <c r="K718">
        <v>1</v>
      </c>
      <c r="L718">
        <v>4</v>
      </c>
      <c r="M718">
        <f t="shared" si="55"/>
        <v>2.1224050994916865E-3</v>
      </c>
      <c r="N718">
        <f t="shared" si="56"/>
        <v>4.8565869768459426E-2</v>
      </c>
      <c r="O718">
        <f t="shared" si="57"/>
        <v>2.6731717195473821</v>
      </c>
      <c r="P718">
        <f t="shared" si="58"/>
        <v>1.3136688290581164</v>
      </c>
      <c r="Q718">
        <f t="shared" si="59"/>
        <v>2.6731717195473821</v>
      </c>
    </row>
    <row r="719" spans="1:17">
      <c r="A719" t="s">
        <v>2876</v>
      </c>
      <c r="B719">
        <v>0.79001988899999998</v>
      </c>
      <c r="C719">
        <v>0.76922989200000003</v>
      </c>
      <c r="D719">
        <v>0.94802386699999996</v>
      </c>
      <c r="E719">
        <v>0.94802386699999996</v>
      </c>
      <c r="F719">
        <v>1.127610402</v>
      </c>
      <c r="G719">
        <v>2.0464490000000001E-3</v>
      </c>
      <c r="H719">
        <v>7.1005499999999997E-3</v>
      </c>
      <c r="I719">
        <v>0.24239334100000001</v>
      </c>
      <c r="J719">
        <v>0.390459679</v>
      </c>
      <c r="K719">
        <v>0.75462450199999997</v>
      </c>
      <c r="L719">
        <v>5</v>
      </c>
      <c r="M719">
        <f t="shared" si="55"/>
        <v>2.1247812717036796E-3</v>
      </c>
      <c r="N719">
        <f t="shared" si="56"/>
        <v>6.3565891046401701E-2</v>
      </c>
      <c r="O719">
        <f t="shared" si="57"/>
        <v>2.6726857702636924</v>
      </c>
      <c r="P719">
        <f t="shared" si="58"/>
        <v>1.196775860829234</v>
      </c>
      <c r="Q719">
        <f t="shared" si="59"/>
        <v>2.6726857702636924</v>
      </c>
    </row>
    <row r="720" spans="1:17">
      <c r="A720" t="s">
        <v>239</v>
      </c>
      <c r="B720">
        <v>0.56429992100000004</v>
      </c>
      <c r="C720">
        <v>0.82952088400000001</v>
      </c>
      <c r="D720">
        <v>0.90944150000000001</v>
      </c>
      <c r="E720">
        <v>1.7380437559999999</v>
      </c>
      <c r="F720">
        <v>1</v>
      </c>
      <c r="G720">
        <v>1.351636E-3</v>
      </c>
      <c r="H720">
        <v>3.8480625999999997E-2</v>
      </c>
      <c r="I720">
        <v>0.139567196</v>
      </c>
      <c r="J720">
        <v>0.76828674500000005</v>
      </c>
      <c r="K720">
        <v>1</v>
      </c>
      <c r="L720">
        <v>4</v>
      </c>
      <c r="M720">
        <f t="shared" si="55"/>
        <v>2.1265077665302279E-3</v>
      </c>
      <c r="N720">
        <f t="shared" si="56"/>
        <v>4.8596181249808072E-2</v>
      </c>
      <c r="O720">
        <f t="shared" si="57"/>
        <v>2.672333026796625</v>
      </c>
      <c r="P720">
        <f t="shared" si="58"/>
        <v>1.3133978568137654</v>
      </c>
      <c r="Q720">
        <f t="shared" si="59"/>
        <v>2.672333026796625</v>
      </c>
    </row>
    <row r="721" spans="1:17">
      <c r="A721" t="s">
        <v>2242</v>
      </c>
      <c r="B721">
        <v>0.79001988899999998</v>
      </c>
      <c r="C721">
        <v>0.94318701100000002</v>
      </c>
      <c r="D721">
        <v>0.92021043300000005</v>
      </c>
      <c r="E721">
        <v>0.96557986500000004</v>
      </c>
      <c r="F721">
        <v>1.053359852</v>
      </c>
      <c r="G721">
        <v>8.3441400000000001E-4</v>
      </c>
      <c r="H721">
        <v>8.7739868999999998E-2</v>
      </c>
      <c r="I721">
        <v>9.6860183000000002E-2</v>
      </c>
      <c r="J721">
        <v>0.36962650499999999</v>
      </c>
      <c r="K721">
        <v>0.398005359</v>
      </c>
      <c r="L721">
        <v>5</v>
      </c>
      <c r="M721">
        <f t="shared" si="55"/>
        <v>2.132889026741136E-3</v>
      </c>
      <c r="N721">
        <f t="shared" si="56"/>
        <v>6.3631941581071244E-2</v>
      </c>
      <c r="O721">
        <f t="shared" si="57"/>
        <v>2.6710317401097488</v>
      </c>
      <c r="P721">
        <f t="shared" si="58"/>
        <v>1.1963248250730503</v>
      </c>
      <c r="Q721">
        <f t="shared" si="59"/>
        <v>2.6710317401097488</v>
      </c>
    </row>
    <row r="722" spans="1:17">
      <c r="A722" t="s">
        <v>6398</v>
      </c>
      <c r="B722">
        <v>0.68078108100000001</v>
      </c>
      <c r="C722">
        <v>0.71279990000000004</v>
      </c>
      <c r="D722">
        <v>0.89831042000000005</v>
      </c>
      <c r="E722">
        <v>1.002717552</v>
      </c>
      <c r="F722">
        <v>1</v>
      </c>
      <c r="G722">
        <v>1.2004338999999999E-2</v>
      </c>
      <c r="H722">
        <v>2.0472054E-2</v>
      </c>
      <c r="I722">
        <v>7.9277491000000005E-2</v>
      </c>
      <c r="J722">
        <v>0.28797695499999998</v>
      </c>
      <c r="K722">
        <v>1</v>
      </c>
      <c r="L722">
        <v>4</v>
      </c>
      <c r="M722">
        <f t="shared" si="55"/>
        <v>2.1363757278133333E-3</v>
      </c>
      <c r="N722">
        <f t="shared" si="56"/>
        <v>4.8668933052816207E-2</v>
      </c>
      <c r="O722">
        <f t="shared" si="57"/>
        <v>2.6703223648615855</v>
      </c>
      <c r="P722">
        <f t="shared" si="58"/>
        <v>1.3127481744952132</v>
      </c>
      <c r="Q722">
        <f t="shared" si="59"/>
        <v>2.6703223648615855</v>
      </c>
    </row>
    <row r="723" spans="1:17">
      <c r="A723" t="s">
        <v>5103</v>
      </c>
      <c r="B723">
        <v>0.56540639100000001</v>
      </c>
      <c r="C723">
        <v>0.88877237499999995</v>
      </c>
      <c r="D723">
        <v>1.316699815</v>
      </c>
      <c r="E723">
        <v>1.6766218799999999</v>
      </c>
      <c r="F723">
        <v>1</v>
      </c>
      <c r="G723">
        <v>2.125493E-3</v>
      </c>
      <c r="H723">
        <v>4.9149420999999999E-2</v>
      </c>
      <c r="I723">
        <v>6.0103547E-2</v>
      </c>
      <c r="J723">
        <v>0.89907590400000004</v>
      </c>
      <c r="K723">
        <v>1</v>
      </c>
      <c r="L723">
        <v>4</v>
      </c>
      <c r="M723">
        <f t="shared" si="55"/>
        <v>2.1465501286219713E-3</v>
      </c>
      <c r="N723">
        <f t="shared" si="56"/>
        <v>4.8743716195511357E-2</v>
      </c>
      <c r="O723">
        <f t="shared" si="57"/>
        <v>2.6682589649391661</v>
      </c>
      <c r="P723">
        <f t="shared" si="58"/>
        <v>1.3120813635041799</v>
      </c>
      <c r="Q723">
        <f t="shared" si="59"/>
        <v>2.6682589649391661</v>
      </c>
    </row>
    <row r="724" spans="1:17">
      <c r="A724" t="s">
        <v>2318</v>
      </c>
      <c r="B724">
        <v>0.75148233399999997</v>
      </c>
      <c r="C724">
        <v>0.86183987900000003</v>
      </c>
      <c r="D724">
        <v>1</v>
      </c>
      <c r="E724">
        <v>1</v>
      </c>
      <c r="F724">
        <v>1</v>
      </c>
      <c r="G724">
        <v>1.2896401E-2</v>
      </c>
      <c r="H724">
        <v>1.7770859E-2</v>
      </c>
      <c r="I724">
        <v>1</v>
      </c>
      <c r="J724">
        <v>1</v>
      </c>
      <c r="K724">
        <v>1</v>
      </c>
      <c r="L724">
        <v>2</v>
      </c>
      <c r="M724">
        <f t="shared" si="55"/>
        <v>2.149939267563461E-3</v>
      </c>
      <c r="N724">
        <f t="shared" si="56"/>
        <v>1.5138696237736558E-2</v>
      </c>
      <c r="O724">
        <f t="shared" si="57"/>
        <v>2.6675738080539739</v>
      </c>
      <c r="P724">
        <f t="shared" si="58"/>
        <v>1.8199115251752891</v>
      </c>
      <c r="Q724">
        <f t="shared" si="59"/>
        <v>2.6675738080539739</v>
      </c>
    </row>
    <row r="725" spans="1:17">
      <c r="A725" t="s">
        <v>3890</v>
      </c>
      <c r="B725">
        <v>0.72132250799999997</v>
      </c>
      <c r="C725">
        <v>0.95713948100000001</v>
      </c>
      <c r="D725">
        <v>0.89326112499999999</v>
      </c>
      <c r="E725">
        <v>1.1850298340000001</v>
      </c>
      <c r="F725">
        <v>1.0281269289999999</v>
      </c>
      <c r="G725">
        <v>5.9405159999999999E-3</v>
      </c>
      <c r="H725">
        <v>3.9325321000000003E-2</v>
      </c>
      <c r="I725">
        <v>0.119914615</v>
      </c>
      <c r="J725">
        <v>0.125448109</v>
      </c>
      <c r="K725">
        <v>0.30042347800000002</v>
      </c>
      <c r="L725">
        <v>5</v>
      </c>
      <c r="M725">
        <f t="shared" si="55"/>
        <v>2.1516643021055604E-3</v>
      </c>
      <c r="N725">
        <f t="shared" si="56"/>
        <v>6.3784229028177611E-2</v>
      </c>
      <c r="O725">
        <f t="shared" si="57"/>
        <v>2.667225485382787</v>
      </c>
      <c r="P725">
        <f t="shared" si="58"/>
        <v>1.1952866895033238</v>
      </c>
      <c r="Q725">
        <f t="shared" si="59"/>
        <v>2.667225485382787</v>
      </c>
    </row>
    <row r="726" spans="1:17">
      <c r="A726" t="s">
        <v>2774</v>
      </c>
      <c r="B726">
        <v>0.57056991999999995</v>
      </c>
      <c r="C726">
        <v>0.63586966700000003</v>
      </c>
      <c r="D726">
        <v>0.87104756999999999</v>
      </c>
      <c r="E726">
        <v>1.087439142</v>
      </c>
      <c r="F726">
        <v>1</v>
      </c>
      <c r="G726">
        <v>5.9696439999999996E-3</v>
      </c>
      <c r="H726">
        <v>1.4515739999999999E-2</v>
      </c>
      <c r="I726">
        <v>0.140669716</v>
      </c>
      <c r="J726">
        <v>0.465148693</v>
      </c>
      <c r="K726">
        <v>1</v>
      </c>
      <c r="L726">
        <v>4</v>
      </c>
      <c r="M726">
        <f t="shared" si="55"/>
        <v>2.1538475566003079E-3</v>
      </c>
      <c r="N726">
        <f t="shared" si="56"/>
        <v>4.8797211743328218E-2</v>
      </c>
      <c r="O726">
        <f t="shared" si="57"/>
        <v>2.6667850381179576</v>
      </c>
      <c r="P726">
        <f t="shared" si="58"/>
        <v>1.311604992732575</v>
      </c>
      <c r="Q726">
        <f t="shared" si="59"/>
        <v>2.6667850381179576</v>
      </c>
    </row>
    <row r="727" spans="1:17">
      <c r="A727" t="s">
        <v>5572</v>
      </c>
      <c r="B727">
        <v>0.81905943299999995</v>
      </c>
      <c r="C727">
        <v>0.86761112799999995</v>
      </c>
      <c r="D727">
        <v>0.90619928500000002</v>
      </c>
      <c r="E727">
        <v>0.966602725</v>
      </c>
      <c r="F727">
        <v>1</v>
      </c>
      <c r="G727">
        <v>5.5780179999999997E-3</v>
      </c>
      <c r="H727">
        <v>2.47589E-2</v>
      </c>
      <c r="I727">
        <v>0.13925721499999999</v>
      </c>
      <c r="J727">
        <v>0.294920656</v>
      </c>
      <c r="K727">
        <v>1</v>
      </c>
      <c r="L727">
        <v>4</v>
      </c>
      <c r="M727">
        <f t="shared" si="55"/>
        <v>2.1544388609691101E-3</v>
      </c>
      <c r="N727">
        <f t="shared" si="56"/>
        <v>4.8801541290154161E-2</v>
      </c>
      <c r="O727">
        <f t="shared" si="57"/>
        <v>2.6666658258831069</v>
      </c>
      <c r="P727">
        <f t="shared" si="58"/>
        <v>1.311566461537484</v>
      </c>
      <c r="Q727">
        <f t="shared" si="59"/>
        <v>2.6666658258831069</v>
      </c>
    </row>
    <row r="728" spans="1:17">
      <c r="A728" t="s">
        <v>281</v>
      </c>
      <c r="B728">
        <v>0.88877237499999995</v>
      </c>
      <c r="C728">
        <v>0.85871727099999995</v>
      </c>
      <c r="D728">
        <v>0.84644988099999996</v>
      </c>
      <c r="E728">
        <v>0.94393755700000004</v>
      </c>
      <c r="F728">
        <v>1</v>
      </c>
      <c r="G728">
        <v>1.0700141999999999E-2</v>
      </c>
      <c r="H728">
        <v>3.5232390000000002E-2</v>
      </c>
      <c r="I728">
        <v>5.3299160999999998E-2</v>
      </c>
      <c r="J728">
        <v>0.28397491499999999</v>
      </c>
      <c r="K728">
        <v>1</v>
      </c>
      <c r="L728">
        <v>4</v>
      </c>
      <c r="M728">
        <f t="shared" si="55"/>
        <v>2.1644293347515831E-3</v>
      </c>
      <c r="N728">
        <f t="shared" si="56"/>
        <v>4.8874575594583393E-2</v>
      </c>
      <c r="O728">
        <f t="shared" si="57"/>
        <v>2.6646565886581368</v>
      </c>
      <c r="P728">
        <f t="shared" si="58"/>
        <v>1.3109170008028448</v>
      </c>
      <c r="Q728">
        <f t="shared" si="59"/>
        <v>2.6646565886581368</v>
      </c>
    </row>
    <row r="729" spans="1:17">
      <c r="A729" t="s">
        <v>6282</v>
      </c>
      <c r="B729">
        <v>0.53266492499999996</v>
      </c>
      <c r="C729">
        <v>0.63809298800000003</v>
      </c>
      <c r="D729">
        <v>1.100027694</v>
      </c>
      <c r="E729">
        <v>1</v>
      </c>
      <c r="F729">
        <v>1</v>
      </c>
      <c r="G729">
        <v>2.3213029999999998E-3</v>
      </c>
      <c r="H729">
        <v>1.9838573000000002E-2</v>
      </c>
      <c r="I729">
        <v>0.73322730599999997</v>
      </c>
      <c r="J729">
        <v>1</v>
      </c>
      <c r="K729">
        <v>1</v>
      </c>
      <c r="L729">
        <v>3</v>
      </c>
      <c r="M729">
        <f t="shared" si="55"/>
        <v>2.1711740053484974E-3</v>
      </c>
      <c r="N729">
        <f t="shared" si="56"/>
        <v>3.2321658019265516E-2</v>
      </c>
      <c r="O729">
        <f t="shared" si="57"/>
        <v>2.6633053692980484</v>
      </c>
      <c r="P729">
        <f t="shared" si="58"/>
        <v>1.4905063691180969</v>
      </c>
      <c r="Q729">
        <f t="shared" si="59"/>
        <v>2.6633053692980484</v>
      </c>
    </row>
    <row r="730" spans="1:17">
      <c r="A730" t="s">
        <v>5173</v>
      </c>
      <c r="B730">
        <v>0.59151909400000002</v>
      </c>
      <c r="C730">
        <v>0.68161490400000002</v>
      </c>
      <c r="D730">
        <v>1.0336809149999999</v>
      </c>
      <c r="E730">
        <v>1.226924828</v>
      </c>
      <c r="F730">
        <v>1</v>
      </c>
      <c r="G730">
        <v>5.0305039999999999E-3</v>
      </c>
      <c r="H730">
        <v>8.1092590000000006E-3</v>
      </c>
      <c r="I730">
        <v>0.22082394599999999</v>
      </c>
      <c r="J730">
        <v>0.63618488299999998</v>
      </c>
      <c r="K730">
        <v>1</v>
      </c>
      <c r="L730">
        <v>4</v>
      </c>
      <c r="M730">
        <f t="shared" si="55"/>
        <v>2.1717266608870522E-3</v>
      </c>
      <c r="N730">
        <f t="shared" si="56"/>
        <v>4.892778387854612E-2</v>
      </c>
      <c r="O730">
        <f t="shared" si="57"/>
        <v>2.6631948370660088</v>
      </c>
      <c r="P730">
        <f t="shared" si="58"/>
        <v>1.3104444546082361</v>
      </c>
      <c r="Q730">
        <f t="shared" si="59"/>
        <v>2.6631948370660088</v>
      </c>
    </row>
    <row r="731" spans="1:17">
      <c r="A731" t="s">
        <v>3826</v>
      </c>
      <c r="B731">
        <v>0.81823488499999997</v>
      </c>
      <c r="C731">
        <v>0.81080988600000004</v>
      </c>
      <c r="D731">
        <v>0.90619928500000002</v>
      </c>
      <c r="E731">
        <v>0.92802015800000004</v>
      </c>
      <c r="F731">
        <v>1</v>
      </c>
      <c r="G731">
        <v>1.031427E-2</v>
      </c>
      <c r="H731">
        <v>1.7217333000000001E-2</v>
      </c>
      <c r="I731">
        <v>0.13225167800000001</v>
      </c>
      <c r="J731">
        <v>0.246121115</v>
      </c>
      <c r="K731">
        <v>1</v>
      </c>
      <c r="L731">
        <v>4</v>
      </c>
      <c r="M731">
        <f t="shared" si="55"/>
        <v>2.1862058472981172E-3</v>
      </c>
      <c r="N731">
        <f t="shared" si="56"/>
        <v>4.9033016302189203E-2</v>
      </c>
      <c r="O731">
        <f t="shared" si="57"/>
        <v>2.6603089484536535</v>
      </c>
      <c r="P731">
        <f t="shared" si="58"/>
        <v>1.3095113899864546</v>
      </c>
      <c r="Q731">
        <f t="shared" si="59"/>
        <v>2.6603089484536535</v>
      </c>
    </row>
    <row r="732" spans="1:17">
      <c r="A732" t="s">
        <v>2584</v>
      </c>
      <c r="B732">
        <v>0.68367105800000005</v>
      </c>
      <c r="C732">
        <v>1.0938736929999999</v>
      </c>
      <c r="D732">
        <v>1.0772998490000001</v>
      </c>
      <c r="E732">
        <v>0.96615736500000005</v>
      </c>
      <c r="F732">
        <v>0.99542506100000006</v>
      </c>
      <c r="G732">
        <v>5.2672969999999998E-3</v>
      </c>
      <c r="H732">
        <v>2.8490316000000002E-2</v>
      </c>
      <c r="I732">
        <v>0.13268327499999999</v>
      </c>
      <c r="J732">
        <v>0.138982772</v>
      </c>
      <c r="K732">
        <v>0.39267859999999999</v>
      </c>
      <c r="L732">
        <v>5</v>
      </c>
      <c r="M732">
        <f t="shared" si="55"/>
        <v>2.1976587265690739E-3</v>
      </c>
      <c r="N732">
        <f t="shared" si="56"/>
        <v>6.4153431581756501E-2</v>
      </c>
      <c r="O732">
        <f t="shared" si="57"/>
        <v>2.6580397480705145</v>
      </c>
      <c r="P732">
        <f t="shared" si="58"/>
        <v>1.1927801081563694</v>
      </c>
      <c r="Q732">
        <f t="shared" si="59"/>
        <v>2.6580397480705145</v>
      </c>
    </row>
    <row r="733" spans="1:17">
      <c r="A733" t="s">
        <v>850</v>
      </c>
      <c r="B733">
        <v>0.79001988899999998</v>
      </c>
      <c r="C733">
        <v>1.0772998490000001</v>
      </c>
      <c r="D733">
        <v>0.93985124799999997</v>
      </c>
      <c r="E733">
        <v>0.969569864</v>
      </c>
      <c r="F733">
        <v>1</v>
      </c>
      <c r="G733">
        <v>1.8577131E-2</v>
      </c>
      <c r="H733">
        <v>4.8143209999999999E-2</v>
      </c>
      <c r="I733">
        <v>6.0146997000000001E-2</v>
      </c>
      <c r="J733">
        <v>0.10969633099999999</v>
      </c>
      <c r="K733">
        <v>1</v>
      </c>
      <c r="L733">
        <v>4</v>
      </c>
      <c r="M733">
        <f t="shared" si="55"/>
        <v>2.2213707874225719E-3</v>
      </c>
      <c r="N733">
        <f t="shared" si="56"/>
        <v>4.9286721989339206E-2</v>
      </c>
      <c r="O733">
        <f t="shared" si="57"/>
        <v>2.6533789437066679</v>
      </c>
      <c r="P733">
        <f t="shared" si="58"/>
        <v>1.3072700653770752</v>
      </c>
      <c r="Q733">
        <f t="shared" si="59"/>
        <v>2.6533789437066679</v>
      </c>
    </row>
    <row r="734" spans="1:17">
      <c r="A734" t="s">
        <v>5350</v>
      </c>
      <c r="B734">
        <v>0.49035717299999998</v>
      </c>
      <c r="C734">
        <v>0.82687680100000005</v>
      </c>
      <c r="D734">
        <v>1.1850298340000001</v>
      </c>
      <c r="E734">
        <v>1.042826254</v>
      </c>
      <c r="F734">
        <v>1</v>
      </c>
      <c r="G734">
        <v>2.7246399999999999E-4</v>
      </c>
      <c r="H734">
        <v>7.4183422999999998E-2</v>
      </c>
      <c r="I734">
        <v>0.480032546</v>
      </c>
      <c r="J734">
        <v>0.60828056500000005</v>
      </c>
      <c r="K734">
        <v>1</v>
      </c>
      <c r="L734">
        <v>4</v>
      </c>
      <c r="M734">
        <f t="shared" si="55"/>
        <v>2.2216509904456894E-3</v>
      </c>
      <c r="N734">
        <f t="shared" si="56"/>
        <v>4.9288733088715661E-2</v>
      </c>
      <c r="O734">
        <f t="shared" si="57"/>
        <v>2.6533241653900186</v>
      </c>
      <c r="P734">
        <f t="shared" si="58"/>
        <v>1.3072523447515669</v>
      </c>
      <c r="Q734">
        <f t="shared" si="59"/>
        <v>2.6533241653900186</v>
      </c>
    </row>
    <row r="735" spans="1:17">
      <c r="A735" t="s">
        <v>5643</v>
      </c>
      <c r="B735">
        <v>0.59251491700000003</v>
      </c>
      <c r="C735">
        <v>0.71101789999999998</v>
      </c>
      <c r="D735">
        <v>0.88877237499999995</v>
      </c>
      <c r="E735">
        <v>1.1850298340000001</v>
      </c>
      <c r="F735">
        <v>1</v>
      </c>
      <c r="G735">
        <v>1.8285199999999999E-3</v>
      </c>
      <c r="H735">
        <v>2.8080540000000001E-2</v>
      </c>
      <c r="I735">
        <v>0.20705103</v>
      </c>
      <c r="J735">
        <v>0.55544211300000002</v>
      </c>
      <c r="K735">
        <v>1</v>
      </c>
      <c r="L735">
        <v>4</v>
      </c>
      <c r="M735">
        <f t="shared" si="55"/>
        <v>2.2225633929826571E-3</v>
      </c>
      <c r="N735">
        <f t="shared" si="56"/>
        <v>4.9295280530764873E-2</v>
      </c>
      <c r="O735">
        <f t="shared" si="57"/>
        <v>2.6531458430326973</v>
      </c>
      <c r="P735">
        <f t="shared" si="58"/>
        <v>1.3071946575495077</v>
      </c>
      <c r="Q735">
        <f t="shared" si="59"/>
        <v>2.6531458430326973</v>
      </c>
    </row>
    <row r="736" spans="1:17">
      <c r="A736" t="s">
        <v>733</v>
      </c>
      <c r="B736">
        <v>0.88877237499999995</v>
      </c>
      <c r="C736">
        <v>0.86443337899999995</v>
      </c>
      <c r="D736">
        <v>1.002717552</v>
      </c>
      <c r="E736">
        <v>1.0602898510000001</v>
      </c>
      <c r="F736">
        <v>1</v>
      </c>
      <c r="G736">
        <v>1.200539E-3</v>
      </c>
      <c r="H736">
        <v>7.3443746000000004E-2</v>
      </c>
      <c r="I736">
        <v>0.22892106800000001</v>
      </c>
      <c r="J736">
        <v>0.29292090399999998</v>
      </c>
      <c r="K736">
        <v>1</v>
      </c>
      <c r="L736">
        <v>4</v>
      </c>
      <c r="M736">
        <f t="shared" si="55"/>
        <v>2.2247231933461009E-3</v>
      </c>
      <c r="N736">
        <f t="shared" si="56"/>
        <v>4.9310772417345931E-2</v>
      </c>
      <c r="O736">
        <f t="shared" si="57"/>
        <v>2.6527240175283633</v>
      </c>
      <c r="P736">
        <f t="shared" si="58"/>
        <v>1.3070581945087383</v>
      </c>
      <c r="Q736">
        <f t="shared" si="59"/>
        <v>2.6527240175283633</v>
      </c>
    </row>
    <row r="737" spans="1:17">
      <c r="A737" t="s">
        <v>5165</v>
      </c>
      <c r="B737">
        <v>0.90768242600000004</v>
      </c>
      <c r="C737">
        <v>0.92580455800000006</v>
      </c>
      <c r="D737">
        <v>1.006829859</v>
      </c>
      <c r="E737">
        <v>0.95322839000000004</v>
      </c>
      <c r="F737">
        <v>1.00244746</v>
      </c>
      <c r="G737">
        <v>3.287E-3</v>
      </c>
      <c r="H737">
        <v>5.1206960000000003E-2</v>
      </c>
      <c r="I737">
        <v>0.14946483499999999</v>
      </c>
      <c r="J737">
        <v>0.201267315</v>
      </c>
      <c r="K737">
        <v>0.21917751199999999</v>
      </c>
      <c r="L737">
        <v>5</v>
      </c>
      <c r="M737">
        <f t="shared" si="55"/>
        <v>2.2317903905888503E-3</v>
      </c>
      <c r="N737">
        <f t="shared" si="56"/>
        <v>6.4423956690710646E-2</v>
      </c>
      <c r="O737">
        <f t="shared" si="57"/>
        <v>2.6513465966902605</v>
      </c>
      <c r="P737">
        <f t="shared" si="58"/>
        <v>1.1909526058719144</v>
      </c>
      <c r="Q737">
        <f t="shared" si="59"/>
        <v>2.6513465966902605</v>
      </c>
    </row>
    <row r="738" spans="1:17">
      <c r="A738" t="s">
        <v>135</v>
      </c>
      <c r="B738">
        <v>0.700244902</v>
      </c>
      <c r="C738">
        <v>0.94802386699999996</v>
      </c>
      <c r="D738">
        <v>0.99791985999999999</v>
      </c>
      <c r="E738">
        <v>1.0665268510000001</v>
      </c>
      <c r="F738">
        <v>1.0889463340000001</v>
      </c>
      <c r="G738">
        <v>8.5201500000000002E-4</v>
      </c>
      <c r="H738">
        <v>0.126687469</v>
      </c>
      <c r="I738">
        <v>0.146578814</v>
      </c>
      <c r="J738">
        <v>0.20931540700000001</v>
      </c>
      <c r="K738">
        <v>0.33584108299999998</v>
      </c>
      <c r="L738">
        <v>5</v>
      </c>
      <c r="M738">
        <f t="shared" si="55"/>
        <v>2.2353688118040838E-3</v>
      </c>
      <c r="N738">
        <f t="shared" si="56"/>
        <v>6.4452152264227763E-2</v>
      </c>
      <c r="O738">
        <f t="shared" si="57"/>
        <v>2.6506508127033008</v>
      </c>
      <c r="P738">
        <f t="shared" si="58"/>
        <v>1.1907625755817814</v>
      </c>
      <c r="Q738">
        <f t="shared" si="59"/>
        <v>2.6506508127033008</v>
      </c>
    </row>
    <row r="739" spans="1:17">
      <c r="A739" t="s">
        <v>1898</v>
      </c>
      <c r="B739">
        <v>0.78038549999999995</v>
      </c>
      <c r="C739">
        <v>1.1850298340000001</v>
      </c>
      <c r="D739">
        <v>0.90782039299999995</v>
      </c>
      <c r="E739">
        <v>1.1159030940000001</v>
      </c>
      <c r="F739">
        <v>1.00135021</v>
      </c>
      <c r="G739">
        <v>4.087902E-3</v>
      </c>
      <c r="H739">
        <v>7.184045E-3</v>
      </c>
      <c r="I739">
        <v>0.187923914</v>
      </c>
      <c r="J739">
        <v>0.43958734599999999</v>
      </c>
      <c r="K739">
        <v>0.45934397900000001</v>
      </c>
      <c r="L739">
        <v>5</v>
      </c>
      <c r="M739">
        <f t="shared" si="55"/>
        <v>2.2385659069736885E-3</v>
      </c>
      <c r="N739">
        <f t="shared" si="56"/>
        <v>6.4477316758036265E-2</v>
      </c>
      <c r="O739">
        <f t="shared" si="57"/>
        <v>2.6500301147656229</v>
      </c>
      <c r="P739">
        <f t="shared" si="58"/>
        <v>1.1905930441158943</v>
      </c>
      <c r="Q739">
        <f t="shared" si="59"/>
        <v>2.6500301147656229</v>
      </c>
    </row>
    <row r="740" spans="1:17">
      <c r="A740" t="s">
        <v>667</v>
      </c>
      <c r="B740">
        <v>0.75309504699999996</v>
      </c>
      <c r="C740">
        <v>0.82952088400000001</v>
      </c>
      <c r="D740">
        <v>1.14227831</v>
      </c>
      <c r="E740">
        <v>0.85808185699999995</v>
      </c>
      <c r="F740">
        <v>1</v>
      </c>
      <c r="G740">
        <v>5.8368530000000004E-3</v>
      </c>
      <c r="H740">
        <v>5.9676121999999998E-2</v>
      </c>
      <c r="I740">
        <v>0.12891022199999999</v>
      </c>
      <c r="J740">
        <v>0.13295997700000001</v>
      </c>
      <c r="K740">
        <v>1</v>
      </c>
      <c r="L740">
        <v>4</v>
      </c>
      <c r="M740">
        <f t="shared" si="55"/>
        <v>2.2414912894641592E-3</v>
      </c>
      <c r="N740">
        <f t="shared" si="56"/>
        <v>4.9430716901570131E-2</v>
      </c>
      <c r="O740">
        <f t="shared" si="57"/>
        <v>2.6494629444827758</v>
      </c>
      <c r="P740">
        <f t="shared" si="58"/>
        <v>1.306003090851418</v>
      </c>
      <c r="Q740">
        <f t="shared" si="59"/>
        <v>2.6494629444827758</v>
      </c>
    </row>
    <row r="741" spans="1:17">
      <c r="A741" t="s">
        <v>386</v>
      </c>
      <c r="B741">
        <v>0.48141836999999998</v>
      </c>
      <c r="C741">
        <v>1.046195456</v>
      </c>
      <c r="D741">
        <v>1.0107607409999999</v>
      </c>
      <c r="E741">
        <v>1.0568248520000001</v>
      </c>
      <c r="F741">
        <v>1</v>
      </c>
      <c r="G741">
        <v>9.0538000000000001E-4</v>
      </c>
      <c r="H741">
        <v>5.1461411999999998E-2</v>
      </c>
      <c r="I741">
        <v>0.29197592500000003</v>
      </c>
      <c r="J741">
        <v>0.43901353700000001</v>
      </c>
      <c r="K741">
        <v>1</v>
      </c>
      <c r="L741">
        <v>4</v>
      </c>
      <c r="M741">
        <f t="shared" si="55"/>
        <v>2.2420891609029603E-3</v>
      </c>
      <c r="N741">
        <f t="shared" si="56"/>
        <v>4.943498280638043E-2</v>
      </c>
      <c r="O741">
        <f t="shared" si="57"/>
        <v>2.6493471208587001</v>
      </c>
      <c r="P741">
        <f t="shared" si="58"/>
        <v>1.3059656125565986</v>
      </c>
      <c r="Q741">
        <f t="shared" si="59"/>
        <v>2.6493471208587001</v>
      </c>
    </row>
    <row r="742" spans="1:17">
      <c r="A742" t="s">
        <v>3033</v>
      </c>
      <c r="B742">
        <v>0.88877237499999995</v>
      </c>
      <c r="C742">
        <v>0.987524862</v>
      </c>
      <c r="D742">
        <v>1.0006918600000001</v>
      </c>
      <c r="E742">
        <v>0.99389598999999995</v>
      </c>
      <c r="F742">
        <v>0.97779555299999998</v>
      </c>
      <c r="G742">
        <v>1.0089400000000001E-3</v>
      </c>
      <c r="H742">
        <v>5.3591543999999998E-2</v>
      </c>
      <c r="I742">
        <v>0.16139667199999999</v>
      </c>
      <c r="J742">
        <v>0.32732371799999999</v>
      </c>
      <c r="K742">
        <v>0.39162122799999999</v>
      </c>
      <c r="L742">
        <v>5</v>
      </c>
      <c r="M742">
        <f t="shared" si="55"/>
        <v>2.2448590409902547E-3</v>
      </c>
      <c r="N742">
        <f t="shared" si="56"/>
        <v>6.452677755037671E-2</v>
      </c>
      <c r="O742">
        <f t="shared" si="57"/>
        <v>2.6488109239889681</v>
      </c>
      <c r="P742">
        <f t="shared" si="58"/>
        <v>1.190260022898983</v>
      </c>
      <c r="Q742">
        <f t="shared" si="59"/>
        <v>2.6488109239889681</v>
      </c>
    </row>
    <row r="743" spans="1:17">
      <c r="A743" t="s">
        <v>2678</v>
      </c>
      <c r="B743">
        <v>0.74064364599999999</v>
      </c>
      <c r="C743">
        <v>0.96409206800000002</v>
      </c>
      <c r="D743">
        <v>1.1191948430000001</v>
      </c>
      <c r="E743">
        <v>1.0760568109999999</v>
      </c>
      <c r="F743">
        <v>1</v>
      </c>
      <c r="G743">
        <v>3.4728290000000002E-3</v>
      </c>
      <c r="H743">
        <v>4.4660556999999997E-2</v>
      </c>
      <c r="I743">
        <v>0.12946112700000001</v>
      </c>
      <c r="J743">
        <v>0.29836044900000003</v>
      </c>
      <c r="K743">
        <v>1</v>
      </c>
      <c r="L743">
        <v>4</v>
      </c>
      <c r="M743">
        <f t="shared" si="55"/>
        <v>2.2474825840403945E-3</v>
      </c>
      <c r="N743">
        <f t="shared" si="56"/>
        <v>4.9473432439386816E-2</v>
      </c>
      <c r="O743">
        <f t="shared" si="57"/>
        <v>2.6483036649715785</v>
      </c>
      <c r="P743">
        <f t="shared" si="58"/>
        <v>1.3056279574795147</v>
      </c>
      <c r="Q743">
        <f t="shared" si="59"/>
        <v>2.6483036649715785</v>
      </c>
    </row>
    <row r="744" spans="1:17">
      <c r="A744" t="s">
        <v>3267</v>
      </c>
      <c r="B744">
        <v>0.63115719400000003</v>
      </c>
      <c r="C744">
        <v>0.69101483900000005</v>
      </c>
      <c r="D744">
        <v>1.2405781069999999</v>
      </c>
      <c r="E744">
        <v>1.6408105390000001</v>
      </c>
      <c r="F744">
        <v>1</v>
      </c>
      <c r="G744">
        <v>1.482627E-3</v>
      </c>
      <c r="H744">
        <v>4.6358930000000003E-3</v>
      </c>
      <c r="I744">
        <v>0.90669577300000004</v>
      </c>
      <c r="J744">
        <v>0.96689514099999996</v>
      </c>
      <c r="K744">
        <v>1</v>
      </c>
      <c r="L744">
        <v>4</v>
      </c>
      <c r="M744">
        <f t="shared" si="55"/>
        <v>2.2575717996535793E-3</v>
      </c>
      <c r="N744">
        <f t="shared" si="56"/>
        <v>4.9545198106941003E-2</v>
      </c>
      <c r="O744">
        <f t="shared" si="57"/>
        <v>2.6463584285238748</v>
      </c>
      <c r="P744">
        <f t="shared" si="58"/>
        <v>1.3049984307188589</v>
      </c>
      <c r="Q744">
        <f t="shared" si="59"/>
        <v>2.6463584285238748</v>
      </c>
    </row>
    <row r="745" spans="1:17">
      <c r="A745" t="s">
        <v>3918</v>
      </c>
      <c r="B745">
        <v>0.89845399199999998</v>
      </c>
      <c r="C745">
        <v>1.0412578320000001</v>
      </c>
      <c r="D745">
        <v>0.85482308799999995</v>
      </c>
      <c r="E745">
        <v>1.053359852</v>
      </c>
      <c r="F745">
        <v>0.987524862</v>
      </c>
      <c r="G745">
        <v>7.4904669999999998E-3</v>
      </c>
      <c r="H745">
        <v>2.7734506999999999E-2</v>
      </c>
      <c r="I745">
        <v>6.9412683000000003E-2</v>
      </c>
      <c r="J745">
        <v>0.25582090800000001</v>
      </c>
      <c r="K745">
        <v>0.30614482900000001</v>
      </c>
      <c r="L745">
        <v>5</v>
      </c>
      <c r="M745">
        <f t="shared" si="55"/>
        <v>2.2605467646035216E-3</v>
      </c>
      <c r="N745">
        <f t="shared" si="56"/>
        <v>6.4649657474239119E-2</v>
      </c>
      <c r="O745">
        <f t="shared" si="57"/>
        <v>2.6457865041575874</v>
      </c>
      <c r="P745">
        <f t="shared" si="58"/>
        <v>1.189433771749433</v>
      </c>
      <c r="Q745">
        <f t="shared" si="59"/>
        <v>2.6457865041575874</v>
      </c>
    </row>
    <row r="746" spans="1:17">
      <c r="A746" t="s">
        <v>2771</v>
      </c>
      <c r="B746">
        <v>0.998746735</v>
      </c>
      <c r="C746">
        <v>0.93985124799999997</v>
      </c>
      <c r="D746">
        <v>0.864084254</v>
      </c>
      <c r="E746">
        <v>1.012604858</v>
      </c>
      <c r="F746">
        <v>1</v>
      </c>
      <c r="G746">
        <v>1.4179737E-2</v>
      </c>
      <c r="H746">
        <v>2.6698168000000001E-2</v>
      </c>
      <c r="I746">
        <v>4.1474188000000002E-2</v>
      </c>
      <c r="J746">
        <v>0.38533347200000001</v>
      </c>
      <c r="K746">
        <v>1</v>
      </c>
      <c r="L746">
        <v>4</v>
      </c>
      <c r="M746">
        <f t="shared" si="55"/>
        <v>2.2646415379797835E-3</v>
      </c>
      <c r="N746">
        <f t="shared" si="56"/>
        <v>4.9595362193135858E-2</v>
      </c>
      <c r="O746">
        <f t="shared" si="57"/>
        <v>2.6450005311335181</v>
      </c>
      <c r="P746">
        <f t="shared" si="58"/>
        <v>1.3045589337537931</v>
      </c>
      <c r="Q746">
        <f t="shared" si="59"/>
        <v>2.6450005311335181</v>
      </c>
    </row>
    <row r="747" spans="1:17">
      <c r="A747" t="s">
        <v>2243</v>
      </c>
      <c r="B747">
        <v>0.84644988099999996</v>
      </c>
      <c r="C747">
        <v>1.0862773480000001</v>
      </c>
      <c r="D747">
        <v>0.987524862</v>
      </c>
      <c r="E747">
        <v>0.854323834</v>
      </c>
      <c r="F747">
        <v>1.053359852</v>
      </c>
      <c r="G747">
        <v>2.365221E-2</v>
      </c>
      <c r="H747">
        <v>2.6983551000000001E-2</v>
      </c>
      <c r="I747">
        <v>8.5619623000000006E-2</v>
      </c>
      <c r="J747">
        <v>0.117817966</v>
      </c>
      <c r="K747">
        <v>0.175947351</v>
      </c>
      <c r="L747">
        <v>5</v>
      </c>
      <c r="M747">
        <f t="shared" si="55"/>
        <v>2.2655328683911513E-3</v>
      </c>
      <c r="N747">
        <f t="shared" si="56"/>
        <v>6.4688589030816548E-2</v>
      </c>
      <c r="O747">
        <f t="shared" si="57"/>
        <v>2.6448296326870211</v>
      </c>
      <c r="P747">
        <f t="shared" si="58"/>
        <v>1.1891723214644476</v>
      </c>
      <c r="Q747">
        <f t="shared" si="59"/>
        <v>2.6448296326870211</v>
      </c>
    </row>
    <row r="748" spans="1:17">
      <c r="A748" t="s">
        <v>933</v>
      </c>
      <c r="B748">
        <v>0.90704158499999998</v>
      </c>
      <c r="C748">
        <v>0.88877237499999995</v>
      </c>
      <c r="D748">
        <v>0.83939613199999996</v>
      </c>
      <c r="E748">
        <v>1.0157398580000001</v>
      </c>
      <c r="F748">
        <v>1.0157398580000001</v>
      </c>
      <c r="G748">
        <v>2.3422238000000001E-2</v>
      </c>
      <c r="H748">
        <v>2.8783915E-2</v>
      </c>
      <c r="I748">
        <v>9.6731286999999999E-2</v>
      </c>
      <c r="J748">
        <v>0.10289651700000001</v>
      </c>
      <c r="K748">
        <v>0.169299754</v>
      </c>
      <c r="L748">
        <v>5</v>
      </c>
      <c r="M748">
        <f t="shared" si="55"/>
        <v>2.2703634574100517E-3</v>
      </c>
      <c r="N748">
        <f t="shared" si="56"/>
        <v>6.4726249671749558E-2</v>
      </c>
      <c r="O748">
        <f t="shared" si="57"/>
        <v>2.6439046120085568</v>
      </c>
      <c r="P748">
        <f t="shared" si="58"/>
        <v>1.1889195558748473</v>
      </c>
      <c r="Q748">
        <f t="shared" si="59"/>
        <v>2.6439046120085568</v>
      </c>
    </row>
    <row r="749" spans="1:17">
      <c r="A749" t="s">
        <v>3828</v>
      </c>
      <c r="B749">
        <v>1.1850298340000001</v>
      </c>
      <c r="C749">
        <v>0.95848001299999996</v>
      </c>
      <c r="D749">
        <v>1.1850298340000001</v>
      </c>
      <c r="E749">
        <v>0.91363314100000004</v>
      </c>
      <c r="F749">
        <v>1</v>
      </c>
      <c r="G749">
        <v>7.3298069999999998E-3</v>
      </c>
      <c r="H749">
        <v>5.3968576999999997E-2</v>
      </c>
      <c r="I749">
        <v>0.105289728</v>
      </c>
      <c r="J749">
        <v>0.146134231</v>
      </c>
      <c r="K749">
        <v>1</v>
      </c>
      <c r="L749">
        <v>4</v>
      </c>
      <c r="M749">
        <f t="shared" si="55"/>
        <v>2.275166008910201E-3</v>
      </c>
      <c r="N749">
        <f t="shared" si="56"/>
        <v>4.9669852144684182E-2</v>
      </c>
      <c r="O749">
        <f t="shared" si="57"/>
        <v>2.6429869092823455</v>
      </c>
      <c r="P749">
        <f t="shared" si="58"/>
        <v>1.303907132794053</v>
      </c>
      <c r="Q749">
        <f t="shared" si="59"/>
        <v>2.6429869092823455</v>
      </c>
    </row>
    <row r="750" spans="1:17">
      <c r="A750" t="s">
        <v>1024</v>
      </c>
      <c r="B750">
        <v>0.65834990800000004</v>
      </c>
      <c r="C750">
        <v>0.78644744799999999</v>
      </c>
      <c r="D750">
        <v>0.89599816700000001</v>
      </c>
      <c r="E750">
        <v>1.1356535910000001</v>
      </c>
      <c r="F750">
        <v>1</v>
      </c>
      <c r="G750">
        <v>1.1121289999999999E-3</v>
      </c>
      <c r="H750">
        <v>5.3241798E-2</v>
      </c>
      <c r="I750">
        <v>0.22055213400000001</v>
      </c>
      <c r="J750">
        <v>0.46624313699999997</v>
      </c>
      <c r="K750">
        <v>1</v>
      </c>
      <c r="L750">
        <v>4</v>
      </c>
      <c r="M750">
        <f t="shared" si="55"/>
        <v>2.2758139362852869E-3</v>
      </c>
      <c r="N750">
        <f t="shared" si="56"/>
        <v>4.9674430736368291E-2</v>
      </c>
      <c r="O750">
        <f t="shared" si="57"/>
        <v>2.6428632474385387</v>
      </c>
      <c r="P750">
        <f t="shared" si="58"/>
        <v>1.3038671011576661</v>
      </c>
      <c r="Q750">
        <f t="shared" si="59"/>
        <v>2.6428632474385387</v>
      </c>
    </row>
    <row r="751" spans="1:17">
      <c r="A751" t="s">
        <v>2770</v>
      </c>
      <c r="B751">
        <v>0.71101789999999998</v>
      </c>
      <c r="C751">
        <v>0.770269392</v>
      </c>
      <c r="D751">
        <v>0.97884893299999998</v>
      </c>
      <c r="E751">
        <v>1.303532817</v>
      </c>
      <c r="F751">
        <v>1</v>
      </c>
      <c r="G751">
        <v>8.7403600000000002E-4</v>
      </c>
      <c r="H751">
        <v>2.0097278999999999E-2</v>
      </c>
      <c r="I751">
        <v>0.414146825</v>
      </c>
      <c r="J751">
        <v>0.83983290799999999</v>
      </c>
      <c r="K751">
        <v>1</v>
      </c>
      <c r="L751">
        <v>4</v>
      </c>
      <c r="M751">
        <f t="shared" si="55"/>
        <v>2.2818199907330694E-3</v>
      </c>
      <c r="N751">
        <f t="shared" si="56"/>
        <v>4.9716832510133653E-2</v>
      </c>
      <c r="O751">
        <f t="shared" si="57"/>
        <v>2.6417186193897022</v>
      </c>
      <c r="P751">
        <f t="shared" si="58"/>
        <v>1.3034965483166039</v>
      </c>
      <c r="Q751">
        <f t="shared" si="59"/>
        <v>2.6417186193897022</v>
      </c>
    </row>
    <row r="752" spans="1:17">
      <c r="A752" t="s">
        <v>275</v>
      </c>
      <c r="B752">
        <v>0.763685893</v>
      </c>
      <c r="C752">
        <v>1.1226598430000001</v>
      </c>
      <c r="D752">
        <v>1.096359769</v>
      </c>
      <c r="E752">
        <v>0.93930187499999995</v>
      </c>
      <c r="F752">
        <v>1</v>
      </c>
      <c r="G752">
        <v>1.5094244999999999E-2</v>
      </c>
      <c r="H752">
        <v>2.2366947000000002E-2</v>
      </c>
      <c r="I752">
        <v>0.12389082999999999</v>
      </c>
      <c r="J752">
        <v>0.14608707800000001</v>
      </c>
      <c r="K752">
        <v>1</v>
      </c>
      <c r="L752">
        <v>4</v>
      </c>
      <c r="M752">
        <f t="shared" si="55"/>
        <v>2.2820442140940589E-3</v>
      </c>
      <c r="N752">
        <f t="shared" si="56"/>
        <v>4.9718414090433524E-2</v>
      </c>
      <c r="O752">
        <f t="shared" si="57"/>
        <v>2.6416759454782537</v>
      </c>
      <c r="P752">
        <f t="shared" si="58"/>
        <v>1.3034827328614114</v>
      </c>
      <c r="Q752">
        <f t="shared" si="59"/>
        <v>2.6416759454782537</v>
      </c>
    </row>
    <row r="753" spans="1:17">
      <c r="A753" t="s">
        <v>2969</v>
      </c>
      <c r="B753">
        <v>0.80797488699999997</v>
      </c>
      <c r="C753">
        <v>1.064003319</v>
      </c>
      <c r="D753">
        <v>1.0292203559999999</v>
      </c>
      <c r="E753">
        <v>1.0332585949999999</v>
      </c>
      <c r="F753">
        <v>1</v>
      </c>
      <c r="G753">
        <v>2.8625920000000002E-3</v>
      </c>
      <c r="H753">
        <v>7.2543373999999994E-2</v>
      </c>
      <c r="I753">
        <v>0.12493544299999999</v>
      </c>
      <c r="J753">
        <v>0.23789495499999999</v>
      </c>
      <c r="K753">
        <v>1</v>
      </c>
      <c r="L753">
        <v>4</v>
      </c>
      <c r="M753">
        <f t="shared" si="55"/>
        <v>2.2997984456740728E-3</v>
      </c>
      <c r="N753">
        <f t="shared" si="56"/>
        <v>4.9843327103182164E-2</v>
      </c>
      <c r="O753">
        <f t="shared" si="57"/>
        <v>2.6383102238811804</v>
      </c>
      <c r="P753">
        <f t="shared" si="58"/>
        <v>1.3023929756922692</v>
      </c>
      <c r="Q753">
        <f t="shared" si="59"/>
        <v>2.6383102238811804</v>
      </c>
    </row>
    <row r="754" spans="1:17">
      <c r="A754" t="s">
        <v>2491</v>
      </c>
      <c r="B754">
        <v>0.64637990899999997</v>
      </c>
      <c r="C754">
        <v>1.0287432910000001</v>
      </c>
      <c r="D754">
        <v>0.90062267399999996</v>
      </c>
      <c r="E754">
        <v>1.1850298340000001</v>
      </c>
      <c r="F754">
        <v>1.0174104820000001</v>
      </c>
      <c r="G754">
        <v>1.442722E-3</v>
      </c>
      <c r="H754">
        <v>6.0948616999999997E-2</v>
      </c>
      <c r="I754">
        <v>0.131678876</v>
      </c>
      <c r="J754">
        <v>0.181915787</v>
      </c>
      <c r="K754">
        <v>0.54943511099999998</v>
      </c>
      <c r="L754">
        <v>5</v>
      </c>
      <c r="M754">
        <f t="shared" si="55"/>
        <v>2.3013558004658652E-3</v>
      </c>
      <c r="N754">
        <f t="shared" si="56"/>
        <v>6.4966561869293532E-2</v>
      </c>
      <c r="O754">
        <f t="shared" si="57"/>
        <v>2.6380162321642819</v>
      </c>
      <c r="P754">
        <f t="shared" si="58"/>
        <v>1.1873101161606492</v>
      </c>
      <c r="Q754">
        <f t="shared" si="59"/>
        <v>2.6380162321642819</v>
      </c>
    </row>
    <row r="755" spans="1:17">
      <c r="A755" t="s">
        <v>1814</v>
      </c>
      <c r="B755">
        <v>0.62101847499999996</v>
      </c>
      <c r="C755">
        <v>0.63809298800000003</v>
      </c>
      <c r="D755">
        <v>1.1215460930000001</v>
      </c>
      <c r="E755">
        <v>1.345855311</v>
      </c>
      <c r="F755">
        <v>1</v>
      </c>
      <c r="G755">
        <v>2.7484100000000002E-3</v>
      </c>
      <c r="H755">
        <v>1.6820621000000001E-2</v>
      </c>
      <c r="I755">
        <v>0.29480763500000001</v>
      </c>
      <c r="J755">
        <v>0.45457821999999998</v>
      </c>
      <c r="K755">
        <v>1</v>
      </c>
      <c r="L755">
        <v>4</v>
      </c>
      <c r="M755">
        <f t="shared" si="55"/>
        <v>2.3065242802958741E-3</v>
      </c>
      <c r="N755">
        <f t="shared" si="56"/>
        <v>4.9890484786820746E-2</v>
      </c>
      <c r="O755">
        <f t="shared" si="57"/>
        <v>2.6370419693050033</v>
      </c>
      <c r="P755">
        <f t="shared" si="58"/>
        <v>1.301982275992303</v>
      </c>
      <c r="Q755">
        <f t="shared" si="59"/>
        <v>2.6370419693050033</v>
      </c>
    </row>
    <row r="756" spans="1:17">
      <c r="A756" t="s">
        <v>3924</v>
      </c>
      <c r="B756">
        <v>0.66407898399999998</v>
      </c>
      <c r="C756">
        <v>0.82402332300000003</v>
      </c>
      <c r="D756">
        <v>0.914311812</v>
      </c>
      <c r="E756">
        <v>0.89748583000000004</v>
      </c>
      <c r="F756">
        <v>2.2822796799999998</v>
      </c>
      <c r="G756">
        <v>9.6932990000000007E-3</v>
      </c>
      <c r="H756">
        <v>2.0186879000000001E-2</v>
      </c>
      <c r="I756">
        <v>9.2264492000000004E-2</v>
      </c>
      <c r="J756">
        <v>0.10454951899999999</v>
      </c>
      <c r="K756">
        <v>0.61646730900000002</v>
      </c>
      <c r="L756">
        <v>5</v>
      </c>
      <c r="M756">
        <f t="shared" si="55"/>
        <v>2.3105146616121397E-3</v>
      </c>
      <c r="N756">
        <f t="shared" si="56"/>
        <v>6.5037148966476402E-2</v>
      </c>
      <c r="O756">
        <f t="shared" si="57"/>
        <v>2.6362912712755313</v>
      </c>
      <c r="P756">
        <f t="shared" si="58"/>
        <v>1.1868385051640782</v>
      </c>
      <c r="Q756">
        <f t="shared" si="59"/>
        <v>2.6362912712755313</v>
      </c>
    </row>
    <row r="757" spans="1:17">
      <c r="A757" t="s">
        <v>1549</v>
      </c>
      <c r="B757">
        <v>0.68389302900000004</v>
      </c>
      <c r="C757">
        <v>1.0034900609999999</v>
      </c>
      <c r="D757">
        <v>0.92240160000000004</v>
      </c>
      <c r="E757">
        <v>1.1850298340000001</v>
      </c>
      <c r="F757">
        <v>1</v>
      </c>
      <c r="G757">
        <v>7.1247200000000002E-4</v>
      </c>
      <c r="H757">
        <v>7.1103363000000003E-2</v>
      </c>
      <c r="I757">
        <v>0.18504204599999999</v>
      </c>
      <c r="J757">
        <v>0.66293941199999995</v>
      </c>
      <c r="K757">
        <v>1</v>
      </c>
      <c r="L757">
        <v>4</v>
      </c>
      <c r="M757">
        <f t="shared" si="55"/>
        <v>2.3119888421060386E-3</v>
      </c>
      <c r="N757">
        <f t="shared" si="56"/>
        <v>4.9928733637561187E-2</v>
      </c>
      <c r="O757">
        <f t="shared" si="57"/>
        <v>2.6360142661959163</v>
      </c>
      <c r="P757">
        <f t="shared" si="58"/>
        <v>1.3016494489898294</v>
      </c>
      <c r="Q757">
        <f t="shared" si="59"/>
        <v>2.6360142661959163</v>
      </c>
    </row>
    <row r="758" spans="1:17">
      <c r="A758" t="s">
        <v>3603</v>
      </c>
      <c r="B758">
        <v>0.63120327899999995</v>
      </c>
      <c r="C758">
        <v>0.64894490900000001</v>
      </c>
      <c r="D758">
        <v>0.85804937999999997</v>
      </c>
      <c r="E758">
        <v>1.2032610619999999</v>
      </c>
      <c r="F758">
        <v>1</v>
      </c>
      <c r="G758">
        <v>1.0809045E-2</v>
      </c>
      <c r="H758">
        <v>1.2476849999999999E-2</v>
      </c>
      <c r="I758">
        <v>5.8350600000000002E-2</v>
      </c>
      <c r="J758">
        <v>0.79042442400000001</v>
      </c>
      <c r="K758">
        <v>1</v>
      </c>
      <c r="L758">
        <v>4</v>
      </c>
      <c r="M758">
        <f t="shared" si="55"/>
        <v>2.3136156924843387E-3</v>
      </c>
      <c r="N758">
        <f t="shared" si="56"/>
        <v>4.9940109364651444E-2</v>
      </c>
      <c r="O758">
        <f t="shared" si="57"/>
        <v>2.6357087787008107</v>
      </c>
      <c r="P758">
        <f t="shared" si="58"/>
        <v>1.3015505109151351</v>
      </c>
      <c r="Q758">
        <f t="shared" si="59"/>
        <v>2.6357087787008107</v>
      </c>
    </row>
    <row r="759" spans="1:17">
      <c r="A759" t="s">
        <v>629</v>
      </c>
      <c r="B759">
        <v>0.770269392</v>
      </c>
      <c r="C759">
        <v>0.88235346400000003</v>
      </c>
      <c r="D759">
        <v>1.024557044</v>
      </c>
      <c r="E759">
        <v>1.0174327569999999</v>
      </c>
      <c r="F759">
        <v>1</v>
      </c>
      <c r="G759">
        <v>3.5603560000000002E-3</v>
      </c>
      <c r="H759">
        <v>1.4233531000000001E-2</v>
      </c>
      <c r="I759">
        <v>0.247053149</v>
      </c>
      <c r="J759">
        <v>0.49699613599999998</v>
      </c>
      <c r="K759">
        <v>1</v>
      </c>
      <c r="L759">
        <v>4</v>
      </c>
      <c r="M759">
        <f t="shared" si="55"/>
        <v>2.3142388791943524E-3</v>
      </c>
      <c r="N759">
        <f t="shared" si="56"/>
        <v>4.9944465616610173E-2</v>
      </c>
      <c r="O759">
        <f t="shared" si="57"/>
        <v>2.6355918145452617</v>
      </c>
      <c r="P759">
        <f t="shared" si="58"/>
        <v>1.3015126292664618</v>
      </c>
      <c r="Q759">
        <f t="shared" si="59"/>
        <v>2.6355918145452617</v>
      </c>
    </row>
    <row r="760" spans="1:17">
      <c r="A760" t="s">
        <v>739</v>
      </c>
      <c r="B760">
        <v>0.88246902500000002</v>
      </c>
      <c r="C760">
        <v>0.84371939799999995</v>
      </c>
      <c r="D760">
        <v>1.1850298340000001</v>
      </c>
      <c r="E760">
        <v>1.234406077</v>
      </c>
      <c r="F760">
        <v>1</v>
      </c>
      <c r="G760">
        <v>3.6055420000000002E-3</v>
      </c>
      <c r="H760">
        <v>7.6965039999999998E-3</v>
      </c>
      <c r="I760">
        <v>0.28398063800000001</v>
      </c>
      <c r="J760">
        <v>0.79030511699999995</v>
      </c>
      <c r="K760">
        <v>1</v>
      </c>
      <c r="L760">
        <v>4</v>
      </c>
      <c r="M760">
        <f t="shared" si="55"/>
        <v>2.3158769299469473E-3</v>
      </c>
      <c r="N760">
        <f t="shared" si="56"/>
        <v>4.9955912435764117E-2</v>
      </c>
      <c r="O760">
        <f t="shared" si="57"/>
        <v>2.6352845235564684</v>
      </c>
      <c r="P760">
        <f t="shared" si="58"/>
        <v>1.3014131043094481</v>
      </c>
      <c r="Q760">
        <f t="shared" si="59"/>
        <v>2.6352845235564684</v>
      </c>
    </row>
    <row r="761" spans="1:17">
      <c r="A761" t="s">
        <v>424</v>
      </c>
      <c r="B761">
        <v>0.47502477999999998</v>
      </c>
      <c r="C761">
        <v>1.1850298340000001</v>
      </c>
      <c r="D761">
        <v>0.89898814999999999</v>
      </c>
      <c r="E761">
        <v>1.0938736929999999</v>
      </c>
      <c r="F761">
        <v>1</v>
      </c>
      <c r="G761">
        <v>1.841653E-3</v>
      </c>
      <c r="H761">
        <v>4.2157322999999997E-2</v>
      </c>
      <c r="I761">
        <v>0.128996421</v>
      </c>
      <c r="J761">
        <v>0.62474549700000004</v>
      </c>
      <c r="K761">
        <v>1</v>
      </c>
      <c r="L761">
        <v>4</v>
      </c>
      <c r="M761">
        <f t="shared" si="55"/>
        <v>2.3241813337540052E-3</v>
      </c>
      <c r="N761">
        <f t="shared" si="56"/>
        <v>5.0013863721548472E-2</v>
      </c>
      <c r="O761">
        <f t="shared" si="57"/>
        <v>2.6337299910938743</v>
      </c>
      <c r="P761">
        <f t="shared" si="58"/>
        <v>1.3009095936000739</v>
      </c>
      <c r="Q761">
        <f t="shared" si="59"/>
        <v>2.6337299910938743</v>
      </c>
    </row>
    <row r="762" spans="1:17">
      <c r="A762" t="s">
        <v>1946</v>
      </c>
      <c r="B762">
        <v>0.77873389100000001</v>
      </c>
      <c r="C762">
        <v>0.80928866700000002</v>
      </c>
      <c r="D762">
        <v>0.94802386699999996</v>
      </c>
      <c r="E762">
        <v>0.96193717300000003</v>
      </c>
      <c r="F762">
        <v>1</v>
      </c>
      <c r="G762">
        <v>9.6982800000000005E-4</v>
      </c>
      <c r="H762">
        <v>7.1789144999999999E-2</v>
      </c>
      <c r="I762">
        <v>0.27125653300000002</v>
      </c>
      <c r="J762">
        <v>0.33287316500000003</v>
      </c>
      <c r="K762">
        <v>1</v>
      </c>
      <c r="L762">
        <v>4</v>
      </c>
      <c r="M762">
        <f t="shared" si="55"/>
        <v>2.3326672861201381E-3</v>
      </c>
      <c r="N762">
        <f t="shared" si="56"/>
        <v>5.0072943620640707E-2</v>
      </c>
      <c r="O762">
        <f t="shared" si="57"/>
        <v>2.6321472012433142</v>
      </c>
      <c r="P762">
        <f t="shared" si="58"/>
        <v>1.3003968771326673</v>
      </c>
      <c r="Q762">
        <f t="shared" si="59"/>
        <v>2.6321472012433142</v>
      </c>
    </row>
    <row r="763" spans="1:17">
      <c r="A763" t="s">
        <v>663</v>
      </c>
      <c r="B763">
        <v>0.74444181899999995</v>
      </c>
      <c r="C763">
        <v>0.89043208100000004</v>
      </c>
      <c r="D763">
        <v>0.90601487300000005</v>
      </c>
      <c r="E763">
        <v>0.92168987099999999</v>
      </c>
      <c r="F763">
        <v>0.98071434499999999</v>
      </c>
      <c r="G763">
        <v>2.8480933E-2</v>
      </c>
      <c r="H763">
        <v>3.0984556999999999E-2</v>
      </c>
      <c r="I763">
        <v>4.7546514999999998E-2</v>
      </c>
      <c r="J763">
        <v>9.1514400999999995E-2</v>
      </c>
      <c r="K763">
        <v>0.30968721599999999</v>
      </c>
      <c r="L763">
        <v>5</v>
      </c>
      <c r="M763">
        <f t="shared" si="55"/>
        <v>2.3474690950056054E-3</v>
      </c>
      <c r="N763">
        <f t="shared" si="56"/>
        <v>6.5320000976893763E-2</v>
      </c>
      <c r="O763">
        <f t="shared" si="57"/>
        <v>2.6294001166153675</v>
      </c>
      <c r="P763">
        <f t="shared" si="58"/>
        <v>1.1849538174402749</v>
      </c>
      <c r="Q763">
        <f t="shared" si="59"/>
        <v>2.6294001166153675</v>
      </c>
    </row>
    <row r="764" spans="1:17">
      <c r="A764" t="s">
        <v>284</v>
      </c>
      <c r="B764">
        <v>0.75841909399999996</v>
      </c>
      <c r="C764">
        <v>0.97435786300000005</v>
      </c>
      <c r="D764">
        <v>1.026564306</v>
      </c>
      <c r="E764">
        <v>1.053359852</v>
      </c>
      <c r="F764">
        <v>1</v>
      </c>
      <c r="G764">
        <v>9.6580999999999993E-3</v>
      </c>
      <c r="H764">
        <v>1.8856112000000001E-2</v>
      </c>
      <c r="I764">
        <v>7.8056640999999996E-2</v>
      </c>
      <c r="J764">
        <v>0.446216485</v>
      </c>
      <c r="K764">
        <v>1</v>
      </c>
      <c r="L764">
        <v>4</v>
      </c>
      <c r="M764">
        <f t="shared" si="55"/>
        <v>2.3488325944527322E-3</v>
      </c>
      <c r="N764">
        <f t="shared" si="56"/>
        <v>5.0185104062120185E-2</v>
      </c>
      <c r="O764">
        <f t="shared" si="57"/>
        <v>2.6291479350726306</v>
      </c>
      <c r="P764">
        <f t="shared" si="58"/>
        <v>1.299425170975024</v>
      </c>
      <c r="Q764">
        <f t="shared" si="59"/>
        <v>2.6291479350726306</v>
      </c>
    </row>
    <row r="765" spans="1:17">
      <c r="A765" t="s">
        <v>4773</v>
      </c>
      <c r="B765">
        <v>0.46636657999999998</v>
      </c>
      <c r="C765">
        <v>1.0485718530000001</v>
      </c>
      <c r="D765">
        <v>1.0157398580000001</v>
      </c>
      <c r="E765">
        <v>1.1850298340000001</v>
      </c>
      <c r="F765">
        <v>1</v>
      </c>
      <c r="G765" s="1">
        <v>8.7866499999999996E-5</v>
      </c>
      <c r="H765">
        <v>0.16710090699999999</v>
      </c>
      <c r="I765">
        <v>0.56677651399999995</v>
      </c>
      <c r="J765">
        <v>0.76256943700000002</v>
      </c>
      <c r="K765">
        <v>1</v>
      </c>
      <c r="L765">
        <v>4</v>
      </c>
      <c r="M765">
        <f t="shared" si="55"/>
        <v>2.3496425330769011E-3</v>
      </c>
      <c r="N765">
        <f t="shared" si="56"/>
        <v>5.0190710532920284E-2</v>
      </c>
      <c r="O765">
        <f t="shared" si="57"/>
        <v>2.6289982048435268</v>
      </c>
      <c r="P765">
        <f t="shared" si="58"/>
        <v>1.2993766561142721</v>
      </c>
      <c r="Q765">
        <f t="shared" si="59"/>
        <v>2.6289982048435268</v>
      </c>
    </row>
    <row r="766" spans="1:17">
      <c r="A766" t="s">
        <v>4970</v>
      </c>
      <c r="B766">
        <v>0.59251491700000003</v>
      </c>
      <c r="C766">
        <v>0.762176505</v>
      </c>
      <c r="D766">
        <v>1.269674822</v>
      </c>
      <c r="E766">
        <v>1.512655729</v>
      </c>
      <c r="F766">
        <v>1</v>
      </c>
      <c r="G766">
        <v>5.4763100000000003E-4</v>
      </c>
      <c r="H766">
        <v>4.5896322000000003E-2</v>
      </c>
      <c r="I766">
        <v>0.26474192099999999</v>
      </c>
      <c r="J766">
        <v>0.95373967000000004</v>
      </c>
      <c r="K766">
        <v>1</v>
      </c>
      <c r="L766">
        <v>4</v>
      </c>
      <c r="M766">
        <f t="shared" si="55"/>
        <v>2.3497472938192043E-3</v>
      </c>
      <c r="N766">
        <f t="shared" si="56"/>
        <v>5.0191435605210818E-2</v>
      </c>
      <c r="O766">
        <f t="shared" si="57"/>
        <v>2.6289788418989803</v>
      </c>
      <c r="P766">
        <f t="shared" si="58"/>
        <v>1.2993703821919287</v>
      </c>
      <c r="Q766">
        <f t="shared" si="59"/>
        <v>2.6289788418989803</v>
      </c>
    </row>
    <row r="767" spans="1:17">
      <c r="A767" t="s">
        <v>139</v>
      </c>
      <c r="B767">
        <v>0.87779987699999995</v>
      </c>
      <c r="C767">
        <v>0.987524862</v>
      </c>
      <c r="D767">
        <v>1.1850298340000001</v>
      </c>
      <c r="E767">
        <v>1.110654088</v>
      </c>
      <c r="F767">
        <v>1</v>
      </c>
      <c r="G767">
        <v>1.67482E-3</v>
      </c>
      <c r="H767">
        <v>7.9855133999999994E-2</v>
      </c>
      <c r="I767">
        <v>0.102095924</v>
      </c>
      <c r="J767">
        <v>0.46555671900000001</v>
      </c>
      <c r="K767">
        <v>1</v>
      </c>
      <c r="L767">
        <v>4</v>
      </c>
      <c r="M767">
        <f t="shared" si="55"/>
        <v>2.352811312298253E-3</v>
      </c>
      <c r="N767">
        <f t="shared" si="56"/>
        <v>5.0212633108155234E-2</v>
      </c>
      <c r="O767">
        <f t="shared" si="57"/>
        <v>2.62841290041152</v>
      </c>
      <c r="P767">
        <f t="shared" si="58"/>
        <v>1.2991870039919486</v>
      </c>
      <c r="Q767">
        <f t="shared" si="59"/>
        <v>2.62841290041152</v>
      </c>
    </row>
    <row r="768" spans="1:17">
      <c r="A768" t="s">
        <v>5262</v>
      </c>
      <c r="B768">
        <v>0.89748583000000004</v>
      </c>
      <c r="C768">
        <v>0.987524862</v>
      </c>
      <c r="D768">
        <v>0.99389598999999995</v>
      </c>
      <c r="E768">
        <v>0.95543030399999995</v>
      </c>
      <c r="F768">
        <v>1</v>
      </c>
      <c r="G768">
        <v>2.5089159999999999E-3</v>
      </c>
      <c r="H768">
        <v>8.346634E-2</v>
      </c>
      <c r="I768">
        <v>0.159691162</v>
      </c>
      <c r="J768">
        <v>0.19105641300000001</v>
      </c>
      <c r="K768">
        <v>1</v>
      </c>
      <c r="L768">
        <v>4</v>
      </c>
      <c r="M768">
        <f t="shared" si="55"/>
        <v>2.3619740937048661E-3</v>
      </c>
      <c r="N768">
        <f t="shared" si="56"/>
        <v>5.0275916702729524E-2</v>
      </c>
      <c r="O768">
        <f t="shared" si="57"/>
        <v>2.6267248700682804</v>
      </c>
      <c r="P768">
        <f t="shared" si="58"/>
        <v>1.2986400019782136</v>
      </c>
      <c r="Q768">
        <f t="shared" si="59"/>
        <v>2.6267248700682804</v>
      </c>
    </row>
    <row r="769" spans="1:17">
      <c r="A769" t="s">
        <v>1862</v>
      </c>
      <c r="B769">
        <v>0.76678400999999996</v>
      </c>
      <c r="C769">
        <v>0.93554986900000003</v>
      </c>
      <c r="D769">
        <v>0.86475150000000001</v>
      </c>
      <c r="E769">
        <v>0.87317987799999996</v>
      </c>
      <c r="F769">
        <v>1.053359852</v>
      </c>
      <c r="G769">
        <v>3.9592960000000002E-3</v>
      </c>
      <c r="H769">
        <v>4.2381646000000002E-2</v>
      </c>
      <c r="I769">
        <v>0.10479751299999999</v>
      </c>
      <c r="J769">
        <v>0.123729965</v>
      </c>
      <c r="K769">
        <v>0.55756002100000002</v>
      </c>
      <c r="L769">
        <v>5</v>
      </c>
      <c r="M769">
        <f t="shared" si="55"/>
        <v>2.3820227059920818E-3</v>
      </c>
      <c r="N769">
        <f t="shared" si="56"/>
        <v>6.5581697944968806E-2</v>
      </c>
      <c r="O769">
        <f t="shared" si="57"/>
        <v>2.6230541030379313</v>
      </c>
      <c r="P769">
        <f t="shared" si="58"/>
        <v>1.1832173434064446</v>
      </c>
      <c r="Q769">
        <f t="shared" si="59"/>
        <v>2.6230541030379313</v>
      </c>
    </row>
    <row r="770" spans="1:17">
      <c r="A770" t="s">
        <v>5027</v>
      </c>
      <c r="B770">
        <v>0.70563140099999999</v>
      </c>
      <c r="C770">
        <v>0.84713619200000001</v>
      </c>
      <c r="D770">
        <v>1.0157398580000001</v>
      </c>
      <c r="E770">
        <v>0.88877237499999995</v>
      </c>
      <c r="F770">
        <v>1</v>
      </c>
      <c r="G770">
        <v>2.099741E-3</v>
      </c>
      <c r="H770">
        <v>0.130095602</v>
      </c>
      <c r="I770">
        <v>0.13033799500000001</v>
      </c>
      <c r="J770">
        <v>0.18173613699999999</v>
      </c>
      <c r="K770">
        <v>1</v>
      </c>
      <c r="L770">
        <v>4</v>
      </c>
      <c r="M770">
        <f t="shared" ref="M770:M833" si="60">IF(L770=1,G770,IF(L770=2,1-_xlfn.CHISQ.DIST(SUM(LN(G770)+LN(H770))*-2,4,TRUE),IF(L770=3,1-_xlfn.CHISQ.DIST(SUM(LN(G770)+LN(H770)+LN(I770))*-2,6,TRUE),IF(L770=4,1-_xlfn.CHISQ.DIST(SUM(LN(G770)+LN(H770)+LN(I770)+LN(J770))*-2,8,TRUE),IF(L770=5,1-_xlfn.CHISQ.DIST(SUM(LN(G770)+LN(H770)+LN(I770)+LN(J770)+LN(K770))*-2,10,TRUE),"na")))))</f>
        <v>2.3851627752465854E-3</v>
      </c>
      <c r="N770">
        <f t="shared" ref="N770:N833" si="61">IF(L770=4,(G770*H770*I770*J770)^(1/4),IF(L770=5,(G770*H770*I770*J770*K770)^(1/5),IF(L770=3,(G770*H770*I770)^(1/3),IF(L770=2,(G770*H770)^(1/2),IF(L770=1,(G770),"na")))))</f>
        <v>5.0435364977811648E-2</v>
      </c>
      <c r="O770">
        <f t="shared" ref="O770:O833" si="62">-LOG10(M770)</f>
        <v>2.6224819772196204</v>
      </c>
      <c r="P770">
        <f t="shared" ref="P770:P833" si="63">-LOG10(N770)</f>
        <v>1.2972648320326006</v>
      </c>
      <c r="Q770">
        <f t="shared" si="59"/>
        <v>2.6224819772196204</v>
      </c>
    </row>
    <row r="771" spans="1:17">
      <c r="A771" t="s">
        <v>2218</v>
      </c>
      <c r="B771">
        <v>0.59771241600000002</v>
      </c>
      <c r="C771">
        <v>1.1530020009999999</v>
      </c>
      <c r="D771">
        <v>1.005479859</v>
      </c>
      <c r="E771">
        <v>1.391121979</v>
      </c>
      <c r="F771">
        <v>1</v>
      </c>
      <c r="G771">
        <v>2.086325E-3</v>
      </c>
      <c r="H771">
        <v>1.0427967999999999E-2</v>
      </c>
      <c r="I771">
        <v>0.39573156900000001</v>
      </c>
      <c r="J771">
        <v>0.75268198600000003</v>
      </c>
      <c r="K771">
        <v>1</v>
      </c>
      <c r="L771">
        <v>4</v>
      </c>
      <c r="M771">
        <f t="shared" si="60"/>
        <v>2.3879310445222846E-3</v>
      </c>
      <c r="N771">
        <f t="shared" si="61"/>
        <v>5.0454332829715884E-2</v>
      </c>
      <c r="O771">
        <f t="shared" si="62"/>
        <v>2.6219782183365754</v>
      </c>
      <c r="P771">
        <f t="shared" si="63"/>
        <v>1.2971015322370487</v>
      </c>
      <c r="Q771">
        <f t="shared" si="59"/>
        <v>2.6219782183365754</v>
      </c>
    </row>
    <row r="772" spans="1:17">
      <c r="A772" t="s">
        <v>1851</v>
      </c>
      <c r="B772">
        <v>0.80444560200000004</v>
      </c>
      <c r="C772">
        <v>0.79001988899999998</v>
      </c>
      <c r="D772">
        <v>0.92168987099999999</v>
      </c>
      <c r="E772">
        <v>1.053359852</v>
      </c>
      <c r="F772">
        <v>1</v>
      </c>
      <c r="G772">
        <v>1.0853157E-2</v>
      </c>
      <c r="H772">
        <v>4.0265586999999999E-2</v>
      </c>
      <c r="I772">
        <v>6.4380865999999995E-2</v>
      </c>
      <c r="J772">
        <v>0.230898139</v>
      </c>
      <c r="K772">
        <v>1</v>
      </c>
      <c r="L772">
        <v>4</v>
      </c>
      <c r="M772">
        <f t="shared" si="60"/>
        <v>2.3924873168663652E-3</v>
      </c>
      <c r="N772">
        <f t="shared" si="61"/>
        <v>5.0485520917822657E-2</v>
      </c>
      <c r="O772">
        <f t="shared" si="62"/>
        <v>2.6211503558414222</v>
      </c>
      <c r="P772">
        <f t="shared" si="63"/>
        <v>1.2968331582599915</v>
      </c>
      <c r="Q772">
        <f t="shared" si="59"/>
        <v>2.6211503558414222</v>
      </c>
    </row>
    <row r="773" spans="1:17">
      <c r="A773" t="s">
        <v>4045</v>
      </c>
      <c r="B773">
        <v>0.76270537199999999</v>
      </c>
      <c r="C773">
        <v>0.94802386699999996</v>
      </c>
      <c r="D773">
        <v>1.02818765</v>
      </c>
      <c r="E773">
        <v>1.0006918600000001</v>
      </c>
      <c r="F773">
        <v>1.1580973379999999</v>
      </c>
      <c r="G773">
        <v>2.0296440000000002E-3</v>
      </c>
      <c r="H773">
        <v>4.0749872999999999E-2</v>
      </c>
      <c r="I773">
        <v>0.12198025999999999</v>
      </c>
      <c r="J773">
        <v>0.27074495300000001</v>
      </c>
      <c r="K773">
        <v>0.44873759000000002</v>
      </c>
      <c r="L773">
        <v>5</v>
      </c>
      <c r="M773">
        <f t="shared" si="60"/>
        <v>2.4000244462676346E-3</v>
      </c>
      <c r="N773">
        <f t="shared" si="61"/>
        <v>6.5716995660084696E-2</v>
      </c>
      <c r="O773">
        <f t="shared" si="62"/>
        <v>2.6197843346112832</v>
      </c>
      <c r="P773">
        <f t="shared" si="63"/>
        <v>1.1823222991333717</v>
      </c>
      <c r="Q773">
        <f t="shared" si="59"/>
        <v>2.6197843346112832</v>
      </c>
    </row>
    <row r="774" spans="1:17">
      <c r="A774" t="s">
        <v>3341</v>
      </c>
      <c r="B774">
        <v>0.88477174199999997</v>
      </c>
      <c r="C774">
        <v>0.75560614400000004</v>
      </c>
      <c r="D774">
        <v>0.92168987099999999</v>
      </c>
      <c r="E774">
        <v>0.86183987900000003</v>
      </c>
      <c r="F774">
        <v>1.006829859</v>
      </c>
      <c r="G774">
        <v>2.5773438999999999E-2</v>
      </c>
      <c r="H774">
        <v>2.6994979999999998E-2</v>
      </c>
      <c r="I774">
        <v>2.9777362000000002E-2</v>
      </c>
      <c r="J774">
        <v>0.14401234500000001</v>
      </c>
      <c r="K774">
        <v>0.41475381099999997</v>
      </c>
      <c r="L774">
        <v>5</v>
      </c>
      <c r="M774">
        <f t="shared" si="60"/>
        <v>2.4168078170713203E-3</v>
      </c>
      <c r="N774">
        <f t="shared" si="61"/>
        <v>6.5842504464433779E-2</v>
      </c>
      <c r="O774">
        <f t="shared" si="62"/>
        <v>2.6167578830238156</v>
      </c>
      <c r="P774">
        <f t="shared" si="63"/>
        <v>1.1814936581360449</v>
      </c>
      <c r="Q774">
        <f t="shared" si="59"/>
        <v>2.6167578830238156</v>
      </c>
    </row>
    <row r="775" spans="1:17">
      <c r="A775" t="s">
        <v>5498</v>
      </c>
      <c r="B775">
        <v>0.71101789999999998</v>
      </c>
      <c r="C775">
        <v>0.71101789999999998</v>
      </c>
      <c r="D775">
        <v>1.266273014</v>
      </c>
      <c r="E775">
        <v>1</v>
      </c>
      <c r="F775">
        <v>1</v>
      </c>
      <c r="G775">
        <v>3.4056830000000001E-3</v>
      </c>
      <c r="H775">
        <v>1.8665877000000001E-2</v>
      </c>
      <c r="I775">
        <v>0.60521198700000001</v>
      </c>
      <c r="J775">
        <v>1</v>
      </c>
      <c r="K775">
        <v>1</v>
      </c>
      <c r="L775">
        <v>3</v>
      </c>
      <c r="M775">
        <f t="shared" si="60"/>
        <v>2.417461846807023E-3</v>
      </c>
      <c r="N775">
        <f t="shared" si="61"/>
        <v>3.3758777726349352E-2</v>
      </c>
      <c r="O775">
        <f t="shared" si="62"/>
        <v>2.6166403713719228</v>
      </c>
      <c r="P775">
        <f t="shared" si="63"/>
        <v>1.47161328587077</v>
      </c>
      <c r="Q775">
        <f t="shared" si="59"/>
        <v>2.6166403713719228</v>
      </c>
    </row>
    <row r="776" spans="1:17">
      <c r="A776" t="s">
        <v>339</v>
      </c>
      <c r="B776">
        <v>0.79495751400000003</v>
      </c>
      <c r="C776">
        <v>0.80797488699999997</v>
      </c>
      <c r="D776">
        <v>0.82952088400000001</v>
      </c>
      <c r="E776">
        <v>0.84644988099999996</v>
      </c>
      <c r="F776">
        <v>1.0665268510000001</v>
      </c>
      <c r="G776">
        <v>6.0653859999999999E-3</v>
      </c>
      <c r="H776">
        <v>4.0244319000000001E-2</v>
      </c>
      <c r="I776">
        <v>0.101685708</v>
      </c>
      <c r="J776">
        <v>0.107063324</v>
      </c>
      <c r="K776">
        <v>0.46798086700000002</v>
      </c>
      <c r="L776">
        <v>5</v>
      </c>
      <c r="M776">
        <f t="shared" si="60"/>
        <v>2.4256027390368029E-3</v>
      </c>
      <c r="N776">
        <f t="shared" si="61"/>
        <v>6.5908033370568456E-2</v>
      </c>
      <c r="O776">
        <f t="shared" si="62"/>
        <v>2.6151803256341646</v>
      </c>
      <c r="P776">
        <f t="shared" si="63"/>
        <v>1.1810616470770572</v>
      </c>
      <c r="Q776">
        <f t="shared" ref="Q776:Q839" si="64">O776</f>
        <v>2.6151803256341646</v>
      </c>
    </row>
    <row r="777" spans="1:17">
      <c r="A777" t="s">
        <v>5414</v>
      </c>
      <c r="B777">
        <v>0.81635388600000003</v>
      </c>
      <c r="C777">
        <v>1.0833728629999999</v>
      </c>
      <c r="D777">
        <v>0.86064839599999998</v>
      </c>
      <c r="E777">
        <v>1.0580623520000001</v>
      </c>
      <c r="F777">
        <v>1</v>
      </c>
      <c r="G777">
        <v>4.2490109999999996E-3</v>
      </c>
      <c r="H777">
        <v>5.0304693999999997E-2</v>
      </c>
      <c r="I777">
        <v>0.10626533000000001</v>
      </c>
      <c r="J777">
        <v>0.29222803600000002</v>
      </c>
      <c r="K777">
        <v>1</v>
      </c>
      <c r="L777">
        <v>4</v>
      </c>
      <c r="M777">
        <f t="shared" si="60"/>
        <v>2.4324979159114912E-3</v>
      </c>
      <c r="N777">
        <f t="shared" si="61"/>
        <v>5.0757761455504646E-2</v>
      </c>
      <c r="O777">
        <f t="shared" si="62"/>
        <v>2.6139475231494469</v>
      </c>
      <c r="P777">
        <f t="shared" si="63"/>
        <v>1.2944975396301197</v>
      </c>
      <c r="Q777">
        <f t="shared" si="64"/>
        <v>2.6139475231494469</v>
      </c>
    </row>
    <row r="778" spans="1:17">
      <c r="A778" t="s">
        <v>2789</v>
      </c>
      <c r="B778">
        <v>0.85013009799999995</v>
      </c>
      <c r="C778">
        <v>0.80797488699999997</v>
      </c>
      <c r="D778">
        <v>0.88877237499999995</v>
      </c>
      <c r="E778">
        <v>1.0369011050000001</v>
      </c>
      <c r="F778">
        <v>1</v>
      </c>
      <c r="G778">
        <v>8.4608280000000001E-3</v>
      </c>
      <c r="H778">
        <v>5.1926648999999998E-2</v>
      </c>
      <c r="I778">
        <v>0.116820997</v>
      </c>
      <c r="J778">
        <v>0.12935168599999999</v>
      </c>
      <c r="K778">
        <v>1</v>
      </c>
      <c r="L778">
        <v>4</v>
      </c>
      <c r="M778">
        <f t="shared" si="60"/>
        <v>2.4328706243932352E-3</v>
      </c>
      <c r="N778">
        <f t="shared" si="61"/>
        <v>5.076028377975083E-2</v>
      </c>
      <c r="O778">
        <f t="shared" si="62"/>
        <v>2.6138809854407592</v>
      </c>
      <c r="P778">
        <f t="shared" si="63"/>
        <v>1.2944759586097332</v>
      </c>
      <c r="Q778">
        <f t="shared" si="64"/>
        <v>2.6138809854407592</v>
      </c>
    </row>
    <row r="779" spans="1:17">
      <c r="A779" t="s">
        <v>4943</v>
      </c>
      <c r="B779">
        <v>0.67715990500000001</v>
      </c>
      <c r="C779">
        <v>0.66979947100000004</v>
      </c>
      <c r="D779">
        <v>0.84644988099999996</v>
      </c>
      <c r="E779">
        <v>0.99849736</v>
      </c>
      <c r="F779">
        <v>1</v>
      </c>
      <c r="G779">
        <v>7.8608210000000005E-3</v>
      </c>
      <c r="H779">
        <v>1.525313E-2</v>
      </c>
      <c r="I779">
        <v>0.113540216</v>
      </c>
      <c r="J779">
        <v>0.48916756</v>
      </c>
      <c r="K779">
        <v>1</v>
      </c>
      <c r="L779">
        <v>4</v>
      </c>
      <c r="M779">
        <f t="shared" si="60"/>
        <v>2.4386549358824672E-3</v>
      </c>
      <c r="N779">
        <f t="shared" si="61"/>
        <v>5.0799397425293817E-2</v>
      </c>
      <c r="O779">
        <f t="shared" si="62"/>
        <v>2.6128496470187961</v>
      </c>
      <c r="P779">
        <f t="shared" si="63"/>
        <v>1.2941414392204491</v>
      </c>
      <c r="Q779">
        <f t="shared" si="64"/>
        <v>2.6128496470187961</v>
      </c>
    </row>
    <row r="780" spans="1:17">
      <c r="A780" t="s">
        <v>3360</v>
      </c>
      <c r="B780">
        <v>0.87466487699999995</v>
      </c>
      <c r="C780">
        <v>0.79354676400000002</v>
      </c>
      <c r="D780">
        <v>0.94802386699999996</v>
      </c>
      <c r="E780">
        <v>0.994578611</v>
      </c>
      <c r="F780">
        <v>1</v>
      </c>
      <c r="G780">
        <v>2.0306144000000002E-2</v>
      </c>
      <c r="H780">
        <v>2.4563959E-2</v>
      </c>
      <c r="I780">
        <v>6.2208409999999999E-2</v>
      </c>
      <c r="J780">
        <v>0.216126925</v>
      </c>
      <c r="K780">
        <v>1</v>
      </c>
      <c r="L780">
        <v>4</v>
      </c>
      <c r="M780">
        <f t="shared" si="60"/>
        <v>2.4518876610610807E-3</v>
      </c>
      <c r="N780">
        <f t="shared" si="61"/>
        <v>5.088865239672867E-2</v>
      </c>
      <c r="O780">
        <f t="shared" si="62"/>
        <v>2.6104994319101196</v>
      </c>
      <c r="P780">
        <f t="shared" si="63"/>
        <v>1.2933790497046906</v>
      </c>
      <c r="Q780">
        <f t="shared" si="64"/>
        <v>2.6104994319101196</v>
      </c>
    </row>
    <row r="781" spans="1:17">
      <c r="A781" t="s">
        <v>2374</v>
      </c>
      <c r="B781">
        <v>0.95930986600000001</v>
      </c>
      <c r="C781">
        <v>1.005479859</v>
      </c>
      <c r="D781">
        <v>0.987524862</v>
      </c>
      <c r="E781">
        <v>1.0068695270000001</v>
      </c>
      <c r="F781">
        <v>1.026320481</v>
      </c>
      <c r="G781">
        <v>9.7653900000000005E-3</v>
      </c>
      <c r="H781">
        <v>4.7317877000000001E-2</v>
      </c>
      <c r="I781">
        <v>5.5826201999999998E-2</v>
      </c>
      <c r="J781">
        <v>0.112013509</v>
      </c>
      <c r="K781">
        <v>0.43702286299999998</v>
      </c>
      <c r="L781">
        <v>5</v>
      </c>
      <c r="M781">
        <f t="shared" si="60"/>
        <v>2.4528147720599414E-3</v>
      </c>
      <c r="N781">
        <f t="shared" si="61"/>
        <v>6.6109747323792017E-2</v>
      </c>
      <c r="O781">
        <f t="shared" si="62"/>
        <v>2.6103352469463208</v>
      </c>
      <c r="P781">
        <f t="shared" si="63"/>
        <v>1.1797345027406017</v>
      </c>
      <c r="Q781">
        <f t="shared" si="64"/>
        <v>2.6103352469463208</v>
      </c>
    </row>
    <row r="782" spans="1:17">
      <c r="A782" t="s">
        <v>1635</v>
      </c>
      <c r="B782">
        <v>0.76320926</v>
      </c>
      <c r="C782">
        <v>0.832723667</v>
      </c>
      <c r="D782">
        <v>0.96302236500000005</v>
      </c>
      <c r="E782">
        <v>1.337006063</v>
      </c>
      <c r="F782">
        <v>1</v>
      </c>
      <c r="G782">
        <v>3.5218710000000002E-3</v>
      </c>
      <c r="H782">
        <v>1.1919198000000001E-2</v>
      </c>
      <c r="I782">
        <v>0.256628154</v>
      </c>
      <c r="J782">
        <v>0.62586863400000003</v>
      </c>
      <c r="K782">
        <v>1</v>
      </c>
      <c r="L782">
        <v>4</v>
      </c>
      <c r="M782">
        <f t="shared" si="60"/>
        <v>2.4620195236066955E-3</v>
      </c>
      <c r="N782">
        <f t="shared" si="61"/>
        <v>5.0956781719441208E-2</v>
      </c>
      <c r="O782">
        <f t="shared" si="62"/>
        <v>2.6087085074725191</v>
      </c>
      <c r="P782">
        <f t="shared" si="63"/>
        <v>1.2927980085695603</v>
      </c>
      <c r="Q782">
        <f t="shared" si="64"/>
        <v>2.6087085074725191</v>
      </c>
    </row>
    <row r="783" spans="1:17">
      <c r="A783" t="s">
        <v>5807</v>
      </c>
      <c r="B783">
        <v>0.59251491700000003</v>
      </c>
      <c r="C783">
        <v>0.81470801100000001</v>
      </c>
      <c r="D783">
        <v>0.825929884</v>
      </c>
      <c r="E783">
        <v>0.94802386699999996</v>
      </c>
      <c r="F783">
        <v>1</v>
      </c>
      <c r="G783">
        <v>3.503702E-3</v>
      </c>
      <c r="H783">
        <v>6.7116202E-2</v>
      </c>
      <c r="I783">
        <v>9.2757080000000006E-2</v>
      </c>
      <c r="J783">
        <v>0.310417308</v>
      </c>
      <c r="K783">
        <v>1</v>
      </c>
      <c r="L783">
        <v>4</v>
      </c>
      <c r="M783">
        <f t="shared" si="60"/>
        <v>2.4700676488704776E-3</v>
      </c>
      <c r="N783">
        <f t="shared" si="61"/>
        <v>5.1010770400454077E-2</v>
      </c>
      <c r="O783">
        <f t="shared" si="62"/>
        <v>2.6072911523561899</v>
      </c>
      <c r="P783">
        <f t="shared" si="63"/>
        <v>1.2923381173992285</v>
      </c>
      <c r="Q783">
        <f t="shared" si="64"/>
        <v>2.6072911523561899</v>
      </c>
    </row>
    <row r="784" spans="1:17">
      <c r="A784" t="s">
        <v>1616</v>
      </c>
      <c r="B784">
        <v>0.55959742199999996</v>
      </c>
      <c r="C784">
        <v>0.76180489299999998</v>
      </c>
      <c r="D784">
        <v>0.91520765599999998</v>
      </c>
      <c r="E784">
        <v>1.523609787</v>
      </c>
      <c r="F784">
        <v>1</v>
      </c>
      <c r="G784">
        <v>1.8618110000000001E-3</v>
      </c>
      <c r="H784">
        <v>2.7925806000000001E-2</v>
      </c>
      <c r="I784">
        <v>0.15658202800000001</v>
      </c>
      <c r="J784">
        <v>0.83710885999999995</v>
      </c>
      <c r="K784">
        <v>1</v>
      </c>
      <c r="L784">
        <v>4</v>
      </c>
      <c r="M784">
        <f t="shared" si="60"/>
        <v>2.4824443692132991E-3</v>
      </c>
      <c r="N784">
        <f t="shared" si="61"/>
        <v>5.1093574881491986E-2</v>
      </c>
      <c r="O784">
        <f t="shared" si="62"/>
        <v>2.6051204751243824</v>
      </c>
      <c r="P784">
        <f t="shared" si="63"/>
        <v>1.2916337098252679</v>
      </c>
      <c r="Q784">
        <f t="shared" si="64"/>
        <v>2.6051204751243824</v>
      </c>
    </row>
    <row r="785" spans="1:17">
      <c r="A785" t="s">
        <v>6432</v>
      </c>
      <c r="B785">
        <v>0.90062267399999996</v>
      </c>
      <c r="C785">
        <v>0.90287987300000005</v>
      </c>
      <c r="D785">
        <v>1.0316490359999999</v>
      </c>
      <c r="E785">
        <v>0.98511626399999996</v>
      </c>
      <c r="F785">
        <v>1</v>
      </c>
      <c r="G785">
        <v>3.3789900000000001E-4</v>
      </c>
      <c r="H785">
        <v>0.202648629</v>
      </c>
      <c r="I785">
        <v>0.25822837500000001</v>
      </c>
      <c r="J785">
        <v>0.38769267899999998</v>
      </c>
      <c r="K785">
        <v>1</v>
      </c>
      <c r="L785">
        <v>4</v>
      </c>
      <c r="M785">
        <f t="shared" si="60"/>
        <v>2.4937282408368233E-3</v>
      </c>
      <c r="N785">
        <f t="shared" si="61"/>
        <v>5.1168835650753031E-2</v>
      </c>
      <c r="O785">
        <f t="shared" si="62"/>
        <v>2.6031508764130766</v>
      </c>
      <c r="P785">
        <f t="shared" si="63"/>
        <v>1.2909944653066827</v>
      </c>
      <c r="Q785">
        <f t="shared" si="64"/>
        <v>2.6031508764130766</v>
      </c>
    </row>
    <row r="786" spans="1:17">
      <c r="A786" t="s">
        <v>1191</v>
      </c>
      <c r="B786">
        <v>0.86183987900000003</v>
      </c>
      <c r="C786">
        <v>1</v>
      </c>
      <c r="D786">
        <v>1</v>
      </c>
      <c r="E786">
        <v>1</v>
      </c>
      <c r="F786">
        <v>1</v>
      </c>
      <c r="G786">
        <v>2.516248E-3</v>
      </c>
      <c r="H786">
        <v>1</v>
      </c>
      <c r="I786">
        <v>1</v>
      </c>
      <c r="J786">
        <v>1</v>
      </c>
      <c r="K786">
        <v>1</v>
      </c>
      <c r="L786">
        <v>1</v>
      </c>
      <c r="M786">
        <f t="shared" si="60"/>
        <v>2.516248E-3</v>
      </c>
      <c r="N786">
        <f t="shared" si="61"/>
        <v>2.516248E-3</v>
      </c>
      <c r="O786">
        <f t="shared" si="62"/>
        <v>2.599246557295265</v>
      </c>
      <c r="P786">
        <f t="shared" si="63"/>
        <v>2.599246557295265</v>
      </c>
      <c r="Q786">
        <f t="shared" si="64"/>
        <v>2.599246557295265</v>
      </c>
    </row>
    <row r="787" spans="1:17">
      <c r="A787" t="s">
        <v>70</v>
      </c>
      <c r="B787">
        <v>0.70748049800000001</v>
      </c>
      <c r="C787">
        <v>0.93172970700000002</v>
      </c>
      <c r="D787">
        <v>0.84029388199999999</v>
      </c>
      <c r="E787">
        <v>0.95225611700000001</v>
      </c>
      <c r="F787">
        <v>0.98411960300000001</v>
      </c>
      <c r="G787">
        <v>1.0137365000000001E-2</v>
      </c>
      <c r="H787">
        <v>1.9333868000000001E-2</v>
      </c>
      <c r="I787">
        <v>6.9624294000000003E-2</v>
      </c>
      <c r="J787">
        <v>0.30751727000000001</v>
      </c>
      <c r="K787">
        <v>0.31197951899999998</v>
      </c>
      <c r="L787">
        <v>5</v>
      </c>
      <c r="M787">
        <f t="shared" si="60"/>
        <v>2.518262582534736E-3</v>
      </c>
      <c r="N787">
        <f t="shared" si="61"/>
        <v>6.6588624882369121E-2</v>
      </c>
      <c r="O787">
        <f t="shared" si="62"/>
        <v>2.5988989874131363</v>
      </c>
      <c r="P787">
        <f t="shared" si="63"/>
        <v>1.1765999536037077</v>
      </c>
      <c r="Q787">
        <f t="shared" si="64"/>
        <v>2.5988989874131363</v>
      </c>
    </row>
    <row r="788" spans="1:17">
      <c r="A788" t="s">
        <v>5186</v>
      </c>
      <c r="B788">
        <v>0.57904866899999996</v>
      </c>
      <c r="C788">
        <v>1.053359852</v>
      </c>
      <c r="D788">
        <v>2.70863962</v>
      </c>
      <c r="E788">
        <v>1.333158563</v>
      </c>
      <c r="F788">
        <v>1</v>
      </c>
      <c r="G788" s="1">
        <v>2.5839100000000001E-5</v>
      </c>
      <c r="H788">
        <v>0.36901303699999999</v>
      </c>
      <c r="I788">
        <v>0.77126126900000003</v>
      </c>
      <c r="J788">
        <v>0.94414226800000001</v>
      </c>
      <c r="K788">
        <v>1</v>
      </c>
      <c r="L788">
        <v>4</v>
      </c>
      <c r="M788">
        <f t="shared" si="60"/>
        <v>2.5183289333815528E-3</v>
      </c>
      <c r="N788">
        <f t="shared" si="61"/>
        <v>5.1332157011874928E-2</v>
      </c>
      <c r="O788">
        <f t="shared" si="62"/>
        <v>2.5988875448307658</v>
      </c>
      <c r="P788">
        <f t="shared" si="63"/>
        <v>1.2896104860086242</v>
      </c>
      <c r="Q788">
        <f t="shared" si="64"/>
        <v>2.5988875448307658</v>
      </c>
    </row>
    <row r="789" spans="1:17">
      <c r="A789" t="s">
        <v>1685</v>
      </c>
      <c r="B789">
        <v>0.62919441200000004</v>
      </c>
      <c r="C789">
        <v>0.836491647</v>
      </c>
      <c r="D789">
        <v>0.91493537199999997</v>
      </c>
      <c r="E789">
        <v>1.0157398580000001</v>
      </c>
      <c r="F789">
        <v>1</v>
      </c>
      <c r="G789">
        <v>4.5089989999999996E-3</v>
      </c>
      <c r="H789">
        <v>2.8858307999999999E-2</v>
      </c>
      <c r="I789">
        <v>0.12859248500000001</v>
      </c>
      <c r="J789">
        <v>0.41544911899999998</v>
      </c>
      <c r="K789">
        <v>1</v>
      </c>
      <c r="L789">
        <v>4</v>
      </c>
      <c r="M789">
        <f t="shared" si="60"/>
        <v>2.5206802989271582E-3</v>
      </c>
      <c r="N789">
        <f t="shared" si="61"/>
        <v>5.1347713416528017E-2</v>
      </c>
      <c r="O789">
        <f t="shared" si="62"/>
        <v>2.598482232949626</v>
      </c>
      <c r="P789">
        <f t="shared" si="63"/>
        <v>1.2894788913596906</v>
      </c>
      <c r="Q789">
        <f t="shared" si="64"/>
        <v>2.598482232949626</v>
      </c>
    </row>
    <row r="790" spans="1:17">
      <c r="A790" t="s">
        <v>2891</v>
      </c>
      <c r="B790">
        <v>0.67501699400000004</v>
      </c>
      <c r="C790">
        <v>1.0369011050000001</v>
      </c>
      <c r="D790">
        <v>1.0607778800000001</v>
      </c>
      <c r="E790">
        <v>1.074255306</v>
      </c>
      <c r="F790">
        <v>1</v>
      </c>
      <c r="G790">
        <v>2.1074599999999999E-4</v>
      </c>
      <c r="H790">
        <v>0.109362478</v>
      </c>
      <c r="I790">
        <v>0.49467462200000001</v>
      </c>
      <c r="J790">
        <v>0.61020750700000004</v>
      </c>
      <c r="K790">
        <v>1</v>
      </c>
      <c r="L790">
        <v>4</v>
      </c>
      <c r="M790">
        <f t="shared" si="60"/>
        <v>2.5222021319251109E-3</v>
      </c>
      <c r="N790">
        <f t="shared" si="61"/>
        <v>5.1357776718614447E-2</v>
      </c>
      <c r="O790">
        <f t="shared" si="62"/>
        <v>2.5982201115527803</v>
      </c>
      <c r="P790">
        <f t="shared" si="63"/>
        <v>1.2893937851677217</v>
      </c>
      <c r="Q790">
        <f t="shared" si="64"/>
        <v>2.5982201115527803</v>
      </c>
    </row>
    <row r="791" spans="1:17">
      <c r="A791" t="s">
        <v>4485</v>
      </c>
      <c r="B791">
        <v>0.97692995900000001</v>
      </c>
      <c r="C791">
        <v>0.79639101700000003</v>
      </c>
      <c r="D791">
        <v>0.90619928500000002</v>
      </c>
      <c r="E791">
        <v>1.028564856</v>
      </c>
      <c r="F791">
        <v>1</v>
      </c>
      <c r="G791">
        <v>1.0899353000000001E-2</v>
      </c>
      <c r="H791">
        <v>1.7628545999999998E-2</v>
      </c>
      <c r="I791">
        <v>6.5235994000000005E-2</v>
      </c>
      <c r="J791">
        <v>0.56047045699999998</v>
      </c>
      <c r="K791">
        <v>1</v>
      </c>
      <c r="L791">
        <v>4</v>
      </c>
      <c r="M791">
        <f t="shared" si="60"/>
        <v>2.5411970864623878E-3</v>
      </c>
      <c r="N791">
        <f t="shared" si="61"/>
        <v>5.1483054442288574E-2</v>
      </c>
      <c r="O791">
        <f t="shared" si="62"/>
        <v>2.5949616512645397</v>
      </c>
      <c r="P791">
        <f t="shared" si="63"/>
        <v>1.2883356947109375</v>
      </c>
      <c r="Q791">
        <f t="shared" si="64"/>
        <v>2.5949616512645397</v>
      </c>
    </row>
    <row r="792" spans="1:17">
      <c r="A792" t="s">
        <v>357</v>
      </c>
      <c r="B792">
        <v>0.85585487999999998</v>
      </c>
      <c r="C792">
        <v>0.91156141099999999</v>
      </c>
      <c r="D792">
        <v>0.97149361400000001</v>
      </c>
      <c r="E792">
        <v>0.944006817</v>
      </c>
      <c r="F792">
        <v>1</v>
      </c>
      <c r="G792">
        <v>9.5397910000000006E-3</v>
      </c>
      <c r="H792">
        <v>1.9584646000000001E-2</v>
      </c>
      <c r="I792">
        <v>0.183004113</v>
      </c>
      <c r="J792">
        <v>0.20633304899999999</v>
      </c>
      <c r="K792">
        <v>1</v>
      </c>
      <c r="L792">
        <v>4</v>
      </c>
      <c r="M792">
        <f t="shared" si="60"/>
        <v>2.5494396017735621E-3</v>
      </c>
      <c r="N792">
        <f t="shared" si="61"/>
        <v>5.1537228284882372E-2</v>
      </c>
      <c r="O792">
        <f t="shared" si="62"/>
        <v>2.5935552723519963</v>
      </c>
      <c r="P792">
        <f t="shared" si="63"/>
        <v>1.2878789418764898</v>
      </c>
      <c r="Q792">
        <f t="shared" si="64"/>
        <v>2.5935552723519963</v>
      </c>
    </row>
    <row r="793" spans="1:17">
      <c r="A793" t="s">
        <v>5325</v>
      </c>
      <c r="B793">
        <v>0.79001988899999998</v>
      </c>
      <c r="C793">
        <v>0.95680186599999995</v>
      </c>
      <c r="D793">
        <v>0.87134546599999996</v>
      </c>
      <c r="E793">
        <v>0.978937689</v>
      </c>
      <c r="F793">
        <v>1</v>
      </c>
      <c r="G793">
        <v>1.2350217E-2</v>
      </c>
      <c r="H793">
        <v>2.1296628000000001E-2</v>
      </c>
      <c r="I793">
        <v>0.15570537300000001</v>
      </c>
      <c r="J793">
        <v>0.172483053</v>
      </c>
      <c r="K793">
        <v>1</v>
      </c>
      <c r="L793">
        <v>4</v>
      </c>
      <c r="M793">
        <f t="shared" si="60"/>
        <v>2.551931557017495E-3</v>
      </c>
      <c r="N793">
        <f t="shared" si="61"/>
        <v>5.1553584361618839E-2</v>
      </c>
      <c r="O793">
        <f t="shared" si="62"/>
        <v>2.5931309776030025</v>
      </c>
      <c r="P793">
        <f t="shared" si="63"/>
        <v>1.287741134175697</v>
      </c>
      <c r="Q793">
        <f t="shared" si="64"/>
        <v>2.5931309776030025</v>
      </c>
    </row>
    <row r="794" spans="1:17">
      <c r="A794" t="s">
        <v>3149</v>
      </c>
      <c r="B794">
        <v>0.82496307700000004</v>
      </c>
      <c r="C794">
        <v>0.81755663999999995</v>
      </c>
      <c r="D794">
        <v>1.0641084220000001</v>
      </c>
      <c r="E794">
        <v>1.32779158</v>
      </c>
      <c r="F794">
        <v>1</v>
      </c>
      <c r="G794">
        <v>1.66169E-3</v>
      </c>
      <c r="H794">
        <v>1.3539684E-2</v>
      </c>
      <c r="I794">
        <v>0.49433897500000001</v>
      </c>
      <c r="J794">
        <v>0.63618748999999997</v>
      </c>
      <c r="K794">
        <v>1</v>
      </c>
      <c r="L794">
        <v>4</v>
      </c>
      <c r="M794">
        <f t="shared" si="60"/>
        <v>2.5552491232616603E-3</v>
      </c>
      <c r="N794">
        <f t="shared" si="61"/>
        <v>5.1575343380718931E-2</v>
      </c>
      <c r="O794">
        <f t="shared" si="62"/>
        <v>2.5925667520523348</v>
      </c>
      <c r="P794">
        <f t="shared" si="63"/>
        <v>1.2875578718791931</v>
      </c>
      <c r="Q794">
        <f t="shared" si="64"/>
        <v>2.5925667520523348</v>
      </c>
    </row>
    <row r="795" spans="1:17">
      <c r="A795" t="s">
        <v>683</v>
      </c>
      <c r="B795">
        <v>0.99389598999999995</v>
      </c>
      <c r="C795">
        <v>0.91792787099999995</v>
      </c>
      <c r="D795">
        <v>0.987524862</v>
      </c>
      <c r="E795">
        <v>1.0665268510000001</v>
      </c>
      <c r="F795">
        <v>1.0862773480000001</v>
      </c>
      <c r="G795">
        <v>3.6383460000000002E-3</v>
      </c>
      <c r="H795">
        <v>2.4698722999999999E-2</v>
      </c>
      <c r="I795">
        <v>0.10397229700000001</v>
      </c>
      <c r="J795">
        <v>0.215634662</v>
      </c>
      <c r="K795">
        <v>0.66633182000000002</v>
      </c>
      <c r="L795">
        <v>5</v>
      </c>
      <c r="M795">
        <f t="shared" si="60"/>
        <v>2.5647929734351482E-3</v>
      </c>
      <c r="N795">
        <f t="shared" si="61"/>
        <v>6.6923870811363362E-2</v>
      </c>
      <c r="O795">
        <f t="shared" si="62"/>
        <v>2.590947684791288</v>
      </c>
      <c r="P795">
        <f t="shared" si="63"/>
        <v>1.1744189478142624</v>
      </c>
      <c r="Q795">
        <f t="shared" si="64"/>
        <v>2.590947684791288</v>
      </c>
    </row>
    <row r="796" spans="1:17">
      <c r="A796" t="s">
        <v>1633</v>
      </c>
      <c r="B796">
        <v>1.034207855</v>
      </c>
      <c r="C796">
        <v>0.79001988899999998</v>
      </c>
      <c r="D796">
        <v>1.0059067779999999</v>
      </c>
      <c r="E796">
        <v>0.91932673399999998</v>
      </c>
      <c r="F796">
        <v>1</v>
      </c>
      <c r="G796">
        <v>1.3567259999999999E-3</v>
      </c>
      <c r="H796">
        <v>7.8310955000000002E-2</v>
      </c>
      <c r="I796">
        <v>0.23872041399999999</v>
      </c>
      <c r="J796">
        <v>0.280652069</v>
      </c>
      <c r="K796">
        <v>1</v>
      </c>
      <c r="L796">
        <v>4</v>
      </c>
      <c r="M796">
        <f t="shared" si="60"/>
        <v>2.5670677753970583E-3</v>
      </c>
      <c r="N796">
        <f t="shared" si="61"/>
        <v>5.1652710802817352E-2</v>
      </c>
      <c r="O796">
        <f t="shared" si="62"/>
        <v>2.5905626649894895</v>
      </c>
      <c r="P796">
        <f t="shared" si="63"/>
        <v>1.2869068811954394</v>
      </c>
      <c r="Q796">
        <f t="shared" si="64"/>
        <v>2.5905626649894895</v>
      </c>
    </row>
    <row r="797" spans="1:17">
      <c r="A797" t="s">
        <v>4873</v>
      </c>
      <c r="B797">
        <v>0.588667418</v>
      </c>
      <c r="C797">
        <v>0.89221722999999997</v>
      </c>
      <c r="D797">
        <v>1.0148717039999999</v>
      </c>
      <c r="E797">
        <v>1.0157398580000001</v>
      </c>
      <c r="F797">
        <v>1</v>
      </c>
      <c r="G797">
        <v>4.2379899999999999E-4</v>
      </c>
      <c r="H797">
        <v>0.13694698999999999</v>
      </c>
      <c r="I797">
        <v>0.28546259200000001</v>
      </c>
      <c r="J797">
        <v>0.43176109400000001</v>
      </c>
      <c r="K797">
        <v>1</v>
      </c>
      <c r="L797">
        <v>4</v>
      </c>
      <c r="M797">
        <f t="shared" si="60"/>
        <v>2.5767867926759225E-3</v>
      </c>
      <c r="N797">
        <f t="shared" si="61"/>
        <v>5.1716161414725598E-2</v>
      </c>
      <c r="O797">
        <f t="shared" si="62"/>
        <v>2.5889215141595958</v>
      </c>
      <c r="P797">
        <f t="shared" si="63"/>
        <v>1.2863737177102452</v>
      </c>
      <c r="Q797">
        <f t="shared" si="64"/>
        <v>2.5889215141595958</v>
      </c>
    </row>
    <row r="798" spans="1:17">
      <c r="A798" t="s">
        <v>1057</v>
      </c>
      <c r="B798">
        <v>0.74642644899999999</v>
      </c>
      <c r="C798">
        <v>0.78119832700000003</v>
      </c>
      <c r="D798">
        <v>1.053359852</v>
      </c>
      <c r="E798">
        <v>1.3076191269999999</v>
      </c>
      <c r="F798">
        <v>1</v>
      </c>
      <c r="G798">
        <v>2.1681719999999999E-3</v>
      </c>
      <c r="H798">
        <v>1.7584512E-2</v>
      </c>
      <c r="I798">
        <v>0.33454883299999999</v>
      </c>
      <c r="J798">
        <v>0.56283224300000001</v>
      </c>
      <c r="K798">
        <v>1</v>
      </c>
      <c r="L798">
        <v>4</v>
      </c>
      <c r="M798">
        <f t="shared" si="60"/>
        <v>2.5839068415651756E-3</v>
      </c>
      <c r="N798">
        <f t="shared" si="61"/>
        <v>5.1762546667047257E-2</v>
      </c>
      <c r="O798">
        <f t="shared" si="62"/>
        <v>2.58772314815509</v>
      </c>
      <c r="P798">
        <f t="shared" si="63"/>
        <v>1.2859843649468081</v>
      </c>
      <c r="Q798">
        <f t="shared" si="64"/>
        <v>2.58772314815509</v>
      </c>
    </row>
    <row r="799" spans="1:17">
      <c r="A799" t="s">
        <v>3737</v>
      </c>
      <c r="B799">
        <v>0.59251491700000003</v>
      </c>
      <c r="C799">
        <v>0.89582612399999995</v>
      </c>
      <c r="D799">
        <v>0.90165313499999999</v>
      </c>
      <c r="E799">
        <v>1.2842283569999999</v>
      </c>
      <c r="F799">
        <v>1</v>
      </c>
      <c r="G799">
        <v>5.5778000000000002E-4</v>
      </c>
      <c r="H799">
        <v>0.125078782</v>
      </c>
      <c r="I799">
        <v>0.135098412</v>
      </c>
      <c r="J799">
        <v>0.76223734600000004</v>
      </c>
      <c r="K799">
        <v>1</v>
      </c>
      <c r="L799">
        <v>4</v>
      </c>
      <c r="M799">
        <f t="shared" si="60"/>
        <v>2.5853928067859355E-3</v>
      </c>
      <c r="N799">
        <f t="shared" si="61"/>
        <v>5.1772216930255424E-2</v>
      </c>
      <c r="O799">
        <f t="shared" si="62"/>
        <v>2.587473463842958</v>
      </c>
      <c r="P799">
        <f t="shared" si="63"/>
        <v>1.285903237761771</v>
      </c>
      <c r="Q799">
        <f t="shared" si="64"/>
        <v>2.587473463842958</v>
      </c>
    </row>
    <row r="800" spans="1:17">
      <c r="A800" t="s">
        <v>6260</v>
      </c>
      <c r="B800">
        <v>0.85458882300000005</v>
      </c>
      <c r="C800">
        <v>0.83660744099999995</v>
      </c>
      <c r="D800">
        <v>0.98071434499999999</v>
      </c>
      <c r="E800">
        <v>0.987524862</v>
      </c>
      <c r="F800">
        <v>1</v>
      </c>
      <c r="G800">
        <v>1.6230617999999999E-2</v>
      </c>
      <c r="H800">
        <v>2.3942767E-2</v>
      </c>
      <c r="I800">
        <v>9.3546541999999996E-2</v>
      </c>
      <c r="J800">
        <v>0.197998481</v>
      </c>
      <c r="K800">
        <v>1</v>
      </c>
      <c r="L800">
        <v>4</v>
      </c>
      <c r="M800">
        <f t="shared" si="60"/>
        <v>2.5891144289360568E-3</v>
      </c>
      <c r="N800">
        <f t="shared" si="61"/>
        <v>5.1796420513656377E-2</v>
      </c>
      <c r="O800">
        <f t="shared" si="62"/>
        <v>2.5868487549891142</v>
      </c>
      <c r="P800">
        <f t="shared" si="63"/>
        <v>1.2857002519320044</v>
      </c>
      <c r="Q800">
        <f t="shared" si="64"/>
        <v>2.5868487549891142</v>
      </c>
    </row>
    <row r="801" spans="1:17">
      <c r="A801" t="s">
        <v>1521</v>
      </c>
      <c r="B801">
        <v>0.72924912900000005</v>
      </c>
      <c r="C801">
        <v>0.74064364599999999</v>
      </c>
      <c r="D801">
        <v>0.93771926000000005</v>
      </c>
      <c r="E801">
        <v>1.005479859</v>
      </c>
      <c r="F801">
        <v>1</v>
      </c>
      <c r="G801">
        <v>1.9512515000000001E-2</v>
      </c>
      <c r="H801">
        <v>2.4312357E-2</v>
      </c>
      <c r="I801">
        <v>4.3100713999999998E-2</v>
      </c>
      <c r="J801">
        <v>0.35392098300000002</v>
      </c>
      <c r="K801">
        <v>1</v>
      </c>
      <c r="L801">
        <v>4</v>
      </c>
      <c r="M801">
        <f t="shared" si="60"/>
        <v>2.5998327648004693E-3</v>
      </c>
      <c r="N801">
        <f t="shared" si="61"/>
        <v>5.1866002016960566E-2</v>
      </c>
      <c r="O801">
        <f t="shared" si="62"/>
        <v>2.5850545872831203</v>
      </c>
      <c r="P801">
        <f t="shared" si="63"/>
        <v>1.2851172274043456</v>
      </c>
      <c r="Q801">
        <f t="shared" si="64"/>
        <v>2.5850545872831203</v>
      </c>
    </row>
    <row r="802" spans="1:17">
      <c r="A802" t="s">
        <v>3921</v>
      </c>
      <c r="B802">
        <v>0.79001988899999998</v>
      </c>
      <c r="C802">
        <v>0.800695834</v>
      </c>
      <c r="D802">
        <v>0.90016689299999997</v>
      </c>
      <c r="E802">
        <v>1.0754089529999999</v>
      </c>
      <c r="F802">
        <v>1</v>
      </c>
      <c r="G802">
        <v>5.0616560000000003E-3</v>
      </c>
      <c r="H802">
        <v>2.1956758E-2</v>
      </c>
      <c r="I802">
        <v>0.11958516600000001</v>
      </c>
      <c r="J802">
        <v>0.54821629100000002</v>
      </c>
      <c r="K802">
        <v>1</v>
      </c>
      <c r="L802">
        <v>4</v>
      </c>
      <c r="M802">
        <f t="shared" si="60"/>
        <v>2.613494332148969E-3</v>
      </c>
      <c r="N802">
        <f t="shared" si="61"/>
        <v>5.1954422566999649E-2</v>
      </c>
      <c r="O802">
        <f t="shared" si="62"/>
        <v>2.5827784374139813</v>
      </c>
      <c r="P802">
        <f t="shared" si="63"/>
        <v>1.2843774776603587</v>
      </c>
      <c r="Q802">
        <f t="shared" si="64"/>
        <v>2.5827784374139813</v>
      </c>
    </row>
    <row r="803" spans="1:17">
      <c r="A803" t="s">
        <v>4229</v>
      </c>
      <c r="B803">
        <v>0.85884738000000005</v>
      </c>
      <c r="C803">
        <v>0.97922784900000004</v>
      </c>
      <c r="D803">
        <v>0.99907130600000005</v>
      </c>
      <c r="E803">
        <v>1.0665268510000001</v>
      </c>
      <c r="F803">
        <v>1.1592683159999999</v>
      </c>
      <c r="G803">
        <v>1.15456E-4</v>
      </c>
      <c r="H803">
        <v>0.13754412799999999</v>
      </c>
      <c r="I803">
        <v>0.18165710199999999</v>
      </c>
      <c r="J803">
        <v>0.57908198</v>
      </c>
      <c r="K803">
        <v>0.82676400000000005</v>
      </c>
      <c r="L803">
        <v>5</v>
      </c>
      <c r="M803">
        <f t="shared" si="60"/>
        <v>2.6183921938175425E-3</v>
      </c>
      <c r="N803">
        <f t="shared" si="61"/>
        <v>6.7304873185733971E-2</v>
      </c>
      <c r="O803">
        <f t="shared" si="62"/>
        <v>2.5819653024552536</v>
      </c>
      <c r="P803">
        <f t="shared" si="63"/>
        <v>1.1719534896979669</v>
      </c>
      <c r="Q803">
        <f t="shared" si="64"/>
        <v>2.5819653024552536</v>
      </c>
    </row>
    <row r="804" spans="1:17">
      <c r="A804" t="s">
        <v>594</v>
      </c>
      <c r="B804">
        <v>0.62417601899999997</v>
      </c>
      <c r="C804">
        <v>0.81874788499999995</v>
      </c>
      <c r="D804">
        <v>0.978937689</v>
      </c>
      <c r="E804">
        <v>1.2508648250000001</v>
      </c>
      <c r="F804">
        <v>1</v>
      </c>
      <c r="G804">
        <v>8.4259999999999999E-4</v>
      </c>
      <c r="H804">
        <v>6.3660091000000002E-2</v>
      </c>
      <c r="I804">
        <v>0.201291998</v>
      </c>
      <c r="J804">
        <v>0.67762730699999996</v>
      </c>
      <c r="K804">
        <v>1</v>
      </c>
      <c r="L804">
        <v>4</v>
      </c>
      <c r="M804">
        <f t="shared" si="60"/>
        <v>2.6219133324636434E-3</v>
      </c>
      <c r="N804">
        <f t="shared" si="61"/>
        <v>5.2008763647259378E-2</v>
      </c>
      <c r="O804">
        <f t="shared" si="62"/>
        <v>2.5813816680444384</v>
      </c>
      <c r="P804">
        <f t="shared" si="63"/>
        <v>1.2839234701543156</v>
      </c>
      <c r="Q804">
        <f t="shared" si="64"/>
        <v>2.5813816680444384</v>
      </c>
    </row>
    <row r="805" spans="1:17">
      <c r="A805" t="s">
        <v>3234</v>
      </c>
      <c r="B805">
        <v>0.81176894899999996</v>
      </c>
      <c r="C805">
        <v>0.94768721099999997</v>
      </c>
      <c r="D805">
        <v>0.95967989799999998</v>
      </c>
      <c r="E805">
        <v>1.26438451</v>
      </c>
      <c r="F805">
        <v>1</v>
      </c>
      <c r="G805">
        <v>1.6782570000000001E-3</v>
      </c>
      <c r="H805">
        <v>4.2027420000000003E-2</v>
      </c>
      <c r="I805">
        <v>0.11813093500000001</v>
      </c>
      <c r="J805">
        <v>0.87846156099999995</v>
      </c>
      <c r="K805">
        <v>1</v>
      </c>
      <c r="L805">
        <v>4</v>
      </c>
      <c r="M805">
        <f t="shared" si="60"/>
        <v>2.6227096715683018E-3</v>
      </c>
      <c r="N805">
        <f t="shared" si="61"/>
        <v>5.2013897846323022E-2</v>
      </c>
      <c r="O805">
        <f t="shared" si="62"/>
        <v>2.5812497822325242</v>
      </c>
      <c r="P805">
        <f t="shared" si="63"/>
        <v>1.2838805996049154</v>
      </c>
      <c r="Q805">
        <f t="shared" si="64"/>
        <v>2.5812497822325242</v>
      </c>
    </row>
    <row r="806" spans="1:17">
      <c r="A806" t="s">
        <v>523</v>
      </c>
      <c r="B806">
        <v>1.005479859</v>
      </c>
      <c r="C806">
        <v>0.80163782900000002</v>
      </c>
      <c r="D806">
        <v>0.92741465300000003</v>
      </c>
      <c r="E806">
        <v>0.87466487699999995</v>
      </c>
      <c r="F806">
        <v>1</v>
      </c>
      <c r="G806">
        <v>2.3687354000000001E-2</v>
      </c>
      <c r="H806">
        <v>5.2514642E-2</v>
      </c>
      <c r="I806">
        <v>5.8350126000000002E-2</v>
      </c>
      <c r="J806">
        <v>0.10088451800000001</v>
      </c>
      <c r="K806">
        <v>1</v>
      </c>
      <c r="L806">
        <v>4</v>
      </c>
      <c r="M806">
        <f t="shared" si="60"/>
        <v>2.6235722063963074E-3</v>
      </c>
      <c r="N806">
        <f t="shared" si="61"/>
        <v>5.2019457691155617E-2</v>
      </c>
      <c r="O806">
        <f t="shared" si="62"/>
        <v>2.5811069785752521</v>
      </c>
      <c r="P806">
        <f t="shared" si="63"/>
        <v>1.2838341796865949</v>
      </c>
      <c r="Q806">
        <f t="shared" si="64"/>
        <v>2.5811069785752521</v>
      </c>
    </row>
    <row r="807" spans="1:17">
      <c r="A807" t="s">
        <v>6130</v>
      </c>
      <c r="B807">
        <v>0.45031133699999998</v>
      </c>
      <c r="C807">
        <v>1.6434962150000001</v>
      </c>
      <c r="D807">
        <v>1.1850298340000001</v>
      </c>
      <c r="E807">
        <v>1.35431981</v>
      </c>
      <c r="F807">
        <v>1</v>
      </c>
      <c r="G807" s="1">
        <v>5.2468900000000002E-5</v>
      </c>
      <c r="H807">
        <v>0.20332034500000001</v>
      </c>
      <c r="I807">
        <v>0.825879323</v>
      </c>
      <c r="J807">
        <v>0.83788982899999997</v>
      </c>
      <c r="K807">
        <v>1</v>
      </c>
      <c r="L807">
        <v>4</v>
      </c>
      <c r="M807">
        <f t="shared" si="60"/>
        <v>2.6399899245810321E-3</v>
      </c>
      <c r="N807">
        <f t="shared" si="61"/>
        <v>5.2125061125984952E-2</v>
      </c>
      <c r="O807">
        <f t="shared" si="62"/>
        <v>2.5783977305950212</v>
      </c>
      <c r="P807">
        <f t="shared" si="63"/>
        <v>1.2829534227296988</v>
      </c>
      <c r="Q807">
        <f t="shared" si="64"/>
        <v>2.5783977305950212</v>
      </c>
    </row>
    <row r="808" spans="1:17">
      <c r="A808" t="s">
        <v>4028</v>
      </c>
      <c r="B808">
        <v>0.36776787999999999</v>
      </c>
      <c r="C808">
        <v>1.090301744</v>
      </c>
      <c r="D808">
        <v>1.7236797580000001</v>
      </c>
      <c r="E808">
        <v>1.1342428410000001</v>
      </c>
      <c r="F808">
        <v>1</v>
      </c>
      <c r="G808">
        <v>1.7298300000000001E-4</v>
      </c>
      <c r="H808">
        <v>8.7166676999999998E-2</v>
      </c>
      <c r="I808">
        <v>0.64931598499999998</v>
      </c>
      <c r="J808">
        <v>0.75427870699999999</v>
      </c>
      <c r="K808">
        <v>1</v>
      </c>
      <c r="L808">
        <v>4</v>
      </c>
      <c r="M808">
        <f t="shared" si="60"/>
        <v>2.640717089790745E-3</v>
      </c>
      <c r="N808">
        <f t="shared" si="61"/>
        <v>5.2129728647456984E-2</v>
      </c>
      <c r="O808">
        <f t="shared" si="62"/>
        <v>2.5782781239441896</v>
      </c>
      <c r="P808">
        <f t="shared" si="63"/>
        <v>1.2829145357140475</v>
      </c>
      <c r="Q808">
        <f t="shared" si="64"/>
        <v>2.5782781239441896</v>
      </c>
    </row>
    <row r="809" spans="1:17">
      <c r="A809" t="s">
        <v>1984</v>
      </c>
      <c r="B809">
        <v>0.66529378500000003</v>
      </c>
      <c r="C809">
        <v>0.86902187799999997</v>
      </c>
      <c r="D809">
        <v>0.94560954500000005</v>
      </c>
      <c r="E809">
        <v>1.011225458</v>
      </c>
      <c r="F809">
        <v>1.106850782</v>
      </c>
      <c r="G809">
        <v>9.6954699999999997E-4</v>
      </c>
      <c r="H809">
        <v>7.1942454000000003E-2</v>
      </c>
      <c r="I809">
        <v>0.151469838</v>
      </c>
      <c r="J809">
        <v>0.24235168100000001</v>
      </c>
      <c r="K809">
        <v>0.548385491</v>
      </c>
      <c r="L809">
        <v>5</v>
      </c>
      <c r="M809">
        <f t="shared" si="60"/>
        <v>2.6501065712516425E-3</v>
      </c>
      <c r="N809">
        <f t="shared" si="61"/>
        <v>6.752777707787673E-2</v>
      </c>
      <c r="O809">
        <f t="shared" si="62"/>
        <v>2.576736661015687</v>
      </c>
      <c r="P809">
        <f t="shared" si="63"/>
        <v>1.1705175464252571</v>
      </c>
      <c r="Q809">
        <f t="shared" si="64"/>
        <v>2.576736661015687</v>
      </c>
    </row>
    <row r="810" spans="1:17">
      <c r="A810" t="s">
        <v>777</v>
      </c>
      <c r="B810">
        <v>0.75051889500000002</v>
      </c>
      <c r="C810">
        <v>0.92827336999999999</v>
      </c>
      <c r="D810">
        <v>0.85585487999999998</v>
      </c>
      <c r="E810">
        <v>1.0321227589999999</v>
      </c>
      <c r="F810">
        <v>1.133506798</v>
      </c>
      <c r="G810">
        <v>1.8782479999999999E-3</v>
      </c>
      <c r="H810">
        <v>4.4587669000000003E-2</v>
      </c>
      <c r="I810">
        <v>9.0020335000000007E-2</v>
      </c>
      <c r="J810">
        <v>0.37030556100000001</v>
      </c>
      <c r="K810">
        <v>0.50347995700000003</v>
      </c>
      <c r="L810">
        <v>5</v>
      </c>
      <c r="M810">
        <f t="shared" si="60"/>
        <v>2.6520554106478356E-3</v>
      </c>
      <c r="N810">
        <f t="shared" si="61"/>
        <v>6.754141419795151E-2</v>
      </c>
      <c r="O810">
        <f t="shared" si="62"/>
        <v>2.5764174062524847</v>
      </c>
      <c r="P810">
        <f t="shared" si="63"/>
        <v>1.1704298502458144</v>
      </c>
      <c r="Q810">
        <f t="shared" si="64"/>
        <v>2.5764174062524847</v>
      </c>
    </row>
    <row r="811" spans="1:17">
      <c r="A811" t="s">
        <v>2307</v>
      </c>
      <c r="B811">
        <v>0.68606990400000001</v>
      </c>
      <c r="C811">
        <v>0.76501925999999998</v>
      </c>
      <c r="D811">
        <v>1.0270258560000001</v>
      </c>
      <c r="E811">
        <v>1.2625977930000001</v>
      </c>
      <c r="F811">
        <v>1</v>
      </c>
      <c r="G811">
        <v>3.1150679999999999E-3</v>
      </c>
      <c r="H811">
        <v>6.2073149999999997E-3</v>
      </c>
      <c r="I811">
        <v>0.58024241899999995</v>
      </c>
      <c r="J811">
        <v>0.66752397100000005</v>
      </c>
      <c r="K811">
        <v>1</v>
      </c>
      <c r="L811">
        <v>4</v>
      </c>
      <c r="M811">
        <f t="shared" si="60"/>
        <v>2.6694148882274726E-3</v>
      </c>
      <c r="N811">
        <f t="shared" si="61"/>
        <v>5.2313275609276025E-2</v>
      </c>
      <c r="O811">
        <f t="shared" si="62"/>
        <v>2.5735839216547038</v>
      </c>
      <c r="P811">
        <f t="shared" si="63"/>
        <v>1.2813880856599098</v>
      </c>
      <c r="Q811">
        <f t="shared" si="64"/>
        <v>2.5735839216547038</v>
      </c>
    </row>
    <row r="812" spans="1:17">
      <c r="A812" t="s">
        <v>612</v>
      </c>
      <c r="B812">
        <v>0.80163782900000002</v>
      </c>
      <c r="C812">
        <v>0.88877237499999995</v>
      </c>
      <c r="D812">
        <v>1.0792017460000001</v>
      </c>
      <c r="E812">
        <v>1.0665268510000001</v>
      </c>
      <c r="F812">
        <v>0.99889439099999999</v>
      </c>
      <c r="G812">
        <v>5.4496049999999997E-3</v>
      </c>
      <c r="H812">
        <v>2.0168674000000001E-2</v>
      </c>
      <c r="I812">
        <v>7.3787498000000007E-2</v>
      </c>
      <c r="J812">
        <v>0.379958348</v>
      </c>
      <c r="K812">
        <v>0.46093996700000001</v>
      </c>
      <c r="L812">
        <v>5</v>
      </c>
      <c r="M812">
        <f t="shared" si="60"/>
        <v>2.6723812060471808E-3</v>
      </c>
      <c r="N812">
        <f t="shared" si="61"/>
        <v>6.7683234123264394E-2</v>
      </c>
      <c r="O812">
        <f t="shared" si="62"/>
        <v>2.5731015911537445</v>
      </c>
      <c r="P812">
        <f t="shared" si="63"/>
        <v>1.1695188974818913</v>
      </c>
      <c r="Q812">
        <f t="shared" si="64"/>
        <v>2.5731015911537445</v>
      </c>
    </row>
    <row r="813" spans="1:17">
      <c r="A813" t="s">
        <v>4522</v>
      </c>
      <c r="B813">
        <v>0.74408850000000004</v>
      </c>
      <c r="C813">
        <v>0.83939613199999996</v>
      </c>
      <c r="D813">
        <v>0.94049986799999996</v>
      </c>
      <c r="E813">
        <v>1.1376286410000001</v>
      </c>
      <c r="F813">
        <v>1</v>
      </c>
      <c r="G813">
        <v>1.2291260000000001E-3</v>
      </c>
      <c r="H813">
        <v>3.9378913000000001E-2</v>
      </c>
      <c r="I813">
        <v>0.21899121399999999</v>
      </c>
      <c r="J813">
        <v>0.70801704499999996</v>
      </c>
      <c r="K813">
        <v>1</v>
      </c>
      <c r="L813">
        <v>4</v>
      </c>
      <c r="M813">
        <f t="shared" si="60"/>
        <v>2.6735894443907782E-3</v>
      </c>
      <c r="N813">
        <f t="shared" si="61"/>
        <v>5.2339869252692524E-2</v>
      </c>
      <c r="O813">
        <f t="shared" si="62"/>
        <v>2.572905282087087</v>
      </c>
      <c r="P813">
        <f t="shared" si="63"/>
        <v>1.2811673665815999</v>
      </c>
      <c r="Q813">
        <f t="shared" si="64"/>
        <v>2.572905282087087</v>
      </c>
    </row>
    <row r="814" spans="1:17">
      <c r="A814" t="s">
        <v>5945</v>
      </c>
      <c r="B814">
        <v>0.69467266100000002</v>
      </c>
      <c r="C814">
        <v>1.1003848460000001</v>
      </c>
      <c r="D814">
        <v>0.82040526999999996</v>
      </c>
      <c r="E814">
        <v>0.88246902500000002</v>
      </c>
      <c r="F814">
        <v>1</v>
      </c>
      <c r="G814">
        <v>1.496655E-2</v>
      </c>
      <c r="H814">
        <v>2.6237211999999999E-2</v>
      </c>
      <c r="I814">
        <v>8.9472626999999999E-2</v>
      </c>
      <c r="J814">
        <v>0.21389496599999999</v>
      </c>
      <c r="K814">
        <v>1</v>
      </c>
      <c r="L814">
        <v>4</v>
      </c>
      <c r="M814">
        <f t="shared" si="60"/>
        <v>2.6764281988060912E-3</v>
      </c>
      <c r="N814">
        <f t="shared" si="61"/>
        <v>5.2357937993702461E-2</v>
      </c>
      <c r="O814">
        <f t="shared" si="62"/>
        <v>2.5724444030485603</v>
      </c>
      <c r="P814">
        <f t="shared" si="63"/>
        <v>1.2810174655511992</v>
      </c>
      <c r="Q814">
        <f t="shared" si="64"/>
        <v>2.5724444030485603</v>
      </c>
    </row>
    <row r="815" spans="1:17">
      <c r="A815" t="s">
        <v>4428</v>
      </c>
      <c r="B815">
        <v>0.71159596400000003</v>
      </c>
      <c r="C815">
        <v>0.94802386699999996</v>
      </c>
      <c r="D815">
        <v>0.969569864</v>
      </c>
      <c r="E815">
        <v>0.96283673999999997</v>
      </c>
      <c r="F815">
        <v>1.3337394600000001</v>
      </c>
      <c r="G815">
        <v>8.0578500000000005E-4</v>
      </c>
      <c r="H815">
        <v>8.4430115999999999E-2</v>
      </c>
      <c r="I815">
        <v>0.17449162400000001</v>
      </c>
      <c r="J815">
        <v>0.25529126000000002</v>
      </c>
      <c r="K815">
        <v>0.46977380000000002</v>
      </c>
      <c r="L815">
        <v>5</v>
      </c>
      <c r="M815">
        <f t="shared" si="60"/>
        <v>2.676910385805753E-3</v>
      </c>
      <c r="N815">
        <f t="shared" si="61"/>
        <v>6.7714734121626E-2</v>
      </c>
      <c r="O815">
        <f t="shared" si="62"/>
        <v>2.5723661673268867</v>
      </c>
      <c r="P815">
        <f t="shared" si="63"/>
        <v>1.1693168224302115</v>
      </c>
      <c r="Q815">
        <f t="shared" si="64"/>
        <v>2.5723661673268867</v>
      </c>
    </row>
    <row r="816" spans="1:17">
      <c r="A816" t="s">
        <v>941</v>
      </c>
      <c r="B816">
        <v>0.37206925800000001</v>
      </c>
      <c r="C816">
        <v>0.91107132400000002</v>
      </c>
      <c r="D816">
        <v>0.99542506100000006</v>
      </c>
      <c r="E816">
        <v>1.222062016</v>
      </c>
      <c r="F816">
        <v>1</v>
      </c>
      <c r="G816">
        <v>1.88968E-4</v>
      </c>
      <c r="H816">
        <v>0.156243348</v>
      </c>
      <c r="I816">
        <v>0.39898372500000001</v>
      </c>
      <c r="J816">
        <v>0.64170954199999997</v>
      </c>
      <c r="K816">
        <v>1</v>
      </c>
      <c r="L816">
        <v>4</v>
      </c>
      <c r="M816">
        <f t="shared" si="60"/>
        <v>2.6885494736985649E-3</v>
      </c>
      <c r="N816">
        <f t="shared" si="61"/>
        <v>5.2434951451047568E-2</v>
      </c>
      <c r="O816">
        <f t="shared" si="62"/>
        <v>2.5704819673860086</v>
      </c>
      <c r="P816">
        <f t="shared" si="63"/>
        <v>1.2803791297680003</v>
      </c>
      <c r="Q816">
        <f t="shared" si="64"/>
        <v>2.5704819673860086</v>
      </c>
    </row>
    <row r="817" spans="1:17">
      <c r="A817" t="s">
        <v>5896</v>
      </c>
      <c r="B817">
        <v>0.61046991399999995</v>
      </c>
      <c r="C817">
        <v>0.72598669800000004</v>
      </c>
      <c r="D817">
        <v>0.92355564000000001</v>
      </c>
      <c r="E817">
        <v>1.2269996409999999</v>
      </c>
      <c r="F817">
        <v>1</v>
      </c>
      <c r="G817">
        <v>3.036314E-3</v>
      </c>
      <c r="H817">
        <v>1.0371597999999999E-2</v>
      </c>
      <c r="I817">
        <v>0.27473409300000001</v>
      </c>
      <c r="J817">
        <v>0.88255839999999997</v>
      </c>
      <c r="K817">
        <v>1</v>
      </c>
      <c r="L817">
        <v>4</v>
      </c>
      <c r="M817">
        <f t="shared" si="60"/>
        <v>2.7093939833573444E-3</v>
      </c>
      <c r="N817">
        <f t="shared" si="61"/>
        <v>5.2566866747155931E-2</v>
      </c>
      <c r="O817">
        <f t="shared" si="62"/>
        <v>2.5671278379506077</v>
      </c>
      <c r="P817">
        <f t="shared" si="63"/>
        <v>1.2792879083719824</v>
      </c>
      <c r="Q817">
        <f t="shared" si="64"/>
        <v>2.5671278379506077</v>
      </c>
    </row>
    <row r="818" spans="1:17">
      <c r="A818" t="s">
        <v>1355</v>
      </c>
      <c r="B818">
        <v>0.72630860799999997</v>
      </c>
      <c r="C818">
        <v>0.74064364599999999</v>
      </c>
      <c r="D818">
        <v>0.85322147999999998</v>
      </c>
      <c r="E818">
        <v>1.0594731020000001</v>
      </c>
      <c r="F818">
        <v>1</v>
      </c>
      <c r="G818">
        <v>1.4780564E-2</v>
      </c>
      <c r="H818">
        <v>3.2437936000000001E-2</v>
      </c>
      <c r="I818">
        <v>9.1427083000000006E-2</v>
      </c>
      <c r="J818">
        <v>0.17447568599999999</v>
      </c>
      <c r="K818">
        <v>1</v>
      </c>
      <c r="L818">
        <v>4</v>
      </c>
      <c r="M818">
        <f t="shared" si="60"/>
        <v>2.7127784105763775E-3</v>
      </c>
      <c r="N818">
        <f t="shared" si="61"/>
        <v>5.2588223412283343E-2</v>
      </c>
      <c r="O818">
        <f t="shared" si="62"/>
        <v>2.5665856795130932</v>
      </c>
      <c r="P818">
        <f t="shared" si="63"/>
        <v>1.2791115007072624</v>
      </c>
      <c r="Q818">
        <f t="shared" si="64"/>
        <v>2.5665856795130932</v>
      </c>
    </row>
    <row r="819" spans="1:17">
      <c r="A819" t="s">
        <v>209</v>
      </c>
      <c r="B819">
        <v>0.77482719899999997</v>
      </c>
      <c r="C819">
        <v>0.86257273599999995</v>
      </c>
      <c r="D819">
        <v>0.87630574999999999</v>
      </c>
      <c r="E819">
        <v>0.96673486500000005</v>
      </c>
      <c r="F819">
        <v>1</v>
      </c>
      <c r="G819">
        <v>9.7843559999999993E-3</v>
      </c>
      <c r="H819">
        <v>4.9949866000000002E-2</v>
      </c>
      <c r="I819">
        <v>9.6988888999999995E-2</v>
      </c>
      <c r="J819">
        <v>0.162072301</v>
      </c>
      <c r="K819">
        <v>1</v>
      </c>
      <c r="L819">
        <v>4</v>
      </c>
      <c r="M819">
        <f t="shared" si="60"/>
        <v>2.7221205877129284E-3</v>
      </c>
      <c r="N819">
        <f t="shared" si="61"/>
        <v>5.264708610631838E-2</v>
      </c>
      <c r="O819">
        <f t="shared" si="62"/>
        <v>2.5650926398166276</v>
      </c>
      <c r="P819">
        <f t="shared" si="63"/>
        <v>1.2786256610020852</v>
      </c>
      <c r="Q819">
        <f t="shared" si="64"/>
        <v>2.5650926398166276</v>
      </c>
    </row>
    <row r="820" spans="1:17">
      <c r="A820" t="s">
        <v>1811</v>
      </c>
      <c r="B820">
        <v>0.74064364599999999</v>
      </c>
      <c r="C820">
        <v>0.92580455800000006</v>
      </c>
      <c r="D820">
        <v>1.059943351</v>
      </c>
      <c r="E820">
        <v>1.053359852</v>
      </c>
      <c r="F820">
        <v>1</v>
      </c>
      <c r="G820">
        <v>5.2122300000000002E-4</v>
      </c>
      <c r="H820">
        <v>7.1189740000000001E-2</v>
      </c>
      <c r="I820">
        <v>0.31720511699999998</v>
      </c>
      <c r="J820">
        <v>0.65417158399999997</v>
      </c>
      <c r="K820">
        <v>1</v>
      </c>
      <c r="L820">
        <v>4</v>
      </c>
      <c r="M820">
        <f t="shared" si="60"/>
        <v>2.726821714369887E-3</v>
      </c>
      <c r="N820">
        <f t="shared" si="61"/>
        <v>5.2676657467198622E-2</v>
      </c>
      <c r="O820">
        <f t="shared" si="62"/>
        <v>2.564343256263184</v>
      </c>
      <c r="P820">
        <f t="shared" si="63"/>
        <v>1.2783817904605648</v>
      </c>
      <c r="Q820">
        <f t="shared" si="64"/>
        <v>2.564343256263184</v>
      </c>
    </row>
    <row r="821" spans="1:17">
      <c r="A821" t="s">
        <v>2603</v>
      </c>
      <c r="B821">
        <v>0.88877237499999995</v>
      </c>
      <c r="C821">
        <v>0.84644988099999996</v>
      </c>
      <c r="D821">
        <v>0.87779987699999995</v>
      </c>
      <c r="E821">
        <v>0.934545073</v>
      </c>
      <c r="F821">
        <v>1.030677209</v>
      </c>
      <c r="G821">
        <v>1.0355796E-2</v>
      </c>
      <c r="H821">
        <v>4.3256685000000003E-2</v>
      </c>
      <c r="I821">
        <v>5.4756897999999998E-2</v>
      </c>
      <c r="J821">
        <v>0.12897029900000001</v>
      </c>
      <c r="K821">
        <v>0.463851652</v>
      </c>
      <c r="L821">
        <v>5</v>
      </c>
      <c r="M821">
        <f t="shared" si="60"/>
        <v>2.7364391705280156E-3</v>
      </c>
      <c r="N821">
        <f t="shared" si="61"/>
        <v>6.8125370065813845E-2</v>
      </c>
      <c r="O821">
        <f t="shared" si="62"/>
        <v>2.562814201531213</v>
      </c>
      <c r="P821">
        <f t="shared" si="63"/>
        <v>1.1666911255651451</v>
      </c>
      <c r="Q821">
        <f t="shared" si="64"/>
        <v>2.562814201531213</v>
      </c>
    </row>
    <row r="822" spans="1:17">
      <c r="A822" t="s">
        <v>4818</v>
      </c>
      <c r="B822">
        <v>0.59251491700000003</v>
      </c>
      <c r="C822">
        <v>0.59251491700000003</v>
      </c>
      <c r="D822">
        <v>0.82952088400000001</v>
      </c>
      <c r="E822">
        <v>1.580039779</v>
      </c>
      <c r="F822">
        <v>1</v>
      </c>
      <c r="G822">
        <v>1.0367064E-2</v>
      </c>
      <c r="H822">
        <v>1.3159822999999999E-2</v>
      </c>
      <c r="I822">
        <v>6.6889931E-2</v>
      </c>
      <c r="J822">
        <v>0.85061518400000002</v>
      </c>
      <c r="K822">
        <v>1</v>
      </c>
      <c r="L822">
        <v>4</v>
      </c>
      <c r="M822">
        <f t="shared" si="60"/>
        <v>2.7438845016114488E-3</v>
      </c>
      <c r="N822">
        <f t="shared" si="61"/>
        <v>5.2783711759834179E-2</v>
      </c>
      <c r="O822">
        <f t="shared" si="62"/>
        <v>2.5616341733473926</v>
      </c>
      <c r="P822">
        <f t="shared" si="63"/>
        <v>1.2775000733782871</v>
      </c>
      <c r="Q822">
        <f t="shared" si="64"/>
        <v>2.5616341733473926</v>
      </c>
    </row>
    <row r="823" spans="1:17">
      <c r="A823" t="s">
        <v>5381</v>
      </c>
      <c r="B823">
        <v>0.64189116000000002</v>
      </c>
      <c r="C823">
        <v>0.93109487000000002</v>
      </c>
      <c r="D823">
        <v>0.931818331</v>
      </c>
      <c r="E823">
        <v>1.3500158280000001</v>
      </c>
      <c r="F823">
        <v>1</v>
      </c>
      <c r="G823">
        <v>1.0682E-4</v>
      </c>
      <c r="H823">
        <v>0.22903293799999999</v>
      </c>
      <c r="I823">
        <v>0.33981363199999998</v>
      </c>
      <c r="J823">
        <v>0.93468763799999999</v>
      </c>
      <c r="K823">
        <v>1</v>
      </c>
      <c r="L823">
        <v>4</v>
      </c>
      <c r="M823">
        <f t="shared" si="60"/>
        <v>2.7461083839941391E-3</v>
      </c>
      <c r="N823">
        <f t="shared" si="61"/>
        <v>5.2797633068251679E-2</v>
      </c>
      <c r="O823">
        <f t="shared" si="62"/>
        <v>2.5612823259333228</v>
      </c>
      <c r="P823">
        <f t="shared" si="63"/>
        <v>1.2773855465654023</v>
      </c>
      <c r="Q823">
        <f t="shared" si="64"/>
        <v>2.5612823259333228</v>
      </c>
    </row>
    <row r="824" spans="1:17">
      <c r="A824" t="s">
        <v>4382</v>
      </c>
      <c r="B824">
        <v>0.62543241199999999</v>
      </c>
      <c r="C824">
        <v>0.79989513800000001</v>
      </c>
      <c r="D824">
        <v>0.82040526999999996</v>
      </c>
      <c r="E824">
        <v>1.1850298340000001</v>
      </c>
      <c r="F824">
        <v>1</v>
      </c>
      <c r="G824">
        <v>6.7852329999999999E-3</v>
      </c>
      <c r="H824">
        <v>4.3957819000000002E-2</v>
      </c>
      <c r="I824">
        <v>4.7540562000000001E-2</v>
      </c>
      <c r="J824">
        <v>0.54828548099999996</v>
      </c>
      <c r="K824">
        <v>1</v>
      </c>
      <c r="L824">
        <v>4</v>
      </c>
      <c r="M824">
        <f t="shared" si="60"/>
        <v>2.7471485524754868E-3</v>
      </c>
      <c r="N824">
        <f t="shared" si="61"/>
        <v>5.2804141937556281E-2</v>
      </c>
      <c r="O824">
        <f t="shared" si="62"/>
        <v>2.561117855404337</v>
      </c>
      <c r="P824">
        <f t="shared" si="63"/>
        <v>1.277332010229941</v>
      </c>
      <c r="Q824">
        <f t="shared" si="64"/>
        <v>2.561117855404337</v>
      </c>
    </row>
    <row r="825" spans="1:17">
      <c r="A825" t="s">
        <v>4182</v>
      </c>
      <c r="B825">
        <v>0.55104297899999999</v>
      </c>
      <c r="C825">
        <v>0.77450164099999996</v>
      </c>
      <c r="D825">
        <v>0.943382045</v>
      </c>
      <c r="E825">
        <v>0.987524862</v>
      </c>
      <c r="F825">
        <v>1</v>
      </c>
      <c r="G825">
        <v>4.0685419999999996E-3</v>
      </c>
      <c r="H825">
        <v>2.8235656000000001E-2</v>
      </c>
      <c r="I825">
        <v>0.25966201799999999</v>
      </c>
      <c r="J825">
        <v>0.261338766</v>
      </c>
      <c r="K825">
        <v>1</v>
      </c>
      <c r="L825">
        <v>4</v>
      </c>
      <c r="M825">
        <f t="shared" si="60"/>
        <v>2.7528723777912045E-3</v>
      </c>
      <c r="N825">
        <f t="shared" si="61"/>
        <v>5.2839930468746889E-2</v>
      </c>
      <c r="O825">
        <f t="shared" si="62"/>
        <v>2.560213921881564</v>
      </c>
      <c r="P825">
        <f t="shared" si="63"/>
        <v>1.2770377625385743</v>
      </c>
      <c r="Q825">
        <f t="shared" si="64"/>
        <v>2.560213921881564</v>
      </c>
    </row>
    <row r="826" spans="1:17">
      <c r="A826" t="s">
        <v>3798</v>
      </c>
      <c r="B826">
        <v>0.802174041</v>
      </c>
      <c r="C826">
        <v>0.93030496900000004</v>
      </c>
      <c r="D826">
        <v>0.79001988899999998</v>
      </c>
      <c r="E826">
        <v>1.006157406</v>
      </c>
      <c r="F826">
        <v>1</v>
      </c>
      <c r="G826">
        <v>1.2546076999999999E-2</v>
      </c>
      <c r="H826">
        <v>3.1072829999999999E-2</v>
      </c>
      <c r="I826">
        <v>4.8226034000000001E-2</v>
      </c>
      <c r="J826">
        <v>0.41618685799999999</v>
      </c>
      <c r="K826">
        <v>1</v>
      </c>
      <c r="L826">
        <v>4</v>
      </c>
      <c r="M826">
        <f t="shared" si="60"/>
        <v>2.7607193328336166E-3</v>
      </c>
      <c r="N826">
        <f t="shared" si="61"/>
        <v>5.288891613212985E-2</v>
      </c>
      <c r="O826">
        <f t="shared" si="62"/>
        <v>2.5589777434503627</v>
      </c>
      <c r="P826">
        <f t="shared" si="63"/>
        <v>1.2766353330123705</v>
      </c>
      <c r="Q826">
        <f t="shared" si="64"/>
        <v>2.5589777434503627</v>
      </c>
    </row>
    <row r="827" spans="1:17">
      <c r="A827" t="s">
        <v>2842</v>
      </c>
      <c r="B827">
        <v>1.0270258560000001</v>
      </c>
      <c r="C827">
        <v>0.91018257800000002</v>
      </c>
      <c r="D827">
        <v>0.87391873499999995</v>
      </c>
      <c r="E827">
        <v>1.0369011050000001</v>
      </c>
      <c r="F827">
        <v>1</v>
      </c>
      <c r="G827">
        <v>6.2147219999999998E-3</v>
      </c>
      <c r="H827">
        <v>5.7566194000000001E-2</v>
      </c>
      <c r="I827">
        <v>7.1435181E-2</v>
      </c>
      <c r="J827">
        <v>0.30690938499999998</v>
      </c>
      <c r="K827">
        <v>1</v>
      </c>
      <c r="L827">
        <v>4</v>
      </c>
      <c r="M827">
        <f t="shared" si="60"/>
        <v>2.7658635488263528E-3</v>
      </c>
      <c r="N827">
        <f t="shared" si="61"/>
        <v>5.2920980913077925E-2</v>
      </c>
      <c r="O827">
        <f t="shared" si="62"/>
        <v>2.5581692491918226</v>
      </c>
      <c r="P827">
        <f t="shared" si="63"/>
        <v>1.2763721145754503</v>
      </c>
      <c r="Q827">
        <f t="shared" si="64"/>
        <v>2.5581692491918226</v>
      </c>
    </row>
    <row r="828" spans="1:17">
      <c r="A828" t="s">
        <v>3155</v>
      </c>
      <c r="B828">
        <v>0.65834990800000004</v>
      </c>
      <c r="C828">
        <v>0.90619928500000002</v>
      </c>
      <c r="D828">
        <v>0.90672737299999995</v>
      </c>
      <c r="E828">
        <v>1.125778342</v>
      </c>
      <c r="F828">
        <v>0.97341736400000001</v>
      </c>
      <c r="G828">
        <v>1.4198259999999999E-3</v>
      </c>
      <c r="H828">
        <v>3.8779089000000003E-2</v>
      </c>
      <c r="I828">
        <v>0.19308973400000001</v>
      </c>
      <c r="J828">
        <v>0.36541264699999998</v>
      </c>
      <c r="K828">
        <v>0.38829072799999997</v>
      </c>
      <c r="L828">
        <v>5</v>
      </c>
      <c r="M828">
        <f t="shared" si="60"/>
        <v>2.7919121349124776E-3</v>
      </c>
      <c r="N828">
        <f t="shared" si="61"/>
        <v>6.8502512587670303E-2</v>
      </c>
      <c r="O828">
        <f t="shared" si="62"/>
        <v>2.5540982536431165</v>
      </c>
      <c r="P828">
        <f t="shared" si="63"/>
        <v>1.1642934988294973</v>
      </c>
      <c r="Q828">
        <f t="shared" si="64"/>
        <v>2.5540982536431165</v>
      </c>
    </row>
    <row r="829" spans="1:17">
      <c r="A829" t="s">
        <v>3520</v>
      </c>
      <c r="B829">
        <v>0.85585487999999998</v>
      </c>
      <c r="C829">
        <v>0.86235030599999996</v>
      </c>
      <c r="D829">
        <v>1.0665268510000001</v>
      </c>
      <c r="E829">
        <v>1.1850298340000001</v>
      </c>
      <c r="F829">
        <v>1</v>
      </c>
      <c r="G829">
        <v>5.6815959999999997E-3</v>
      </c>
      <c r="H829">
        <v>1.710298E-2</v>
      </c>
      <c r="I829">
        <v>0.247383353</v>
      </c>
      <c r="J829">
        <v>0.33145021200000002</v>
      </c>
      <c r="K829">
        <v>1</v>
      </c>
      <c r="L829">
        <v>4</v>
      </c>
      <c r="M829">
        <f t="shared" si="60"/>
        <v>2.7994080022311074E-3</v>
      </c>
      <c r="N829">
        <f t="shared" si="61"/>
        <v>5.312913283066386E-2</v>
      </c>
      <c r="O829">
        <f t="shared" si="62"/>
        <v>2.5529338002818327</v>
      </c>
      <c r="P829">
        <f t="shared" si="63"/>
        <v>1.2746672725512269</v>
      </c>
      <c r="Q829">
        <f t="shared" si="64"/>
        <v>2.5529338002818327</v>
      </c>
    </row>
    <row r="830" spans="1:17">
      <c r="A830" t="s">
        <v>1573</v>
      </c>
      <c r="B830">
        <v>0.51845055200000001</v>
      </c>
      <c r="C830">
        <v>0.86902187799999997</v>
      </c>
      <c r="D830">
        <v>1.023434857</v>
      </c>
      <c r="E830">
        <v>1</v>
      </c>
      <c r="F830">
        <v>1</v>
      </c>
      <c r="G830">
        <v>1.7296519999999999E-3</v>
      </c>
      <c r="H830">
        <v>5.0958238000000003E-2</v>
      </c>
      <c r="I830">
        <v>0.52260340699999996</v>
      </c>
      <c r="J830">
        <v>1</v>
      </c>
      <c r="K830">
        <v>1</v>
      </c>
      <c r="L830">
        <v>3</v>
      </c>
      <c r="M830">
        <f t="shared" si="60"/>
        <v>2.802464860999887E-3</v>
      </c>
      <c r="N830">
        <f t="shared" si="61"/>
        <v>3.5846640271403482E-2</v>
      </c>
      <c r="O830">
        <f t="shared" si="62"/>
        <v>2.5524598241458429</v>
      </c>
      <c r="P830">
        <f t="shared" si="63"/>
        <v>1.4455515423662142</v>
      </c>
      <c r="Q830">
        <f t="shared" si="64"/>
        <v>2.5524598241458429</v>
      </c>
    </row>
    <row r="831" spans="1:17">
      <c r="A831" t="s">
        <v>1472</v>
      </c>
      <c r="B831">
        <v>0.89179541100000004</v>
      </c>
      <c r="C831">
        <v>0.88877237499999995</v>
      </c>
      <c r="D831">
        <v>0.87051248199999998</v>
      </c>
      <c r="E831">
        <v>1.031045722</v>
      </c>
      <c r="F831">
        <v>0.94802386699999996</v>
      </c>
      <c r="G831">
        <v>9.1052649999999995E-3</v>
      </c>
      <c r="H831">
        <v>2.6587098E-2</v>
      </c>
      <c r="I831">
        <v>9.2626083999999997E-2</v>
      </c>
      <c r="J831">
        <v>0.25652192600000001</v>
      </c>
      <c r="K831">
        <v>0.264038881</v>
      </c>
      <c r="L831">
        <v>5</v>
      </c>
      <c r="M831">
        <f t="shared" si="60"/>
        <v>2.8057597301212045E-3</v>
      </c>
      <c r="N831">
        <f t="shared" si="61"/>
        <v>6.859584985870526E-2</v>
      </c>
      <c r="O831">
        <f t="shared" si="62"/>
        <v>2.5519495223134649</v>
      </c>
      <c r="P831">
        <f t="shared" si="63"/>
        <v>1.1637021588994529</v>
      </c>
      <c r="Q831">
        <f t="shared" si="64"/>
        <v>2.5519495223134649</v>
      </c>
    </row>
    <row r="832" spans="1:17">
      <c r="A832" t="s">
        <v>4112</v>
      </c>
      <c r="B832">
        <v>0.59956866600000003</v>
      </c>
      <c r="C832">
        <v>0.68606990400000001</v>
      </c>
      <c r="D832">
        <v>1.826920994</v>
      </c>
      <c r="E832">
        <v>1.2146555800000001</v>
      </c>
      <c r="F832">
        <v>1.086715469</v>
      </c>
      <c r="G832">
        <v>1.1534959999999999E-3</v>
      </c>
      <c r="H832">
        <v>1.3729221999999999E-2</v>
      </c>
      <c r="I832">
        <v>0.22656226400000001</v>
      </c>
      <c r="J832">
        <v>0.57289427800000003</v>
      </c>
      <c r="K832">
        <v>0.74150092599999995</v>
      </c>
      <c r="L832">
        <v>5</v>
      </c>
      <c r="M832">
        <f t="shared" si="60"/>
        <v>2.8130294343415851E-3</v>
      </c>
      <c r="N832">
        <f t="shared" si="61"/>
        <v>6.8644722818639287E-2</v>
      </c>
      <c r="O832">
        <f t="shared" si="62"/>
        <v>2.5508257235385852</v>
      </c>
      <c r="P832">
        <f t="shared" si="63"/>
        <v>1.163392844280652</v>
      </c>
      <c r="Q832">
        <f t="shared" si="64"/>
        <v>2.5508257235385852</v>
      </c>
    </row>
    <row r="833" spans="1:17">
      <c r="A833" t="s">
        <v>1401</v>
      </c>
      <c r="B833">
        <v>0.86868712400000003</v>
      </c>
      <c r="C833">
        <v>0.91477113399999999</v>
      </c>
      <c r="D833">
        <v>0.98614370799999995</v>
      </c>
      <c r="E833">
        <v>1.006157406</v>
      </c>
      <c r="F833">
        <v>1</v>
      </c>
      <c r="G833">
        <v>8.2516570000000008E-3</v>
      </c>
      <c r="H833">
        <v>1.5323758E-2</v>
      </c>
      <c r="I833">
        <v>0.15106266400000001</v>
      </c>
      <c r="J833">
        <v>0.41980840800000002</v>
      </c>
      <c r="K833">
        <v>1</v>
      </c>
      <c r="L833">
        <v>4</v>
      </c>
      <c r="M833">
        <f t="shared" si="60"/>
        <v>2.8132146950732295E-3</v>
      </c>
      <c r="N833">
        <f t="shared" si="61"/>
        <v>5.3214340099003617E-2</v>
      </c>
      <c r="O833">
        <f t="shared" si="62"/>
        <v>2.5507971226774617</v>
      </c>
      <c r="P833">
        <f t="shared" si="63"/>
        <v>1.2739713190835138</v>
      </c>
      <c r="Q833">
        <f t="shared" si="64"/>
        <v>2.5507971226774617</v>
      </c>
    </row>
    <row r="834" spans="1:17">
      <c r="A834" t="s">
        <v>3099</v>
      </c>
      <c r="B834">
        <v>0.74612989500000004</v>
      </c>
      <c r="C834">
        <v>0.67519141699999996</v>
      </c>
      <c r="D834">
        <v>0.98485587600000002</v>
      </c>
      <c r="E834">
        <v>0.969569864</v>
      </c>
      <c r="F834">
        <v>1.6520489679999999</v>
      </c>
      <c r="G834">
        <v>4.971011E-3</v>
      </c>
      <c r="H834">
        <v>5.7160570000000001E-3</v>
      </c>
      <c r="I834">
        <v>0.24605508600000001</v>
      </c>
      <c r="J834">
        <v>0.24657488899999999</v>
      </c>
      <c r="K834">
        <v>0.88683705099999999</v>
      </c>
      <c r="L834">
        <v>5</v>
      </c>
      <c r="M834">
        <f t="shared" ref="M834:M897" si="65">IF(L834=1,G834,IF(L834=2,1-_xlfn.CHISQ.DIST(SUM(LN(G834)+LN(H834))*-2,4,TRUE),IF(L834=3,1-_xlfn.CHISQ.DIST(SUM(LN(G834)+LN(H834)+LN(I834))*-2,6,TRUE),IF(L834=4,1-_xlfn.CHISQ.DIST(SUM(LN(G834)+LN(H834)+LN(I834)+LN(J834))*-2,8,TRUE),IF(L834=5,1-_xlfn.CHISQ.DIST(SUM(LN(G834)+LN(H834)+LN(I834)+LN(J834)+LN(K834))*-2,10,TRUE),"na")))))</f>
        <v>2.8192981135828354E-3</v>
      </c>
      <c r="N834">
        <f t="shared" ref="N834:N897" si="66">IF(L834=4,(G834*H834*I834*J834)^(1/4),IF(L834=5,(G834*H834*I834*J834*K834)^(1/5),IF(L834=3,(G834*H834*I834)^(1/3),IF(L834=2,(G834*H834)^(1/2),IF(L834=1,(G834),"na")))))</f>
        <v>6.8686796134587197E-2</v>
      </c>
      <c r="O834">
        <f t="shared" ref="O834:O897" si="67">-LOG10(M834)</f>
        <v>2.5498589992476912</v>
      </c>
      <c r="P834">
        <f t="shared" ref="P834:P897" si="68">-LOG10(N834)</f>
        <v>1.1631267406263346</v>
      </c>
      <c r="Q834">
        <f t="shared" si="64"/>
        <v>2.5498589992476912</v>
      </c>
    </row>
    <row r="835" spans="1:17">
      <c r="A835" t="s">
        <v>2235</v>
      </c>
      <c r="B835">
        <v>0.55019242300000004</v>
      </c>
      <c r="C835">
        <v>1.02311365</v>
      </c>
      <c r="D835">
        <v>1.0721698500000001</v>
      </c>
      <c r="E835">
        <v>0.98758507699999998</v>
      </c>
      <c r="F835">
        <v>1.0456145590000001</v>
      </c>
      <c r="G835">
        <v>2.6385029999999999E-3</v>
      </c>
      <c r="H835">
        <v>9.2954807E-2</v>
      </c>
      <c r="I835">
        <v>0.104502686</v>
      </c>
      <c r="J835">
        <v>0.16260767500000001</v>
      </c>
      <c r="K835">
        <v>0.36919608199999998</v>
      </c>
      <c r="L835">
        <v>5</v>
      </c>
      <c r="M835">
        <f t="shared" si="65"/>
        <v>2.8324808524826661E-3</v>
      </c>
      <c r="N835">
        <f t="shared" si="66"/>
        <v>6.8775064211252998E-2</v>
      </c>
      <c r="O835">
        <f t="shared" si="67"/>
        <v>2.5478330172771786</v>
      </c>
      <c r="P835">
        <f t="shared" si="68"/>
        <v>1.1625689954627452</v>
      </c>
      <c r="Q835">
        <f t="shared" si="64"/>
        <v>2.5478330172771786</v>
      </c>
    </row>
    <row r="836" spans="1:17">
      <c r="A836" t="s">
        <v>2865</v>
      </c>
      <c r="B836">
        <v>1.065329851</v>
      </c>
      <c r="C836">
        <v>0.95930986600000001</v>
      </c>
      <c r="D836">
        <v>0.94802386699999996</v>
      </c>
      <c r="E836">
        <v>1.053359852</v>
      </c>
      <c r="F836">
        <v>1</v>
      </c>
      <c r="G836">
        <v>2.2009180000000001E-3</v>
      </c>
      <c r="H836">
        <v>2.4802752000000001E-2</v>
      </c>
      <c r="I836">
        <v>0.32853140400000003</v>
      </c>
      <c r="J836">
        <v>0.452282984</v>
      </c>
      <c r="K836">
        <v>1</v>
      </c>
      <c r="L836">
        <v>4</v>
      </c>
      <c r="M836">
        <f t="shared" si="65"/>
        <v>2.8380592650687486E-3</v>
      </c>
      <c r="N836">
        <f t="shared" si="66"/>
        <v>5.3366991160104398E-2</v>
      </c>
      <c r="O836">
        <f t="shared" si="67"/>
        <v>2.5469785397370415</v>
      </c>
      <c r="P836">
        <f t="shared" si="68"/>
        <v>1.272727282101781</v>
      </c>
      <c r="Q836">
        <f t="shared" si="64"/>
        <v>2.5469785397370415</v>
      </c>
    </row>
    <row r="837" spans="1:17">
      <c r="A837" t="s">
        <v>394</v>
      </c>
      <c r="B837">
        <v>0.59251491700000003</v>
      </c>
      <c r="C837">
        <v>1.0834558480000001</v>
      </c>
      <c r="D837">
        <v>1.1191948430000001</v>
      </c>
      <c r="E837">
        <v>1.0665268510000001</v>
      </c>
      <c r="F837">
        <v>1</v>
      </c>
      <c r="G837">
        <v>4.0705899999999998E-4</v>
      </c>
      <c r="H837">
        <v>0.110732333</v>
      </c>
      <c r="I837">
        <v>0.281277151</v>
      </c>
      <c r="J837">
        <v>0.64179490100000003</v>
      </c>
      <c r="K837">
        <v>1</v>
      </c>
      <c r="L837">
        <v>4</v>
      </c>
      <c r="M837">
        <f t="shared" si="65"/>
        <v>2.8449449039449348E-3</v>
      </c>
      <c r="N837">
        <f t="shared" si="66"/>
        <v>5.3409145793968042E-2</v>
      </c>
      <c r="O837">
        <f t="shared" si="67"/>
        <v>2.5459261398644761</v>
      </c>
      <c r="P837">
        <f t="shared" si="68"/>
        <v>1.2723843679198854</v>
      </c>
      <c r="Q837">
        <f t="shared" si="64"/>
        <v>2.5459261398644761</v>
      </c>
    </row>
    <row r="838" spans="1:17">
      <c r="A838" t="s">
        <v>2545</v>
      </c>
      <c r="B838">
        <v>0.99592932899999997</v>
      </c>
      <c r="C838">
        <v>1.053359852</v>
      </c>
      <c r="D838">
        <v>0.936555837</v>
      </c>
      <c r="E838">
        <v>1.1850298340000001</v>
      </c>
      <c r="F838">
        <v>1</v>
      </c>
      <c r="G838">
        <v>2.8336870000000001E-3</v>
      </c>
      <c r="H838">
        <v>2.9025825000000002E-2</v>
      </c>
      <c r="I838">
        <v>0.25338319199999998</v>
      </c>
      <c r="J838">
        <v>0.39093449600000002</v>
      </c>
      <c r="K838">
        <v>1</v>
      </c>
      <c r="L838">
        <v>4</v>
      </c>
      <c r="M838">
        <f t="shared" si="65"/>
        <v>2.8477391910006755E-3</v>
      </c>
      <c r="N838">
        <f t="shared" si="66"/>
        <v>5.3426233984998302E-2</v>
      </c>
      <c r="O838">
        <f t="shared" si="67"/>
        <v>2.5454997878918793</v>
      </c>
      <c r="P838">
        <f t="shared" si="68"/>
        <v>1.2722454381543191</v>
      </c>
      <c r="Q838">
        <f t="shared" si="64"/>
        <v>2.5454997878918793</v>
      </c>
    </row>
    <row r="839" spans="1:17">
      <c r="A839" t="s">
        <v>6394</v>
      </c>
      <c r="B839">
        <v>0.87589161599999998</v>
      </c>
      <c r="C839">
        <v>0.90436487300000001</v>
      </c>
      <c r="D839">
        <v>1.0848665980000001</v>
      </c>
      <c r="E839">
        <v>1.2146555800000001</v>
      </c>
      <c r="F839">
        <v>1</v>
      </c>
      <c r="G839">
        <v>1.15347E-3</v>
      </c>
      <c r="H839">
        <v>3.1880343999999998E-2</v>
      </c>
      <c r="I839">
        <v>0.30759731699999998</v>
      </c>
      <c r="J839">
        <v>0.720939993</v>
      </c>
      <c r="K839">
        <v>1</v>
      </c>
      <c r="L839">
        <v>4</v>
      </c>
      <c r="M839">
        <f t="shared" si="65"/>
        <v>2.8497154660737101E-3</v>
      </c>
      <c r="N839">
        <f t="shared" si="66"/>
        <v>5.3438313186233245E-2</v>
      </c>
      <c r="O839">
        <f t="shared" si="67"/>
        <v>2.5451985005820106</v>
      </c>
      <c r="P839">
        <f t="shared" si="68"/>
        <v>1.2721472590930059</v>
      </c>
      <c r="Q839">
        <f t="shared" si="64"/>
        <v>2.5451985005820106</v>
      </c>
    </row>
    <row r="840" spans="1:17">
      <c r="A840" t="s">
        <v>5303</v>
      </c>
      <c r="B840">
        <v>0.84644988099999996</v>
      </c>
      <c r="C840">
        <v>0.86337887899999999</v>
      </c>
      <c r="D840">
        <v>0.88877237499999995</v>
      </c>
      <c r="E840">
        <v>0.90722064199999997</v>
      </c>
      <c r="F840">
        <v>1.0721698500000001</v>
      </c>
      <c r="G840">
        <v>1.0893999999999999E-2</v>
      </c>
      <c r="H840">
        <v>2.5727130000000001E-2</v>
      </c>
      <c r="I840">
        <v>8.6044329000000003E-2</v>
      </c>
      <c r="J840">
        <v>0.17580156199999999</v>
      </c>
      <c r="K840">
        <v>0.36648334700000001</v>
      </c>
      <c r="L840">
        <v>5</v>
      </c>
      <c r="M840">
        <f t="shared" si="65"/>
        <v>2.8525565556096755E-3</v>
      </c>
      <c r="N840">
        <f t="shared" si="66"/>
        <v>6.890894291299525E-2</v>
      </c>
      <c r="O840">
        <f t="shared" si="67"/>
        <v>2.5447657363766307</v>
      </c>
      <c r="P840">
        <f t="shared" si="68"/>
        <v>1.161724412261691</v>
      </c>
      <c r="Q840">
        <f t="shared" ref="Q840:Q903" si="69">O840</f>
        <v>2.5447657363766307</v>
      </c>
    </row>
    <row r="841" spans="1:17">
      <c r="A841" t="s">
        <v>5835</v>
      </c>
      <c r="B841">
        <v>0.47401193400000002</v>
      </c>
      <c r="C841">
        <v>0.71101789999999998</v>
      </c>
      <c r="D841">
        <v>1.756186655</v>
      </c>
      <c r="E841">
        <v>1</v>
      </c>
      <c r="F841">
        <v>1</v>
      </c>
      <c r="G841">
        <v>3.1924430000000001E-3</v>
      </c>
      <c r="H841">
        <v>3.2817304999999998E-2</v>
      </c>
      <c r="I841">
        <v>0.45088981299999997</v>
      </c>
      <c r="J841">
        <v>1</v>
      </c>
      <c r="K841">
        <v>1</v>
      </c>
      <c r="L841">
        <v>3</v>
      </c>
      <c r="M841">
        <f t="shared" si="65"/>
        <v>2.8609594599120491E-3</v>
      </c>
      <c r="N841">
        <f t="shared" si="66"/>
        <v>3.6149211563963835E-2</v>
      </c>
      <c r="O841">
        <f t="shared" si="67"/>
        <v>2.5434882961483321</v>
      </c>
      <c r="P841">
        <f t="shared" si="68"/>
        <v>1.4419011704898912</v>
      </c>
      <c r="Q841">
        <f t="shared" si="69"/>
        <v>2.5434882961483321</v>
      </c>
    </row>
    <row r="842" spans="1:17">
      <c r="A842" t="s">
        <v>4794</v>
      </c>
      <c r="B842">
        <v>0.85585487999999998</v>
      </c>
      <c r="C842">
        <v>0.99203519200000001</v>
      </c>
      <c r="D842">
        <v>1.102353334</v>
      </c>
      <c r="E842">
        <v>1.005479859</v>
      </c>
      <c r="F842">
        <v>1</v>
      </c>
      <c r="G842">
        <v>8.0043599999999996E-4</v>
      </c>
      <c r="H842">
        <v>4.2421103000000002E-2</v>
      </c>
      <c r="I842">
        <v>0.46657727399999999</v>
      </c>
      <c r="J842">
        <v>0.51981310300000005</v>
      </c>
      <c r="K842">
        <v>1</v>
      </c>
      <c r="L842">
        <v>4</v>
      </c>
      <c r="M842">
        <f t="shared" si="65"/>
        <v>2.87128145106752E-3</v>
      </c>
      <c r="N842">
        <f t="shared" si="66"/>
        <v>5.3569777602917354E-2</v>
      </c>
      <c r="O842">
        <f t="shared" si="67"/>
        <v>2.5419242346527242</v>
      </c>
      <c r="P842">
        <f t="shared" si="68"/>
        <v>1.2710801566143775</v>
      </c>
      <c r="Q842">
        <f t="shared" si="69"/>
        <v>2.5419242346527242</v>
      </c>
    </row>
    <row r="843" spans="1:17">
      <c r="A843" t="s">
        <v>4952</v>
      </c>
      <c r="B843">
        <v>0.88877237499999995</v>
      </c>
      <c r="C843">
        <v>0.987524862</v>
      </c>
      <c r="D843">
        <v>0.906836855</v>
      </c>
      <c r="E843">
        <v>1.023331336</v>
      </c>
      <c r="F843">
        <v>1</v>
      </c>
      <c r="G843">
        <v>6.3843110000000002E-3</v>
      </c>
      <c r="H843">
        <v>4.5601292000000002E-2</v>
      </c>
      <c r="I843">
        <v>9.4592723000000004E-2</v>
      </c>
      <c r="J843">
        <v>0.30058873600000002</v>
      </c>
      <c r="K843">
        <v>1</v>
      </c>
      <c r="L843">
        <v>4</v>
      </c>
      <c r="M843">
        <f t="shared" si="65"/>
        <v>2.8826735958705774E-3</v>
      </c>
      <c r="N843">
        <f t="shared" si="66"/>
        <v>5.3638966694366436E-2</v>
      </c>
      <c r="O843">
        <f t="shared" si="67"/>
        <v>2.5402045298412199</v>
      </c>
      <c r="P843">
        <f t="shared" si="68"/>
        <v>1.2705195970258305</v>
      </c>
      <c r="Q843">
        <f t="shared" si="69"/>
        <v>2.5402045298412199</v>
      </c>
    </row>
    <row r="844" spans="1:17">
      <c r="A844" t="s">
        <v>2725</v>
      </c>
      <c r="B844">
        <v>0.87317987799999996</v>
      </c>
      <c r="C844">
        <v>0.99466052500000002</v>
      </c>
      <c r="D844">
        <v>0.878897127</v>
      </c>
      <c r="E844">
        <v>1.1005277069999999</v>
      </c>
      <c r="F844">
        <v>0.987524862</v>
      </c>
      <c r="G844">
        <v>1.3404581E-2</v>
      </c>
      <c r="H844">
        <v>2.6354282999999999E-2</v>
      </c>
      <c r="I844">
        <v>7.9922318000000006E-2</v>
      </c>
      <c r="J844">
        <v>0.14692840400000001</v>
      </c>
      <c r="K844">
        <v>0.38126136700000002</v>
      </c>
      <c r="L844">
        <v>5</v>
      </c>
      <c r="M844">
        <f t="shared" si="65"/>
        <v>2.8896281010029057E-3</v>
      </c>
      <c r="N844">
        <f t="shared" si="66"/>
        <v>6.9154463487797802E-2</v>
      </c>
      <c r="O844">
        <f t="shared" si="67"/>
        <v>2.5391580479269575</v>
      </c>
      <c r="P844">
        <f t="shared" si="68"/>
        <v>1.1601797836593519</v>
      </c>
      <c r="Q844">
        <f t="shared" si="69"/>
        <v>2.5391580479269575</v>
      </c>
    </row>
    <row r="845" spans="1:17">
      <c r="A845" t="s">
        <v>4438</v>
      </c>
      <c r="B845">
        <v>0.76180489299999998</v>
      </c>
      <c r="C845">
        <v>1.0107607409999999</v>
      </c>
      <c r="D845">
        <v>1.1180192179999999</v>
      </c>
      <c r="E845">
        <v>1.0610853870000001</v>
      </c>
      <c r="F845">
        <v>1</v>
      </c>
      <c r="G845">
        <v>5.4873819999999999E-3</v>
      </c>
      <c r="H845">
        <v>2.7244585000000002E-2</v>
      </c>
      <c r="I845">
        <v>0.21489085199999999</v>
      </c>
      <c r="J845">
        <v>0.26077139599999999</v>
      </c>
      <c r="K845">
        <v>1</v>
      </c>
      <c r="L845">
        <v>4</v>
      </c>
      <c r="M845">
        <f t="shared" si="65"/>
        <v>2.9092706996534101E-3</v>
      </c>
      <c r="N845">
        <f t="shared" si="66"/>
        <v>5.3799819394749343E-2</v>
      </c>
      <c r="O845">
        <f t="shared" si="67"/>
        <v>2.536215866963293</v>
      </c>
      <c r="P845">
        <f t="shared" si="68"/>
        <v>1.2692191822517414</v>
      </c>
      <c r="Q845">
        <f t="shared" si="69"/>
        <v>2.536215866963293</v>
      </c>
    </row>
    <row r="846" spans="1:17">
      <c r="A846" t="s">
        <v>871</v>
      </c>
      <c r="B846">
        <v>0.76180489299999998</v>
      </c>
      <c r="C846">
        <v>0.86573012900000001</v>
      </c>
      <c r="D846">
        <v>1.0223786800000001</v>
      </c>
      <c r="E846">
        <v>1.1850298340000001</v>
      </c>
      <c r="F846">
        <v>1</v>
      </c>
      <c r="G846">
        <v>4.7950379999999997E-3</v>
      </c>
      <c r="H846">
        <v>1.7570828E-2</v>
      </c>
      <c r="I846">
        <v>0.23192676800000001</v>
      </c>
      <c r="J846">
        <v>0.43113370699999998</v>
      </c>
      <c r="K846">
        <v>1</v>
      </c>
      <c r="L846">
        <v>4</v>
      </c>
      <c r="M846">
        <f t="shared" si="65"/>
        <v>2.9217455128258685E-3</v>
      </c>
      <c r="N846">
        <f t="shared" si="66"/>
        <v>5.3874938045369213E-2</v>
      </c>
      <c r="O846">
        <f t="shared" si="67"/>
        <v>2.534357614270514</v>
      </c>
      <c r="P846">
        <f t="shared" si="68"/>
        <v>1.2686132162571007</v>
      </c>
      <c r="Q846">
        <f t="shared" si="69"/>
        <v>2.534357614270514</v>
      </c>
    </row>
    <row r="847" spans="1:17">
      <c r="A847" t="s">
        <v>4661</v>
      </c>
      <c r="B847">
        <v>0.82238692499999999</v>
      </c>
      <c r="C847">
        <v>0.90287987300000005</v>
      </c>
      <c r="D847">
        <v>1.021577443</v>
      </c>
      <c r="E847">
        <v>0.86183987900000003</v>
      </c>
      <c r="F847">
        <v>1</v>
      </c>
      <c r="G847">
        <v>9.5008269999999999E-3</v>
      </c>
      <c r="H847">
        <v>4.5601484999999997E-2</v>
      </c>
      <c r="I847">
        <v>0.12857609</v>
      </c>
      <c r="J847">
        <v>0.15133165000000001</v>
      </c>
      <c r="K847">
        <v>1</v>
      </c>
      <c r="L847">
        <v>4</v>
      </c>
      <c r="M847">
        <f t="shared" si="65"/>
        <v>2.9232066479525365E-3</v>
      </c>
      <c r="N847">
        <f t="shared" si="66"/>
        <v>5.3883722942846303E-2</v>
      </c>
      <c r="O847">
        <f t="shared" si="67"/>
        <v>2.534140482318501</v>
      </c>
      <c r="P847">
        <f t="shared" si="68"/>
        <v>1.2685424055682548</v>
      </c>
      <c r="Q847">
        <f t="shared" si="69"/>
        <v>2.534140482318501</v>
      </c>
    </row>
    <row r="848" spans="1:17">
      <c r="A848" t="s">
        <v>2382</v>
      </c>
      <c r="B848">
        <v>0.68998490300000004</v>
      </c>
      <c r="C848">
        <v>0.71101789999999998</v>
      </c>
      <c r="D848">
        <v>0.85195931800000002</v>
      </c>
      <c r="E848">
        <v>1.1166256729999999</v>
      </c>
      <c r="F848">
        <v>1</v>
      </c>
      <c r="G848">
        <v>8.0374360000000002E-3</v>
      </c>
      <c r="H848">
        <v>3.2111303000000001E-2</v>
      </c>
      <c r="I848">
        <v>6.0211063000000002E-2</v>
      </c>
      <c r="J848">
        <v>0.54258428000000003</v>
      </c>
      <c r="K848">
        <v>1</v>
      </c>
      <c r="L848">
        <v>4</v>
      </c>
      <c r="M848">
        <f t="shared" si="65"/>
        <v>2.9236637428073919E-3</v>
      </c>
      <c r="N848">
        <f t="shared" si="66"/>
        <v>5.3886470589956319E-2</v>
      </c>
      <c r="O848">
        <f t="shared" si="67"/>
        <v>2.5340725780345656</v>
      </c>
      <c r="P848">
        <f t="shared" si="68"/>
        <v>1.2685202605216657</v>
      </c>
      <c r="Q848">
        <f t="shared" si="69"/>
        <v>2.5340725780345656</v>
      </c>
    </row>
    <row r="849" spans="1:17">
      <c r="A849" t="s">
        <v>5777</v>
      </c>
      <c r="B849">
        <v>0.59251491700000003</v>
      </c>
      <c r="C849">
        <v>0.97341736400000001</v>
      </c>
      <c r="D849">
        <v>0.93365986899999998</v>
      </c>
      <c r="E849">
        <v>0.96283673999999997</v>
      </c>
      <c r="F849">
        <v>1</v>
      </c>
      <c r="G849">
        <v>1.1720555000000001E-2</v>
      </c>
      <c r="H849">
        <v>1.3914655999999999E-2</v>
      </c>
      <c r="I849">
        <v>0.1507849</v>
      </c>
      <c r="J849">
        <v>0.34498517499999998</v>
      </c>
      <c r="K849">
        <v>1</v>
      </c>
      <c r="L849">
        <v>4</v>
      </c>
      <c r="M849">
        <f t="shared" si="65"/>
        <v>2.9374221942013445E-3</v>
      </c>
      <c r="N849">
        <f t="shared" si="66"/>
        <v>5.3969045112256503E-2</v>
      </c>
      <c r="O849">
        <f t="shared" si="67"/>
        <v>2.5320336280654097</v>
      </c>
      <c r="P849">
        <f t="shared" si="68"/>
        <v>1.2678552659471363</v>
      </c>
      <c r="Q849">
        <f t="shared" si="69"/>
        <v>2.5320336280654097</v>
      </c>
    </row>
    <row r="850" spans="1:17">
      <c r="A850" t="s">
        <v>792</v>
      </c>
      <c r="B850">
        <v>0.63201591099999999</v>
      </c>
      <c r="C850">
        <v>1.0589069250000001</v>
      </c>
      <c r="D850">
        <v>1.0363091820000001</v>
      </c>
      <c r="E850">
        <v>1.0462063049999999</v>
      </c>
      <c r="F850">
        <v>1</v>
      </c>
      <c r="G850">
        <v>4.0567499999999998E-4</v>
      </c>
      <c r="H850">
        <v>0.16787655500000001</v>
      </c>
      <c r="I850">
        <v>0.24873339</v>
      </c>
      <c r="J850">
        <v>0.50129663800000002</v>
      </c>
      <c r="K850">
        <v>1</v>
      </c>
      <c r="L850">
        <v>4</v>
      </c>
      <c r="M850">
        <f t="shared" si="65"/>
        <v>2.9395911881059389E-3</v>
      </c>
      <c r="N850">
        <f t="shared" si="66"/>
        <v>5.3982040109452116E-2</v>
      </c>
      <c r="O850">
        <f t="shared" si="67"/>
        <v>2.5317130631575089</v>
      </c>
      <c r="P850">
        <f t="shared" si="68"/>
        <v>1.2677507064498403</v>
      </c>
      <c r="Q850">
        <f t="shared" si="69"/>
        <v>2.5317130631575089</v>
      </c>
    </row>
    <row r="851" spans="1:17">
      <c r="A851" t="s">
        <v>3049</v>
      </c>
      <c r="B851">
        <v>0.77462220000000004</v>
      </c>
      <c r="C851">
        <v>0.88877237499999995</v>
      </c>
      <c r="D851">
        <v>0.86183987900000003</v>
      </c>
      <c r="E851">
        <v>0.93109487000000002</v>
      </c>
      <c r="F851">
        <v>1</v>
      </c>
      <c r="G851">
        <v>1.0432375000000001E-2</v>
      </c>
      <c r="H851">
        <v>2.6996163E-2</v>
      </c>
      <c r="I851">
        <v>9.8004294000000006E-2</v>
      </c>
      <c r="J851">
        <v>0.30769073299999999</v>
      </c>
      <c r="K851">
        <v>1</v>
      </c>
      <c r="L851">
        <v>4</v>
      </c>
      <c r="M851">
        <f t="shared" si="65"/>
        <v>2.9398380277984026E-3</v>
      </c>
      <c r="N851">
        <f t="shared" si="66"/>
        <v>5.3983518598192663E-2</v>
      </c>
      <c r="O851">
        <f t="shared" si="67"/>
        <v>2.5316765966528609</v>
      </c>
      <c r="P851">
        <f t="shared" si="68"/>
        <v>1.2677388119251549</v>
      </c>
      <c r="Q851">
        <f t="shared" si="69"/>
        <v>2.5316765966528609</v>
      </c>
    </row>
    <row r="852" spans="1:17">
      <c r="A852" t="s">
        <v>4686</v>
      </c>
      <c r="B852">
        <v>0.81614151499999998</v>
      </c>
      <c r="C852">
        <v>1.0061980589999999</v>
      </c>
      <c r="D852">
        <v>0.91920553199999999</v>
      </c>
      <c r="E852">
        <v>1.0157398580000001</v>
      </c>
      <c r="F852">
        <v>1</v>
      </c>
      <c r="G852">
        <v>2.330309E-3</v>
      </c>
      <c r="H852">
        <v>0.121326921</v>
      </c>
      <c r="I852">
        <v>0.13265353899999999</v>
      </c>
      <c r="J852">
        <v>0.226760513</v>
      </c>
      <c r="K852">
        <v>1</v>
      </c>
      <c r="L852">
        <v>4</v>
      </c>
      <c r="M852">
        <f t="shared" si="65"/>
        <v>2.9430160152030815E-3</v>
      </c>
      <c r="N852">
        <f t="shared" si="66"/>
        <v>5.4002546570991031E-2</v>
      </c>
      <c r="O852">
        <f t="shared" si="67"/>
        <v>2.5312073745652208</v>
      </c>
      <c r="P852">
        <f t="shared" si="68"/>
        <v>1.2675857598871774</v>
      </c>
      <c r="Q852">
        <f t="shared" si="69"/>
        <v>2.5312073745652208</v>
      </c>
    </row>
    <row r="853" spans="1:17">
      <c r="A853" t="s">
        <v>4454</v>
      </c>
      <c r="B853">
        <v>0.75865795800000002</v>
      </c>
      <c r="C853">
        <v>0.91570487199999995</v>
      </c>
      <c r="D853">
        <v>0.97086781600000005</v>
      </c>
      <c r="E853">
        <v>1.134755841</v>
      </c>
      <c r="F853">
        <v>1</v>
      </c>
      <c r="G853">
        <v>8.1772149999999998E-3</v>
      </c>
      <c r="H853">
        <v>5.7241801000000002E-2</v>
      </c>
      <c r="I853">
        <v>0.108069071</v>
      </c>
      <c r="J853">
        <v>0.168312293</v>
      </c>
      <c r="K853">
        <v>1</v>
      </c>
      <c r="L853">
        <v>4</v>
      </c>
      <c r="M853">
        <f t="shared" si="65"/>
        <v>2.9455048403803641E-3</v>
      </c>
      <c r="N853">
        <f t="shared" si="66"/>
        <v>5.4017439007028885E-2</v>
      </c>
      <c r="O853">
        <f t="shared" si="67"/>
        <v>2.5308402592465229</v>
      </c>
      <c r="P853">
        <f t="shared" si="68"/>
        <v>1.2674660097724237</v>
      </c>
      <c r="Q853">
        <f t="shared" si="69"/>
        <v>2.5308402592465229</v>
      </c>
    </row>
    <row r="854" spans="1:17">
      <c r="A854" t="s">
        <v>1086</v>
      </c>
      <c r="B854">
        <v>0.81028338600000005</v>
      </c>
      <c r="C854">
        <v>0.825929884</v>
      </c>
      <c r="D854">
        <v>0.93839427099999995</v>
      </c>
      <c r="E854">
        <v>1</v>
      </c>
      <c r="F854">
        <v>1</v>
      </c>
      <c r="G854">
        <v>8.0086410000000004E-3</v>
      </c>
      <c r="H854">
        <v>1.9413111E-2</v>
      </c>
      <c r="I854">
        <v>0.31603717100000001</v>
      </c>
      <c r="J854">
        <v>1</v>
      </c>
      <c r="K854">
        <v>1</v>
      </c>
      <c r="L854">
        <v>3</v>
      </c>
      <c r="M854">
        <f t="shared" si="65"/>
        <v>2.9546637584034752E-3</v>
      </c>
      <c r="N854">
        <f t="shared" si="66"/>
        <v>3.6626665019057716E-2</v>
      </c>
      <c r="O854">
        <f t="shared" si="67"/>
        <v>2.5294919348093412</v>
      </c>
      <c r="P854">
        <f t="shared" si="68"/>
        <v>1.4362026235073819</v>
      </c>
      <c r="Q854">
        <f t="shared" si="69"/>
        <v>2.5294919348093412</v>
      </c>
    </row>
    <row r="855" spans="1:17">
      <c r="A855" t="s">
        <v>2011</v>
      </c>
      <c r="B855">
        <v>0.80027988800000005</v>
      </c>
      <c r="C855">
        <v>0.89362068900000002</v>
      </c>
      <c r="D855">
        <v>0.98470336199999997</v>
      </c>
      <c r="E855">
        <v>0.92741465300000003</v>
      </c>
      <c r="F855">
        <v>1</v>
      </c>
      <c r="G855">
        <v>1.3176722E-2</v>
      </c>
      <c r="H855">
        <v>7.0526450000000004E-2</v>
      </c>
      <c r="I855">
        <v>8.9582896999999995E-2</v>
      </c>
      <c r="J855">
        <v>0.10337440000000001</v>
      </c>
      <c r="K855">
        <v>1</v>
      </c>
      <c r="L855">
        <v>4</v>
      </c>
      <c r="M855">
        <f t="shared" si="65"/>
        <v>2.9698324599773951E-3</v>
      </c>
      <c r="N855">
        <f t="shared" si="66"/>
        <v>5.4162584300633379E-2</v>
      </c>
      <c r="O855">
        <f t="shared" si="67"/>
        <v>2.5272680502651665</v>
      </c>
      <c r="P855">
        <f t="shared" si="68"/>
        <v>1.2663006220051773</v>
      </c>
      <c r="Q855">
        <f t="shared" si="69"/>
        <v>2.5272680502651665</v>
      </c>
    </row>
    <row r="856" spans="1:17">
      <c r="A856" t="s">
        <v>4497</v>
      </c>
      <c r="B856">
        <v>0.59939662299999996</v>
      </c>
      <c r="C856">
        <v>0.71101789999999998</v>
      </c>
      <c r="D856">
        <v>1.321764046</v>
      </c>
      <c r="E856">
        <v>1.1850298340000001</v>
      </c>
      <c r="F856">
        <v>1</v>
      </c>
      <c r="G856">
        <v>5.3153510000000003E-3</v>
      </c>
      <c r="H856">
        <v>2.4641729000000001E-2</v>
      </c>
      <c r="I856">
        <v>8.8627965000000003E-2</v>
      </c>
      <c r="J856">
        <v>0.74767627000000003</v>
      </c>
      <c r="K856">
        <v>1</v>
      </c>
      <c r="L856">
        <v>4</v>
      </c>
      <c r="M856">
        <f t="shared" si="65"/>
        <v>2.9892277131519096E-3</v>
      </c>
      <c r="N856">
        <f t="shared" si="66"/>
        <v>5.4277754835028648E-2</v>
      </c>
      <c r="O856">
        <f t="shared" si="67"/>
        <v>2.5244410000498982</v>
      </c>
      <c r="P856">
        <f t="shared" si="68"/>
        <v>1.2653781249571083</v>
      </c>
      <c r="Q856">
        <f t="shared" si="69"/>
        <v>2.5244410000498982</v>
      </c>
    </row>
    <row r="857" spans="1:17">
      <c r="A857" t="s">
        <v>2425</v>
      </c>
      <c r="B857">
        <v>0.81080988600000004</v>
      </c>
      <c r="C857">
        <v>0.82436858000000002</v>
      </c>
      <c r="D857">
        <v>0.859365359</v>
      </c>
      <c r="E857">
        <v>1.275697321</v>
      </c>
      <c r="F857">
        <v>1</v>
      </c>
      <c r="G857">
        <v>1.5052701999999999E-2</v>
      </c>
      <c r="H857">
        <v>2.6956877000000001E-2</v>
      </c>
      <c r="I857">
        <v>3.2588739999999998E-2</v>
      </c>
      <c r="J857">
        <v>0.65676757699999999</v>
      </c>
      <c r="K857">
        <v>1</v>
      </c>
      <c r="L857">
        <v>4</v>
      </c>
      <c r="M857">
        <f t="shared" si="65"/>
        <v>2.9906823676641991E-3</v>
      </c>
      <c r="N857">
        <f t="shared" si="66"/>
        <v>5.4286373292649674E-2</v>
      </c>
      <c r="O857">
        <f t="shared" si="67"/>
        <v>2.5242297097690458</v>
      </c>
      <c r="P857">
        <f t="shared" si="68"/>
        <v>1.2653091712675288</v>
      </c>
      <c r="Q857">
        <f t="shared" si="69"/>
        <v>2.5242297097690458</v>
      </c>
    </row>
    <row r="858" spans="1:17">
      <c r="A858" t="s">
        <v>4925</v>
      </c>
      <c r="B858">
        <v>0.66559175699999995</v>
      </c>
      <c r="C858">
        <v>0.83632488299999996</v>
      </c>
      <c r="D858">
        <v>0.99019384799999999</v>
      </c>
      <c r="E858">
        <v>1.0318860110000001</v>
      </c>
      <c r="F858">
        <v>1</v>
      </c>
      <c r="G858">
        <v>2.2988549999999998E-3</v>
      </c>
      <c r="H858">
        <v>3.1828746999999998E-2</v>
      </c>
      <c r="I858">
        <v>0.19834089699999999</v>
      </c>
      <c r="J858">
        <v>0.60197824099999997</v>
      </c>
      <c r="K858">
        <v>1</v>
      </c>
      <c r="L858">
        <v>4</v>
      </c>
      <c r="M858">
        <f t="shared" si="65"/>
        <v>3.0042212836136617E-3</v>
      </c>
      <c r="N858">
        <f t="shared" si="66"/>
        <v>5.436645894044187E-2</v>
      </c>
      <c r="O858">
        <f t="shared" si="67"/>
        <v>2.5222680814172258</v>
      </c>
      <c r="P858">
        <f t="shared" si="68"/>
        <v>1.2646689530514073</v>
      </c>
      <c r="Q858">
        <f t="shared" si="69"/>
        <v>2.5222680814172258</v>
      </c>
    </row>
    <row r="859" spans="1:17">
      <c r="A859" t="s">
        <v>3001</v>
      </c>
      <c r="B859">
        <v>0.91133678799999995</v>
      </c>
      <c r="C859">
        <v>0.79001988899999998</v>
      </c>
      <c r="D859">
        <v>1.00259761</v>
      </c>
      <c r="E859">
        <v>1.0072753590000001</v>
      </c>
      <c r="F859">
        <v>1</v>
      </c>
      <c r="G859">
        <v>1.0008124E-2</v>
      </c>
      <c r="H859">
        <v>2.3557624999999999E-2</v>
      </c>
      <c r="I859">
        <v>0.110615704</v>
      </c>
      <c r="J859">
        <v>0.33511931700000003</v>
      </c>
      <c r="K859">
        <v>1</v>
      </c>
      <c r="L859">
        <v>4</v>
      </c>
      <c r="M859">
        <f t="shared" si="65"/>
        <v>3.0051552384632307E-3</v>
      </c>
      <c r="N859">
        <f t="shared" si="66"/>
        <v>5.4371974924371326E-2</v>
      </c>
      <c r="O859">
        <f t="shared" si="67"/>
        <v>2.5221330885642099</v>
      </c>
      <c r="P859">
        <f t="shared" si="68"/>
        <v>1.264624892063958</v>
      </c>
      <c r="Q859">
        <f t="shared" si="69"/>
        <v>2.5221330885642099</v>
      </c>
    </row>
    <row r="860" spans="1:17">
      <c r="A860" t="s">
        <v>6041</v>
      </c>
      <c r="B860">
        <v>0.75963450899999996</v>
      </c>
      <c r="C860">
        <v>0.98270766700000001</v>
      </c>
      <c r="D860">
        <v>0.963296767</v>
      </c>
      <c r="E860">
        <v>1.078047974</v>
      </c>
      <c r="F860">
        <v>1</v>
      </c>
      <c r="G860">
        <v>4.6897070000000004E-3</v>
      </c>
      <c r="H860">
        <v>2.9576272000000001E-2</v>
      </c>
      <c r="I860">
        <v>0.120861184</v>
      </c>
      <c r="J860">
        <v>0.52155430000000003</v>
      </c>
      <c r="K860">
        <v>1</v>
      </c>
      <c r="L860">
        <v>4</v>
      </c>
      <c r="M860">
        <f t="shared" si="65"/>
        <v>3.0060833286753574E-3</v>
      </c>
      <c r="N860">
        <f t="shared" si="66"/>
        <v>5.4377455179783207E-2</v>
      </c>
      <c r="O860">
        <f t="shared" si="67"/>
        <v>2.5219989849326421</v>
      </c>
      <c r="P860">
        <f t="shared" si="68"/>
        <v>1.2645811208978097</v>
      </c>
      <c r="Q860">
        <f t="shared" si="69"/>
        <v>2.5219989849326421</v>
      </c>
    </row>
    <row r="861" spans="1:17">
      <c r="A861" t="s">
        <v>2561</v>
      </c>
      <c r="B861">
        <v>0.95810922700000001</v>
      </c>
      <c r="C861">
        <v>0.87692207700000002</v>
      </c>
      <c r="D861">
        <v>1.030460725</v>
      </c>
      <c r="E861">
        <v>0.88030787700000002</v>
      </c>
      <c r="F861">
        <v>1</v>
      </c>
      <c r="G861">
        <v>3.3938925000000002E-2</v>
      </c>
      <c r="H861">
        <v>4.0194057999999998E-2</v>
      </c>
      <c r="I861">
        <v>7.6966668000000002E-2</v>
      </c>
      <c r="J861">
        <v>8.4048742999999995E-2</v>
      </c>
      <c r="K861">
        <v>1</v>
      </c>
      <c r="L861">
        <v>4</v>
      </c>
      <c r="M861">
        <f t="shared" si="65"/>
        <v>3.0274602393355332E-3</v>
      </c>
      <c r="N861">
        <f t="shared" si="66"/>
        <v>5.4503383222695004E-2</v>
      </c>
      <c r="O861">
        <f t="shared" si="67"/>
        <v>2.5189215518845192</v>
      </c>
      <c r="P861">
        <f t="shared" si="68"/>
        <v>1.263576538652831</v>
      </c>
      <c r="Q861">
        <f t="shared" si="69"/>
        <v>2.5189215518845192</v>
      </c>
    </row>
    <row r="862" spans="1:17">
      <c r="A862" t="s">
        <v>1713</v>
      </c>
      <c r="B862">
        <v>0.64582520200000004</v>
      </c>
      <c r="C862">
        <v>0.883286126</v>
      </c>
      <c r="D862">
        <v>1.0185242320000001</v>
      </c>
      <c r="E862">
        <v>0.969569864</v>
      </c>
      <c r="F862">
        <v>0.99889439099999999</v>
      </c>
      <c r="G862">
        <v>3.6034470000000001E-3</v>
      </c>
      <c r="H862">
        <v>3.6347039999999997E-2</v>
      </c>
      <c r="I862">
        <v>0.19855626900000001</v>
      </c>
      <c r="J862">
        <v>0.234261631</v>
      </c>
      <c r="K862">
        <v>0.27800855400000002</v>
      </c>
      <c r="L862">
        <v>5</v>
      </c>
      <c r="M862">
        <f t="shared" si="65"/>
        <v>3.0367160896707102E-3</v>
      </c>
      <c r="N862">
        <f t="shared" si="66"/>
        <v>7.0107748906996503E-2</v>
      </c>
      <c r="O862">
        <f t="shared" si="67"/>
        <v>2.5175958094821413</v>
      </c>
      <c r="P862">
        <f t="shared" si="68"/>
        <v>1.1542339774461623</v>
      </c>
      <c r="Q862">
        <f t="shared" si="69"/>
        <v>2.5175958094821413</v>
      </c>
    </row>
    <row r="863" spans="1:17">
      <c r="A863" t="s">
        <v>2377</v>
      </c>
      <c r="B863">
        <v>0.66979947100000004</v>
      </c>
      <c r="C863">
        <v>0.81080988600000004</v>
      </c>
      <c r="D863">
        <v>1.00575609</v>
      </c>
      <c r="E863">
        <v>1.1850298340000001</v>
      </c>
      <c r="F863">
        <v>1</v>
      </c>
      <c r="G863">
        <v>9.7235949999999998E-3</v>
      </c>
      <c r="H863">
        <v>3.7668023000000002E-2</v>
      </c>
      <c r="I863">
        <v>6.1650749999999997E-2</v>
      </c>
      <c r="J863">
        <v>0.394068527</v>
      </c>
      <c r="K863">
        <v>1</v>
      </c>
      <c r="L863">
        <v>4</v>
      </c>
      <c r="M863">
        <f t="shared" si="65"/>
        <v>3.0468224911706088E-3</v>
      </c>
      <c r="N863">
        <f t="shared" si="66"/>
        <v>5.4616950864618076E-2</v>
      </c>
      <c r="O863">
        <f t="shared" si="67"/>
        <v>2.5161528471723793</v>
      </c>
      <c r="P863">
        <f t="shared" si="68"/>
        <v>1.2626725491548056</v>
      </c>
      <c r="Q863">
        <f t="shared" si="69"/>
        <v>2.5161528471723793</v>
      </c>
    </row>
    <row r="864" spans="1:17">
      <c r="A864" t="s">
        <v>3523</v>
      </c>
      <c r="B864">
        <v>0.61801693300000005</v>
      </c>
      <c r="C864">
        <v>0.95610361600000005</v>
      </c>
      <c r="D864">
        <v>1.1226598430000001</v>
      </c>
      <c r="E864">
        <v>1.6061167839999999</v>
      </c>
      <c r="F864">
        <v>1</v>
      </c>
      <c r="G864">
        <v>1.31127E-3</v>
      </c>
      <c r="H864">
        <v>3.7618559000000003E-2</v>
      </c>
      <c r="I864">
        <v>0.42308287700000002</v>
      </c>
      <c r="J864">
        <v>0.428822219</v>
      </c>
      <c r="K864">
        <v>1</v>
      </c>
      <c r="L864">
        <v>4</v>
      </c>
      <c r="M864">
        <f t="shared" si="65"/>
        <v>3.0602102653796148E-3</v>
      </c>
      <c r="N864">
        <f t="shared" si="66"/>
        <v>5.4695204746648268E-2</v>
      </c>
      <c r="O864">
        <f t="shared" si="67"/>
        <v>2.5142487323560485</v>
      </c>
      <c r="P864">
        <f t="shared" si="68"/>
        <v>1.2620507475853693</v>
      </c>
      <c r="Q864">
        <f t="shared" si="69"/>
        <v>2.5142487323560485</v>
      </c>
    </row>
    <row r="865" spans="1:17">
      <c r="A865" t="s">
        <v>4187</v>
      </c>
      <c r="B865">
        <v>0.63586966700000003</v>
      </c>
      <c r="C865">
        <v>0.63586966700000003</v>
      </c>
      <c r="D865">
        <v>1.2662890229999999</v>
      </c>
      <c r="E865">
        <v>2.5879961890000001</v>
      </c>
      <c r="F865">
        <v>1</v>
      </c>
      <c r="G865">
        <v>2.1956810000000001E-3</v>
      </c>
      <c r="H865">
        <v>5.5656630000000002E-3</v>
      </c>
      <c r="I865">
        <v>0.76004769299999997</v>
      </c>
      <c r="J865">
        <v>0.963884623</v>
      </c>
      <c r="K865">
        <v>1</v>
      </c>
      <c r="L865">
        <v>4</v>
      </c>
      <c r="M865">
        <f t="shared" si="65"/>
        <v>3.0610466640556E-3</v>
      </c>
      <c r="N865">
        <f t="shared" si="66"/>
        <v>5.4700086335627396E-2</v>
      </c>
      <c r="O865">
        <f t="shared" si="67"/>
        <v>2.5141300497599417</v>
      </c>
      <c r="P865">
        <f t="shared" si="68"/>
        <v>1.2620119881993483</v>
      </c>
      <c r="Q865">
        <f t="shared" si="69"/>
        <v>2.5141300497599417</v>
      </c>
    </row>
    <row r="866" spans="1:17">
      <c r="A866" t="s">
        <v>2214</v>
      </c>
      <c r="B866">
        <v>0.94351074400000001</v>
      </c>
      <c r="C866">
        <v>0.87793368800000005</v>
      </c>
      <c r="D866">
        <v>0.96620330200000004</v>
      </c>
      <c r="E866">
        <v>1</v>
      </c>
      <c r="F866">
        <v>1</v>
      </c>
      <c r="G866">
        <v>1.3980275E-2</v>
      </c>
      <c r="H866">
        <v>5.3538714000000001E-2</v>
      </c>
      <c r="I866">
        <v>6.8746237000000002E-2</v>
      </c>
      <c r="J866">
        <v>1</v>
      </c>
      <c r="K866">
        <v>1</v>
      </c>
      <c r="L866">
        <v>3</v>
      </c>
      <c r="M866">
        <f t="shared" si="65"/>
        <v>3.0683249578660199E-3</v>
      </c>
      <c r="N866">
        <f t="shared" si="66"/>
        <v>3.7194397390374688E-2</v>
      </c>
      <c r="O866">
        <f t="shared" si="67"/>
        <v>2.5130986473519381</v>
      </c>
      <c r="P866">
        <f t="shared" si="68"/>
        <v>1.4295224731743132</v>
      </c>
      <c r="Q866">
        <f t="shared" si="69"/>
        <v>2.5130986473519381</v>
      </c>
    </row>
    <row r="867" spans="1:17">
      <c r="A867" t="s">
        <v>5250</v>
      </c>
      <c r="B867">
        <v>0.62682170699999995</v>
      </c>
      <c r="C867">
        <v>1.0321227589999999</v>
      </c>
      <c r="D867">
        <v>1.1850298340000001</v>
      </c>
      <c r="E867">
        <v>1.21621483</v>
      </c>
      <c r="F867">
        <v>1</v>
      </c>
      <c r="G867">
        <v>1.85718E-4</v>
      </c>
      <c r="H867">
        <v>0.114298156</v>
      </c>
      <c r="I867">
        <v>0.490487911</v>
      </c>
      <c r="J867">
        <v>0.86646144300000005</v>
      </c>
      <c r="K867">
        <v>1</v>
      </c>
      <c r="L867">
        <v>4</v>
      </c>
      <c r="M867">
        <f t="shared" si="65"/>
        <v>3.0790037850856322E-3</v>
      </c>
      <c r="N867">
        <f t="shared" si="66"/>
        <v>5.480468587800482E-2</v>
      </c>
      <c r="O867">
        <f t="shared" si="67"/>
        <v>2.5115897772089184</v>
      </c>
      <c r="P867">
        <f t="shared" si="68"/>
        <v>1.2611823071368349</v>
      </c>
      <c r="Q867">
        <f t="shared" si="69"/>
        <v>2.5115897772089184</v>
      </c>
    </row>
    <row r="868" spans="1:17">
      <c r="A868" t="s">
        <v>4021</v>
      </c>
      <c r="B868">
        <v>0.67038830599999999</v>
      </c>
      <c r="C868">
        <v>1.0665268510000001</v>
      </c>
      <c r="D868">
        <v>0.84644988099999996</v>
      </c>
      <c r="E868">
        <v>0.987524862</v>
      </c>
      <c r="F868">
        <v>1</v>
      </c>
      <c r="G868">
        <v>4.1063339999999997E-3</v>
      </c>
      <c r="H868">
        <v>5.9384504999999997E-2</v>
      </c>
      <c r="I868">
        <v>7.7596324999999994E-2</v>
      </c>
      <c r="J868">
        <v>0.47928607200000001</v>
      </c>
      <c r="K868">
        <v>1</v>
      </c>
      <c r="L868">
        <v>4</v>
      </c>
      <c r="M868">
        <f t="shared" si="65"/>
        <v>3.0914682908400604E-3</v>
      </c>
      <c r="N868">
        <f t="shared" si="66"/>
        <v>5.487706090161338E-2</v>
      </c>
      <c r="O868">
        <f t="shared" si="67"/>
        <v>2.5098352036965026</v>
      </c>
      <c r="P868">
        <f t="shared" si="68"/>
        <v>1.2606091565650077</v>
      </c>
      <c r="Q868">
        <f t="shared" si="69"/>
        <v>2.5098352036965026</v>
      </c>
    </row>
    <row r="869" spans="1:17">
      <c r="A869" t="s">
        <v>5126</v>
      </c>
      <c r="B869">
        <v>1.024162762</v>
      </c>
      <c r="C869">
        <v>1.0817885979999999</v>
      </c>
      <c r="D869">
        <v>1.0260190840000001</v>
      </c>
      <c r="E869">
        <v>1.0369011050000001</v>
      </c>
      <c r="F869">
        <v>1</v>
      </c>
      <c r="G869">
        <v>1.1585275000000001E-2</v>
      </c>
      <c r="H869">
        <v>5.2738487000000001E-2</v>
      </c>
      <c r="I869">
        <v>7.9568594000000006E-2</v>
      </c>
      <c r="J869">
        <v>0.18811445700000001</v>
      </c>
      <c r="K869">
        <v>1</v>
      </c>
      <c r="L869">
        <v>4</v>
      </c>
      <c r="M869">
        <f t="shared" si="65"/>
        <v>3.1113287287392044E-3</v>
      </c>
      <c r="N869">
        <f t="shared" si="66"/>
        <v>5.4991994033919793E-2</v>
      </c>
      <c r="O869">
        <f t="shared" si="67"/>
        <v>2.5070541009018199</v>
      </c>
      <c r="P869">
        <f t="shared" si="68"/>
        <v>1.259700532323446</v>
      </c>
      <c r="Q869">
        <f t="shared" si="69"/>
        <v>2.5070541009018199</v>
      </c>
    </row>
    <row r="870" spans="1:17">
      <c r="A870" t="s">
        <v>1382</v>
      </c>
      <c r="B870">
        <v>0.86183987900000003</v>
      </c>
      <c r="C870">
        <v>0.84644988099999996</v>
      </c>
      <c r="D870">
        <v>0.80521257899999998</v>
      </c>
      <c r="E870">
        <v>0.87574545199999998</v>
      </c>
      <c r="F870">
        <v>0.91570487199999995</v>
      </c>
      <c r="G870">
        <v>3.8431549000000002E-2</v>
      </c>
      <c r="H870">
        <v>5.2526321000000001E-2</v>
      </c>
      <c r="I870">
        <v>6.7621221999999995E-2</v>
      </c>
      <c r="J870">
        <v>7.8967280000000001E-2</v>
      </c>
      <c r="K870">
        <v>0.16278091</v>
      </c>
      <c r="L870">
        <v>5</v>
      </c>
      <c r="M870">
        <f t="shared" si="65"/>
        <v>3.1155589420629459E-3</v>
      </c>
      <c r="N870">
        <f t="shared" si="66"/>
        <v>7.0605690999743925E-2</v>
      </c>
      <c r="O870">
        <f t="shared" si="67"/>
        <v>2.5064640280810071</v>
      </c>
      <c r="P870">
        <f t="shared" si="68"/>
        <v>1.1511602922884909</v>
      </c>
      <c r="Q870">
        <f t="shared" si="69"/>
        <v>2.5064640280810071</v>
      </c>
    </row>
    <row r="871" spans="1:17">
      <c r="A871" t="s">
        <v>4676</v>
      </c>
      <c r="B871">
        <v>0.36679494899999998</v>
      </c>
      <c r="C871">
        <v>0.79001988899999998</v>
      </c>
      <c r="D871">
        <v>1.000304595</v>
      </c>
      <c r="E871">
        <v>1.71170976</v>
      </c>
      <c r="F871">
        <v>1</v>
      </c>
      <c r="G871">
        <v>6.8315400000000005E-4</v>
      </c>
      <c r="H871">
        <v>3.3988297000000001E-2</v>
      </c>
      <c r="I871">
        <v>0.40587503699999999</v>
      </c>
      <c r="J871">
        <v>0.97341149699999996</v>
      </c>
      <c r="K871">
        <v>1</v>
      </c>
      <c r="L871">
        <v>4</v>
      </c>
      <c r="M871">
        <f t="shared" si="65"/>
        <v>3.118676506577045E-3</v>
      </c>
      <c r="N871">
        <f t="shared" si="66"/>
        <v>5.5034396471414927E-2</v>
      </c>
      <c r="O871">
        <f t="shared" si="67"/>
        <v>2.5060296713136165</v>
      </c>
      <c r="P871">
        <f t="shared" si="68"/>
        <v>1.2593657918043673</v>
      </c>
      <c r="Q871">
        <f t="shared" si="69"/>
        <v>2.5060296713136165</v>
      </c>
    </row>
    <row r="872" spans="1:17">
      <c r="A872" t="s">
        <v>4633</v>
      </c>
      <c r="B872">
        <v>0.59251491700000003</v>
      </c>
      <c r="C872">
        <v>0.81470801100000001</v>
      </c>
      <c r="D872">
        <v>0.88877237499999995</v>
      </c>
      <c r="E872">
        <v>1.1252086160000001</v>
      </c>
      <c r="F872">
        <v>1</v>
      </c>
      <c r="G872">
        <v>2.4610309999999998E-3</v>
      </c>
      <c r="H872">
        <v>3.4473365999999998E-2</v>
      </c>
      <c r="I872">
        <v>0.175186591</v>
      </c>
      <c r="J872">
        <v>0.62024645300000003</v>
      </c>
      <c r="K872">
        <v>1</v>
      </c>
      <c r="L872">
        <v>4</v>
      </c>
      <c r="M872">
        <f t="shared" si="65"/>
        <v>3.130394897507438E-3</v>
      </c>
      <c r="N872">
        <f t="shared" si="66"/>
        <v>5.5101888215274515E-2</v>
      </c>
      <c r="O872">
        <f t="shared" si="67"/>
        <v>2.5044008729997125</v>
      </c>
      <c r="P872">
        <f t="shared" si="68"/>
        <v>1.2588335186178385</v>
      </c>
      <c r="Q872">
        <f t="shared" si="69"/>
        <v>2.5044008729997125</v>
      </c>
    </row>
    <row r="873" spans="1:17">
      <c r="A873" t="s">
        <v>619</v>
      </c>
      <c r="B873">
        <v>0.79001988899999998</v>
      </c>
      <c r="C873">
        <v>0.74033696100000002</v>
      </c>
      <c r="D873">
        <v>0.75852125100000001</v>
      </c>
      <c r="E873">
        <v>1.1292637240000001</v>
      </c>
      <c r="F873">
        <v>1.1850298340000001</v>
      </c>
      <c r="G873">
        <v>1.4069892000000001E-2</v>
      </c>
      <c r="H873">
        <v>1.6217868999999999E-2</v>
      </c>
      <c r="I873">
        <v>2.7025437999999999E-2</v>
      </c>
      <c r="J873">
        <v>0.34884105300000001</v>
      </c>
      <c r="K873">
        <v>0.82108619199999999</v>
      </c>
      <c r="L873">
        <v>5</v>
      </c>
      <c r="M873">
        <f t="shared" si="65"/>
        <v>3.1305262853356108E-3</v>
      </c>
      <c r="N873">
        <f t="shared" si="66"/>
        <v>7.0699236887692099E-2</v>
      </c>
      <c r="O873">
        <f t="shared" si="67"/>
        <v>2.5043826453277434</v>
      </c>
      <c r="P873">
        <f t="shared" si="68"/>
        <v>1.1505852738587301</v>
      </c>
      <c r="Q873">
        <f t="shared" si="69"/>
        <v>2.5043826453277434</v>
      </c>
    </row>
    <row r="874" spans="1:17">
      <c r="A874" t="s">
        <v>4973</v>
      </c>
      <c r="B874">
        <v>0.65554841900000005</v>
      </c>
      <c r="C874">
        <v>0.81635388600000003</v>
      </c>
      <c r="D874">
        <v>0.92996626999999998</v>
      </c>
      <c r="E874">
        <v>1.0179102419999999</v>
      </c>
      <c r="F874">
        <v>1</v>
      </c>
      <c r="G874">
        <v>1.0574110000000001E-3</v>
      </c>
      <c r="H874">
        <v>8.8115503999999997E-2</v>
      </c>
      <c r="I874">
        <v>0.22691361800000001</v>
      </c>
      <c r="J874">
        <v>0.43891043499999999</v>
      </c>
      <c r="K874">
        <v>1</v>
      </c>
      <c r="L874">
        <v>4</v>
      </c>
      <c r="M874">
        <f t="shared" si="65"/>
        <v>3.1462404204907202E-3</v>
      </c>
      <c r="N874">
        <f t="shared" si="66"/>
        <v>5.5192892535476733E-2</v>
      </c>
      <c r="O874">
        <f t="shared" si="67"/>
        <v>2.50220809375883</v>
      </c>
      <c r="P874">
        <f t="shared" si="68"/>
        <v>1.2581168449403888</v>
      </c>
      <c r="Q874">
        <f t="shared" si="69"/>
        <v>2.50220809375883</v>
      </c>
    </row>
    <row r="875" spans="1:17">
      <c r="A875" t="s">
        <v>1748</v>
      </c>
      <c r="B875">
        <v>0.83080896000000004</v>
      </c>
      <c r="C875">
        <v>0.82496307700000004</v>
      </c>
      <c r="D875">
        <v>0.88877237499999995</v>
      </c>
      <c r="E875">
        <v>1.0997076859999999</v>
      </c>
      <c r="F875">
        <v>1.246162325</v>
      </c>
      <c r="G875">
        <v>2.40317E-3</v>
      </c>
      <c r="H875">
        <v>3.5333575999999998E-2</v>
      </c>
      <c r="I875">
        <v>9.3770913999999997E-2</v>
      </c>
      <c r="J875">
        <v>0.24296284600000001</v>
      </c>
      <c r="K875">
        <v>0.92023196799999996</v>
      </c>
      <c r="L875">
        <v>5</v>
      </c>
      <c r="M875">
        <f t="shared" si="65"/>
        <v>3.1483355915941091E-3</v>
      </c>
      <c r="N875">
        <f t="shared" si="66"/>
        <v>7.0810145001208621E-2</v>
      </c>
      <c r="O875">
        <f t="shared" si="67"/>
        <v>2.5019189809478317</v>
      </c>
      <c r="P875">
        <f t="shared" si="68"/>
        <v>1.1499045162874937</v>
      </c>
      <c r="Q875">
        <f t="shared" si="69"/>
        <v>2.5019189809478317</v>
      </c>
    </row>
    <row r="876" spans="1:17">
      <c r="A876" t="s">
        <v>5650</v>
      </c>
      <c r="B876">
        <v>0.969569864</v>
      </c>
      <c r="C876">
        <v>0.83939613199999996</v>
      </c>
      <c r="D876">
        <v>0.82387410599999999</v>
      </c>
      <c r="E876">
        <v>0.89399515100000004</v>
      </c>
      <c r="F876">
        <v>1.0681727249999999</v>
      </c>
      <c r="G876">
        <v>4.4493537E-2</v>
      </c>
      <c r="H876">
        <v>4.4530737000000001E-2</v>
      </c>
      <c r="I876">
        <v>6.2949888999999995E-2</v>
      </c>
      <c r="J876">
        <v>7.1686412000000005E-2</v>
      </c>
      <c r="K876">
        <v>0.19928300900000001</v>
      </c>
      <c r="L876">
        <v>5</v>
      </c>
      <c r="M876">
        <f t="shared" si="65"/>
        <v>3.1503376505929159E-3</v>
      </c>
      <c r="N876">
        <f t="shared" si="66"/>
        <v>7.0822585887393749E-2</v>
      </c>
      <c r="O876">
        <f t="shared" si="67"/>
        <v>2.5016428963911399</v>
      </c>
      <c r="P876">
        <f t="shared" si="68"/>
        <v>1.1498282202477268</v>
      </c>
      <c r="Q876">
        <f t="shared" si="69"/>
        <v>2.5016428963911399</v>
      </c>
    </row>
    <row r="877" spans="1:17">
      <c r="A877" t="s">
        <v>3564</v>
      </c>
      <c r="B877">
        <v>0.81538750000000004</v>
      </c>
      <c r="C877">
        <v>0.914944482</v>
      </c>
      <c r="D877">
        <v>0.987524862</v>
      </c>
      <c r="E877">
        <v>0.987524862</v>
      </c>
      <c r="F877">
        <v>1</v>
      </c>
      <c r="G877">
        <v>4.4289539999999997E-3</v>
      </c>
      <c r="H877">
        <v>8.6526526000000006E-2</v>
      </c>
      <c r="I877">
        <v>9.1902234999999999E-2</v>
      </c>
      <c r="J877">
        <v>0.26410990699999998</v>
      </c>
      <c r="K877">
        <v>1</v>
      </c>
      <c r="L877">
        <v>4</v>
      </c>
      <c r="M877">
        <f t="shared" si="65"/>
        <v>3.1519447849344129E-3</v>
      </c>
      <c r="N877">
        <f t="shared" si="66"/>
        <v>5.522558189980873E-2</v>
      </c>
      <c r="O877">
        <f t="shared" si="67"/>
        <v>2.5014213989896956</v>
      </c>
      <c r="P877">
        <f t="shared" si="68"/>
        <v>1.257859699366993</v>
      </c>
      <c r="Q877">
        <f t="shared" si="69"/>
        <v>2.5014213989896956</v>
      </c>
    </row>
    <row r="878" spans="1:17">
      <c r="A878" t="s">
        <v>4231</v>
      </c>
      <c r="B878">
        <v>0.77661552199999995</v>
      </c>
      <c r="C878">
        <v>0.86437470199999999</v>
      </c>
      <c r="D878">
        <v>1.0449808540000001</v>
      </c>
      <c r="E878">
        <v>0.99791985999999999</v>
      </c>
      <c r="F878">
        <v>1.0060937050000001</v>
      </c>
      <c r="G878">
        <v>5.0913850000000004E-3</v>
      </c>
      <c r="H878">
        <v>6.0714034E-2</v>
      </c>
      <c r="I878">
        <v>0.139280826</v>
      </c>
      <c r="J878">
        <v>0.14589362</v>
      </c>
      <c r="K878">
        <v>0.284323569</v>
      </c>
      <c r="L878">
        <v>5</v>
      </c>
      <c r="M878">
        <f t="shared" si="65"/>
        <v>3.1556264512395682E-3</v>
      </c>
      <c r="N878">
        <f t="shared" si="66"/>
        <v>7.0855424597350156E-2</v>
      </c>
      <c r="O878">
        <f t="shared" si="67"/>
        <v>2.5009144122329072</v>
      </c>
      <c r="P878">
        <f t="shared" si="68"/>
        <v>1.1496268951340625</v>
      </c>
      <c r="Q878">
        <f t="shared" si="69"/>
        <v>2.5009144122329072</v>
      </c>
    </row>
    <row r="879" spans="1:17">
      <c r="A879" t="s">
        <v>3445</v>
      </c>
      <c r="B879">
        <v>0.85935380299999997</v>
      </c>
      <c r="C879">
        <v>1.0589390889999999</v>
      </c>
      <c r="D879">
        <v>0.95737936599999995</v>
      </c>
      <c r="E879">
        <v>0.99542506100000006</v>
      </c>
      <c r="F879">
        <v>1.031414855</v>
      </c>
      <c r="G879">
        <v>8.1283799999999997E-4</v>
      </c>
      <c r="H879">
        <v>5.4441013000000003E-2</v>
      </c>
      <c r="I879">
        <v>0.28065578099999999</v>
      </c>
      <c r="J879">
        <v>0.351539084</v>
      </c>
      <c r="K879">
        <v>0.41252303899999998</v>
      </c>
      <c r="L879">
        <v>5</v>
      </c>
      <c r="M879">
        <f t="shared" si="65"/>
        <v>3.1749308904942541E-3</v>
      </c>
      <c r="N879">
        <f t="shared" si="66"/>
        <v>7.0974967570115274E-2</v>
      </c>
      <c r="O879">
        <f t="shared" si="67"/>
        <v>2.4982657236644936</v>
      </c>
      <c r="P879">
        <f t="shared" si="68"/>
        <v>1.1488947972399102</v>
      </c>
      <c r="Q879">
        <f t="shared" si="69"/>
        <v>2.4982657236644936</v>
      </c>
    </row>
    <row r="880" spans="1:17">
      <c r="A880" t="s">
        <v>2397</v>
      </c>
      <c r="B880">
        <v>0.96283673999999997</v>
      </c>
      <c r="C880">
        <v>0.87063416400000004</v>
      </c>
      <c r="D880">
        <v>0.94802386699999996</v>
      </c>
      <c r="E880">
        <v>1.021555845</v>
      </c>
      <c r="F880">
        <v>1</v>
      </c>
      <c r="G880">
        <v>2.5846415000000001E-2</v>
      </c>
      <c r="H880">
        <v>2.7101627E-2</v>
      </c>
      <c r="I880">
        <v>7.7410220000000002E-2</v>
      </c>
      <c r="J880">
        <v>0.17334381900000001</v>
      </c>
      <c r="K880">
        <v>1</v>
      </c>
      <c r="L880">
        <v>4</v>
      </c>
      <c r="M880">
        <f t="shared" si="65"/>
        <v>3.1772492626689353E-3</v>
      </c>
      <c r="N880">
        <f t="shared" si="66"/>
        <v>5.5370135307734054E-2</v>
      </c>
      <c r="O880">
        <f t="shared" si="67"/>
        <v>2.4979487124139022</v>
      </c>
      <c r="P880">
        <f t="shared" si="68"/>
        <v>1.2567244152034276</v>
      </c>
      <c r="Q880">
        <f t="shared" si="69"/>
        <v>2.4979487124139022</v>
      </c>
    </row>
    <row r="881" spans="1:17">
      <c r="A881" t="s">
        <v>2829</v>
      </c>
      <c r="B881">
        <v>0.59251491700000003</v>
      </c>
      <c r="C881">
        <v>0.76180489299999998</v>
      </c>
      <c r="D881">
        <v>0.90050306700000005</v>
      </c>
      <c r="E881">
        <v>1.0862773480000001</v>
      </c>
      <c r="F881">
        <v>1</v>
      </c>
      <c r="G881">
        <v>2.9584279999999999E-3</v>
      </c>
      <c r="H881">
        <v>4.3634091999999999E-2</v>
      </c>
      <c r="I881">
        <v>0.15714529499999999</v>
      </c>
      <c r="J881">
        <v>0.46363117700000001</v>
      </c>
      <c r="K881">
        <v>1</v>
      </c>
      <c r="L881">
        <v>4</v>
      </c>
      <c r="M881">
        <f t="shared" si="65"/>
        <v>3.178696291190386E-3</v>
      </c>
      <c r="N881">
        <f t="shared" si="66"/>
        <v>5.5378379173802054E-2</v>
      </c>
      <c r="O881">
        <f t="shared" si="67"/>
        <v>2.4977509648065461</v>
      </c>
      <c r="P881">
        <f t="shared" si="68"/>
        <v>1.2566597594278399</v>
      </c>
      <c r="Q881">
        <f t="shared" si="69"/>
        <v>2.4977509648065461</v>
      </c>
    </row>
    <row r="882" spans="1:17">
      <c r="A882" t="s">
        <v>3016</v>
      </c>
      <c r="B882">
        <v>0.40060725200000002</v>
      </c>
      <c r="C882">
        <v>0.89974487400000003</v>
      </c>
      <c r="D882">
        <v>0.969569864</v>
      </c>
      <c r="E882">
        <v>1.0369011050000001</v>
      </c>
      <c r="F882">
        <v>1.0665268510000001</v>
      </c>
      <c r="G882">
        <v>8.9063200000000003E-4</v>
      </c>
      <c r="H882">
        <v>5.0232164000000003E-2</v>
      </c>
      <c r="I882">
        <v>0.24669231999999999</v>
      </c>
      <c r="J882">
        <v>0.34942297300000003</v>
      </c>
      <c r="K882">
        <v>0.47297257599999998</v>
      </c>
      <c r="L882">
        <v>5</v>
      </c>
      <c r="M882">
        <f t="shared" si="65"/>
        <v>3.2041357693601835E-3</v>
      </c>
      <c r="N882">
        <f t="shared" si="66"/>
        <v>7.1154872597701563E-2</v>
      </c>
      <c r="O882">
        <f t="shared" si="67"/>
        <v>2.4942890897679875</v>
      </c>
      <c r="P882">
        <f t="shared" si="68"/>
        <v>1.1477953546122019</v>
      </c>
      <c r="Q882">
        <f t="shared" si="69"/>
        <v>2.4942890897679875</v>
      </c>
    </row>
    <row r="883" spans="1:17">
      <c r="A883" t="s">
        <v>2274</v>
      </c>
      <c r="B883">
        <v>0.68606990400000001</v>
      </c>
      <c r="C883">
        <v>0.99286283399999997</v>
      </c>
      <c r="D883">
        <v>0.96557986500000004</v>
      </c>
      <c r="E883">
        <v>1.1479976519999999</v>
      </c>
      <c r="F883">
        <v>1</v>
      </c>
      <c r="G883">
        <v>2.1712379999999998E-3</v>
      </c>
      <c r="H883">
        <v>4.1513157000000002E-2</v>
      </c>
      <c r="I883">
        <v>0.16226475500000001</v>
      </c>
      <c r="J883">
        <v>0.65302351000000003</v>
      </c>
      <c r="K883">
        <v>1</v>
      </c>
      <c r="L883">
        <v>4</v>
      </c>
      <c r="M883">
        <f t="shared" si="65"/>
        <v>3.2163234274238395E-3</v>
      </c>
      <c r="N883">
        <f t="shared" si="66"/>
        <v>5.5591904436370798E-2</v>
      </c>
      <c r="O883">
        <f t="shared" si="67"/>
        <v>2.4926402858928345</v>
      </c>
      <c r="P883">
        <f t="shared" si="68"/>
        <v>1.2549884478891269</v>
      </c>
      <c r="Q883">
        <f t="shared" si="69"/>
        <v>2.4926402858928345</v>
      </c>
    </row>
    <row r="884" spans="1:17">
      <c r="A884" t="s">
        <v>1219</v>
      </c>
      <c r="B884">
        <v>0.90383631399999997</v>
      </c>
      <c r="C884">
        <v>1</v>
      </c>
      <c r="D884">
        <v>1</v>
      </c>
      <c r="E884">
        <v>1</v>
      </c>
      <c r="F884">
        <v>1</v>
      </c>
      <c r="G884">
        <v>3.2177339999999999E-3</v>
      </c>
      <c r="H884">
        <v>1</v>
      </c>
      <c r="I884">
        <v>1</v>
      </c>
      <c r="J884">
        <v>1</v>
      </c>
      <c r="K884">
        <v>1</v>
      </c>
      <c r="L884">
        <v>1</v>
      </c>
      <c r="M884">
        <f t="shared" si="65"/>
        <v>3.2177339999999999E-3</v>
      </c>
      <c r="N884">
        <f t="shared" si="66"/>
        <v>3.2177339999999999E-3</v>
      </c>
      <c r="O884">
        <f t="shared" si="67"/>
        <v>2.4924498605188381</v>
      </c>
      <c r="P884">
        <f t="shared" si="68"/>
        <v>2.4924498605188381</v>
      </c>
      <c r="Q884">
        <f t="shared" si="69"/>
        <v>2.4924498605188381</v>
      </c>
    </row>
    <row r="885" spans="1:17">
      <c r="A885" t="s">
        <v>5604</v>
      </c>
      <c r="B885">
        <v>0.79001988899999998</v>
      </c>
      <c r="C885">
        <v>0.89748583000000004</v>
      </c>
      <c r="D885">
        <v>1.056918501</v>
      </c>
      <c r="E885">
        <v>0.95930986600000001</v>
      </c>
      <c r="F885">
        <v>1</v>
      </c>
      <c r="G885">
        <v>1.3779420000000001E-3</v>
      </c>
      <c r="H885">
        <v>4.2585294000000003E-2</v>
      </c>
      <c r="I885">
        <v>0.40102670200000001</v>
      </c>
      <c r="J885">
        <v>0.40786033599999999</v>
      </c>
      <c r="K885">
        <v>1</v>
      </c>
      <c r="L885">
        <v>4</v>
      </c>
      <c r="M885">
        <f t="shared" si="65"/>
        <v>3.2283973970061997E-3</v>
      </c>
      <c r="N885">
        <f t="shared" si="66"/>
        <v>5.5660081478396899E-2</v>
      </c>
      <c r="O885">
        <f t="shared" si="67"/>
        <v>2.4910130115261038</v>
      </c>
      <c r="P885">
        <f t="shared" si="68"/>
        <v>1.2544561622565165</v>
      </c>
      <c r="Q885">
        <f t="shared" si="69"/>
        <v>2.4910130115261038</v>
      </c>
    </row>
    <row r="886" spans="1:17">
      <c r="A886" t="s">
        <v>5611</v>
      </c>
      <c r="B886">
        <v>0.72924912900000005</v>
      </c>
      <c r="C886">
        <v>0.864084254</v>
      </c>
      <c r="D886">
        <v>0.91107132400000002</v>
      </c>
      <c r="E886">
        <v>1.259094199</v>
      </c>
      <c r="F886">
        <v>1</v>
      </c>
      <c r="G886">
        <v>2.0713039999999999E-3</v>
      </c>
      <c r="H886">
        <v>7.2262254999999997E-2</v>
      </c>
      <c r="I886">
        <v>0.12467652</v>
      </c>
      <c r="J886">
        <v>0.51444693399999997</v>
      </c>
      <c r="K886">
        <v>1</v>
      </c>
      <c r="L886">
        <v>4</v>
      </c>
      <c r="M886">
        <f t="shared" si="65"/>
        <v>3.2289954315669611E-3</v>
      </c>
      <c r="N886">
        <f t="shared" si="66"/>
        <v>5.5663454092983518E-2</v>
      </c>
      <c r="O886">
        <f t="shared" si="67"/>
        <v>2.4909325694290021</v>
      </c>
      <c r="P886">
        <f t="shared" si="68"/>
        <v>1.254429847822691</v>
      </c>
      <c r="Q886">
        <f t="shared" si="69"/>
        <v>2.4909325694290021</v>
      </c>
    </row>
    <row r="887" spans="1:17">
      <c r="A887" t="s">
        <v>2618</v>
      </c>
      <c r="B887">
        <v>0.82952088400000001</v>
      </c>
      <c r="C887">
        <v>0.96620330200000004</v>
      </c>
      <c r="D887">
        <v>1.0559024450000001</v>
      </c>
      <c r="E887">
        <v>0.93097277099999998</v>
      </c>
      <c r="F887">
        <v>1</v>
      </c>
      <c r="G887">
        <v>9.6761369999999996E-3</v>
      </c>
      <c r="H887">
        <v>4.7893573000000002E-2</v>
      </c>
      <c r="I887">
        <v>0.12839441700000001</v>
      </c>
      <c r="J887">
        <v>0.16134648300000001</v>
      </c>
      <c r="K887">
        <v>1</v>
      </c>
      <c r="L887">
        <v>4</v>
      </c>
      <c r="M887">
        <f t="shared" si="65"/>
        <v>3.2290197550943756E-3</v>
      </c>
      <c r="N887">
        <f t="shared" si="66"/>
        <v>5.5663591256980546E-2</v>
      </c>
      <c r="O887">
        <f t="shared" si="67"/>
        <v>2.4909292979675914</v>
      </c>
      <c r="P887">
        <f t="shared" si="68"/>
        <v>1.2544287776502665</v>
      </c>
      <c r="Q887">
        <f t="shared" si="69"/>
        <v>2.4909292979675914</v>
      </c>
    </row>
    <row r="888" spans="1:17">
      <c r="A888" t="s">
        <v>4808</v>
      </c>
      <c r="B888">
        <v>0.50786992900000005</v>
      </c>
      <c r="C888">
        <v>0.96283673999999997</v>
      </c>
      <c r="D888">
        <v>1.021577443</v>
      </c>
      <c r="E888">
        <v>1.35431981</v>
      </c>
      <c r="F888">
        <v>1.3479714359999999</v>
      </c>
      <c r="G888">
        <v>1.77877E-4</v>
      </c>
      <c r="H888">
        <v>6.0482389999999997E-2</v>
      </c>
      <c r="I888">
        <v>0.30909254400000002</v>
      </c>
      <c r="J888">
        <v>0.64026496200000005</v>
      </c>
      <c r="K888">
        <v>0.86996280299999995</v>
      </c>
      <c r="L888">
        <v>5</v>
      </c>
      <c r="M888">
        <f t="shared" si="65"/>
        <v>3.2399432146272833E-3</v>
      </c>
      <c r="N888">
        <f t="shared" si="66"/>
        <v>7.1373918051562638E-2</v>
      </c>
      <c r="O888">
        <f t="shared" si="67"/>
        <v>2.4894626014570114</v>
      </c>
      <c r="P888">
        <f t="shared" si="68"/>
        <v>1.1464604621127854</v>
      </c>
      <c r="Q888">
        <f t="shared" si="69"/>
        <v>2.4894626014570114</v>
      </c>
    </row>
    <row r="889" spans="1:17">
      <c r="A889" t="s">
        <v>1033</v>
      </c>
      <c r="B889">
        <v>0.86475150000000001</v>
      </c>
      <c r="C889">
        <v>0.93554986900000003</v>
      </c>
      <c r="D889">
        <v>1.0385654719999999</v>
      </c>
      <c r="E889">
        <v>1.0369011050000001</v>
      </c>
      <c r="F889">
        <v>1</v>
      </c>
      <c r="G889">
        <v>2.1471820000000001E-3</v>
      </c>
      <c r="H889">
        <v>8.3593579000000001E-2</v>
      </c>
      <c r="I889">
        <v>0.13128563700000001</v>
      </c>
      <c r="J889">
        <v>0.411421184</v>
      </c>
      <c r="K889">
        <v>1</v>
      </c>
      <c r="L889">
        <v>4</v>
      </c>
      <c r="M889">
        <f t="shared" si="65"/>
        <v>3.2533182179763642E-3</v>
      </c>
      <c r="N889">
        <f t="shared" si="66"/>
        <v>5.5800284177515265E-2</v>
      </c>
      <c r="O889">
        <f t="shared" si="67"/>
        <v>2.4876734548392534</v>
      </c>
      <c r="P889">
        <f t="shared" si="68"/>
        <v>1.2533635892987565</v>
      </c>
      <c r="Q889">
        <f t="shared" si="69"/>
        <v>2.4876734548392534</v>
      </c>
    </row>
    <row r="890" spans="1:17">
      <c r="A890" t="s">
        <v>6089</v>
      </c>
      <c r="B890">
        <v>0.79001988899999998</v>
      </c>
      <c r="C890">
        <v>0.86183987900000003</v>
      </c>
      <c r="D890">
        <v>1.1850298340000001</v>
      </c>
      <c r="E890">
        <v>0.96283673999999997</v>
      </c>
      <c r="F890">
        <v>1.0204423570000001</v>
      </c>
      <c r="G890">
        <v>2.8551169999999999E-3</v>
      </c>
      <c r="H890">
        <v>3.7555052999999998E-2</v>
      </c>
      <c r="I890">
        <v>0.22792163800000001</v>
      </c>
      <c r="J890">
        <v>0.25496861399999998</v>
      </c>
      <c r="K890">
        <v>0.29953047700000002</v>
      </c>
      <c r="L890">
        <v>5</v>
      </c>
      <c r="M890">
        <f t="shared" si="65"/>
        <v>3.2578322335721221E-3</v>
      </c>
      <c r="N890">
        <f t="shared" si="66"/>
        <v>7.148272790114793E-2</v>
      </c>
      <c r="O890">
        <f t="shared" si="67"/>
        <v>2.4870712840268516</v>
      </c>
      <c r="P890">
        <f t="shared" si="68"/>
        <v>1.145798882442133</v>
      </c>
      <c r="Q890">
        <f t="shared" si="69"/>
        <v>2.4870712840268516</v>
      </c>
    </row>
    <row r="891" spans="1:17">
      <c r="A891" t="s">
        <v>5063</v>
      </c>
      <c r="B891">
        <v>0.93109487000000002</v>
      </c>
      <c r="C891">
        <v>0.93554986900000003</v>
      </c>
      <c r="D891">
        <v>0.94500983299999997</v>
      </c>
      <c r="E891">
        <v>1.0933310970000001</v>
      </c>
      <c r="F891">
        <v>1</v>
      </c>
      <c r="G891">
        <v>3.5918349999999998E-3</v>
      </c>
      <c r="H891">
        <v>0.12036343100000001</v>
      </c>
      <c r="I891">
        <v>0.132415528</v>
      </c>
      <c r="J891">
        <v>0.16995384099999999</v>
      </c>
      <c r="K891">
        <v>1</v>
      </c>
      <c r="L891">
        <v>4</v>
      </c>
      <c r="M891">
        <f t="shared" si="65"/>
        <v>3.2621165450965606E-3</v>
      </c>
      <c r="N891">
        <f t="shared" si="66"/>
        <v>5.5849618317660624E-2</v>
      </c>
      <c r="O891">
        <f t="shared" si="67"/>
        <v>2.4865005270516707</v>
      </c>
      <c r="P891">
        <f t="shared" si="68"/>
        <v>1.2529797905537481</v>
      </c>
      <c r="Q891">
        <f t="shared" si="69"/>
        <v>2.4865005270516707</v>
      </c>
    </row>
    <row r="892" spans="1:17">
      <c r="A892" t="s">
        <v>1394</v>
      </c>
      <c r="B892">
        <v>0.71387339400000005</v>
      </c>
      <c r="C892">
        <v>0.98737234799999996</v>
      </c>
      <c r="D892">
        <v>0.987524862</v>
      </c>
      <c r="E892">
        <v>1.6142739740000001</v>
      </c>
      <c r="F892">
        <v>1.084082848</v>
      </c>
      <c r="G892">
        <v>1.352729E-3</v>
      </c>
      <c r="H892">
        <v>6.7746102000000002E-2</v>
      </c>
      <c r="I892">
        <v>0.222374513</v>
      </c>
      <c r="J892">
        <v>0.22377065400000001</v>
      </c>
      <c r="K892">
        <v>0.41017828200000001</v>
      </c>
      <c r="L892">
        <v>5</v>
      </c>
      <c r="M892">
        <f t="shared" si="65"/>
        <v>3.2629891576224646E-3</v>
      </c>
      <c r="N892">
        <f t="shared" si="66"/>
        <v>7.15140185863372E-2</v>
      </c>
      <c r="O892">
        <f t="shared" si="67"/>
        <v>2.4863843692990262</v>
      </c>
      <c r="P892">
        <f t="shared" si="68"/>
        <v>1.1456088169691294</v>
      </c>
      <c r="Q892">
        <f t="shared" si="69"/>
        <v>2.4863843692990262</v>
      </c>
    </row>
    <row r="893" spans="1:17">
      <c r="A893" t="s">
        <v>2707</v>
      </c>
      <c r="B893">
        <v>0.85585487999999998</v>
      </c>
      <c r="C893">
        <v>0.83088298699999996</v>
      </c>
      <c r="D893">
        <v>0.92524851900000005</v>
      </c>
      <c r="E893">
        <v>0.97992851700000005</v>
      </c>
      <c r="F893">
        <v>1</v>
      </c>
      <c r="G893">
        <v>6.3328639999999997E-3</v>
      </c>
      <c r="H893">
        <v>2.5896361E-2</v>
      </c>
      <c r="I893">
        <v>0.19014608299999999</v>
      </c>
      <c r="J893">
        <v>0.31232050099999997</v>
      </c>
      <c r="K893">
        <v>1</v>
      </c>
      <c r="L893">
        <v>4</v>
      </c>
      <c r="M893">
        <f t="shared" si="65"/>
        <v>3.2646765825774526E-3</v>
      </c>
      <c r="N893">
        <f t="shared" si="66"/>
        <v>5.5863956973574894E-2</v>
      </c>
      <c r="O893">
        <f t="shared" si="67"/>
        <v>2.4861598359383827</v>
      </c>
      <c r="P893">
        <f t="shared" si="68"/>
        <v>1.2528683054605634</v>
      </c>
      <c r="Q893">
        <f t="shared" si="69"/>
        <v>2.4861598359383827</v>
      </c>
    </row>
    <row r="894" spans="1:17">
      <c r="A894" t="s">
        <v>2514</v>
      </c>
      <c r="B894">
        <v>0.825929884</v>
      </c>
      <c r="C894">
        <v>0.88877237499999995</v>
      </c>
      <c r="D894">
        <v>0.95998811100000003</v>
      </c>
      <c r="E894">
        <v>1.0444330740000001</v>
      </c>
      <c r="F894">
        <v>1.0256980920000001</v>
      </c>
      <c r="G894">
        <v>3.567593E-3</v>
      </c>
      <c r="H894">
        <v>9.6164604000000001E-2</v>
      </c>
      <c r="I894">
        <v>0.16112552799999999</v>
      </c>
      <c r="J894">
        <v>0.17976245199999999</v>
      </c>
      <c r="K894">
        <v>0.18905905100000001</v>
      </c>
      <c r="L894">
        <v>5</v>
      </c>
      <c r="M894">
        <f t="shared" si="65"/>
        <v>3.2732982483987261E-3</v>
      </c>
      <c r="N894">
        <f t="shared" si="66"/>
        <v>7.1576469360803183E-2</v>
      </c>
      <c r="O894">
        <f t="shared" si="67"/>
        <v>2.485014421904757</v>
      </c>
      <c r="P894">
        <f t="shared" si="68"/>
        <v>1.1452297277808492</v>
      </c>
      <c r="Q894">
        <f t="shared" si="69"/>
        <v>2.485014421904757</v>
      </c>
    </row>
    <row r="895" spans="1:17">
      <c r="A895" t="s">
        <v>4549</v>
      </c>
      <c r="B895">
        <v>0.70234695000000003</v>
      </c>
      <c r="C895">
        <v>0.72888739800000002</v>
      </c>
      <c r="D895">
        <v>0.99590792500000003</v>
      </c>
      <c r="E895">
        <v>1.172674269</v>
      </c>
      <c r="F895">
        <v>1</v>
      </c>
      <c r="G895">
        <v>7.1316979999999997E-3</v>
      </c>
      <c r="H895">
        <v>1.6321953E-2</v>
      </c>
      <c r="I895">
        <v>0.27460705699999999</v>
      </c>
      <c r="J895">
        <v>0.30673082699999998</v>
      </c>
      <c r="K895">
        <v>1</v>
      </c>
      <c r="L895">
        <v>4</v>
      </c>
      <c r="M895">
        <f t="shared" si="65"/>
        <v>3.281415088605466E-3</v>
      </c>
      <c r="N895">
        <f t="shared" si="66"/>
        <v>5.5957531340136514E-2</v>
      </c>
      <c r="O895">
        <f t="shared" si="67"/>
        <v>2.4839388292638946</v>
      </c>
      <c r="P895">
        <f t="shared" si="68"/>
        <v>1.252141453383308</v>
      </c>
      <c r="Q895">
        <f t="shared" si="69"/>
        <v>2.4839388292638946</v>
      </c>
    </row>
    <row r="896" spans="1:17">
      <c r="A896" t="s">
        <v>3651</v>
      </c>
      <c r="B896">
        <v>0.45968993600000002</v>
      </c>
      <c r="C896">
        <v>0.88375106299999995</v>
      </c>
      <c r="D896">
        <v>0.95146515600000003</v>
      </c>
      <c r="E896">
        <v>1.3670442199999999</v>
      </c>
      <c r="F896">
        <v>1</v>
      </c>
      <c r="G896">
        <v>3.9234099999999999E-4</v>
      </c>
      <c r="H896">
        <v>0.14202278099999999</v>
      </c>
      <c r="I896">
        <v>0.32839382700000003</v>
      </c>
      <c r="J896">
        <v>0.53629128999999998</v>
      </c>
      <c r="K896">
        <v>1</v>
      </c>
      <c r="L896">
        <v>4</v>
      </c>
      <c r="M896">
        <f t="shared" si="65"/>
        <v>3.2836277185215312E-3</v>
      </c>
      <c r="N896">
        <f t="shared" si="66"/>
        <v>5.5969877824254201E-2</v>
      </c>
      <c r="O896">
        <f t="shared" si="67"/>
        <v>2.4836460869230885</v>
      </c>
      <c r="P896">
        <f t="shared" si="68"/>
        <v>1.2520456411066727</v>
      </c>
      <c r="Q896">
        <f t="shared" si="69"/>
        <v>2.4836460869230885</v>
      </c>
    </row>
    <row r="897" spans="1:17">
      <c r="A897" t="s">
        <v>2180</v>
      </c>
      <c r="B897">
        <v>0.61530395199999999</v>
      </c>
      <c r="C897">
        <v>0.80807748700000004</v>
      </c>
      <c r="D897">
        <v>0.76533176800000002</v>
      </c>
      <c r="E897">
        <v>1.333158563</v>
      </c>
      <c r="F897">
        <v>1</v>
      </c>
      <c r="G897">
        <v>1.2911349000000001E-2</v>
      </c>
      <c r="H897">
        <v>3.0696747999999999E-2</v>
      </c>
      <c r="I897">
        <v>4.4137177999999999E-2</v>
      </c>
      <c r="J897">
        <v>0.56255542700000005</v>
      </c>
      <c r="K897">
        <v>1</v>
      </c>
      <c r="L897">
        <v>4</v>
      </c>
      <c r="M897">
        <f t="shared" si="65"/>
        <v>3.2906601947526593E-3</v>
      </c>
      <c r="N897">
        <f t="shared" si="66"/>
        <v>5.6009083680461209E-2</v>
      </c>
      <c r="O897">
        <f t="shared" si="67"/>
        <v>2.4827169621793934</v>
      </c>
      <c r="P897">
        <f t="shared" si="68"/>
        <v>1.2517415324156125</v>
      </c>
      <c r="Q897">
        <f t="shared" si="69"/>
        <v>2.4827169621793934</v>
      </c>
    </row>
    <row r="898" spans="1:17">
      <c r="A898" t="s">
        <v>103</v>
      </c>
      <c r="B898">
        <v>0.987524862</v>
      </c>
      <c r="C898">
        <v>0.88877237499999995</v>
      </c>
      <c r="D898">
        <v>0.98928829900000004</v>
      </c>
      <c r="E898">
        <v>0.89277585500000001</v>
      </c>
      <c r="F898">
        <v>1.0862773480000001</v>
      </c>
      <c r="G898">
        <v>4.2980580000000004E-3</v>
      </c>
      <c r="H898">
        <v>5.4978526999999999E-2</v>
      </c>
      <c r="I898">
        <v>9.4510483000000006E-2</v>
      </c>
      <c r="J898">
        <v>0.16838145299999999</v>
      </c>
      <c r="K898">
        <v>0.504620654</v>
      </c>
      <c r="L898">
        <v>5</v>
      </c>
      <c r="M898">
        <f t="shared" ref="M898:M961" si="70">IF(L898=1,G898,IF(L898=2,1-_xlfn.CHISQ.DIST(SUM(LN(G898)+LN(H898))*-2,4,TRUE),IF(L898=3,1-_xlfn.CHISQ.DIST(SUM(LN(G898)+LN(H898)+LN(I898))*-2,6,TRUE),IF(L898=4,1-_xlfn.CHISQ.DIST(SUM(LN(G898)+LN(H898)+LN(I898)+LN(J898))*-2,8,TRUE),IF(L898=5,1-_xlfn.CHISQ.DIST(SUM(LN(G898)+LN(H898)+LN(I898)+LN(J898)+LN(K898))*-2,10,TRUE),"na")))))</f>
        <v>3.2970941116118313E-3</v>
      </c>
      <c r="N898">
        <f t="shared" ref="N898:N961" si="71">IF(L898=4,(G898*H898*I898*J898)^(1/4),IF(L898=5,(G898*H898*I898*J898*K898)^(1/5),IF(L898=3,(G898*H898*I898)^(1/3),IF(L898=2,(G898*H898)^(1/2),IF(L898=1,(G898),"na")))))</f>
        <v>7.1720106510567913E-2</v>
      </c>
      <c r="O898">
        <f t="shared" ref="O898:O961" si="72">-LOG10(M898)</f>
        <v>2.4818686562628609</v>
      </c>
      <c r="P898">
        <f t="shared" ref="P898:P961" si="73">-LOG10(N898)</f>
        <v>1.1443590741444676</v>
      </c>
      <c r="Q898">
        <f t="shared" si="69"/>
        <v>2.4818686562628609</v>
      </c>
    </row>
    <row r="899" spans="1:17">
      <c r="A899" t="s">
        <v>6538</v>
      </c>
      <c r="B899">
        <v>0.95930986600000001</v>
      </c>
      <c r="C899">
        <v>1.551173667</v>
      </c>
      <c r="D899">
        <v>1.1311648409999999</v>
      </c>
      <c r="E899">
        <v>1</v>
      </c>
      <c r="F899">
        <v>1</v>
      </c>
      <c r="G899">
        <v>2.7657049999999998E-3</v>
      </c>
      <c r="H899">
        <v>2.6368829999999999E-2</v>
      </c>
      <c r="I899">
        <v>0.77360831399999996</v>
      </c>
      <c r="J899">
        <v>1</v>
      </c>
      <c r="K899">
        <v>1</v>
      </c>
      <c r="L899">
        <v>3</v>
      </c>
      <c r="M899">
        <f t="shared" si="70"/>
        <v>3.3079886072882037E-3</v>
      </c>
      <c r="N899">
        <f t="shared" si="71"/>
        <v>3.8353583513786878E-2</v>
      </c>
      <c r="O899">
        <f t="shared" si="72"/>
        <v>2.4804359948269838</v>
      </c>
      <c r="P899">
        <f t="shared" si="73"/>
        <v>1.4161940521177168</v>
      </c>
      <c r="Q899">
        <f t="shared" si="69"/>
        <v>2.4804359948269838</v>
      </c>
    </row>
    <row r="900" spans="1:17">
      <c r="A900" t="s">
        <v>86</v>
      </c>
      <c r="B900">
        <v>0.94802386699999996</v>
      </c>
      <c r="C900">
        <v>0.90852287300000001</v>
      </c>
      <c r="D900">
        <v>0.96557986500000004</v>
      </c>
      <c r="E900">
        <v>1.011807151</v>
      </c>
      <c r="F900">
        <v>1</v>
      </c>
      <c r="G900">
        <v>1.2406065000000001E-2</v>
      </c>
      <c r="H900">
        <v>3.3302945E-2</v>
      </c>
      <c r="I900">
        <v>0.14068466499999999</v>
      </c>
      <c r="J900">
        <v>0.17053106100000001</v>
      </c>
      <c r="K900">
        <v>1</v>
      </c>
      <c r="L900">
        <v>4</v>
      </c>
      <c r="M900">
        <f t="shared" si="70"/>
        <v>3.3088404397829674E-3</v>
      </c>
      <c r="N900">
        <f t="shared" si="71"/>
        <v>5.6110189678841856E-2</v>
      </c>
      <c r="O900">
        <f t="shared" si="72"/>
        <v>2.4803241750560958</v>
      </c>
      <c r="P900">
        <f t="shared" si="73"/>
        <v>1.2509582631743701</v>
      </c>
      <c r="Q900">
        <f t="shared" si="69"/>
        <v>2.4803241750560958</v>
      </c>
    </row>
    <row r="901" spans="1:17">
      <c r="A901" t="s">
        <v>1846</v>
      </c>
      <c r="B901">
        <v>0.69417188799999996</v>
      </c>
      <c r="C901">
        <v>0.87692207700000002</v>
      </c>
      <c r="D901">
        <v>0.97590692199999995</v>
      </c>
      <c r="E901">
        <v>1.1850298340000001</v>
      </c>
      <c r="F901">
        <v>1</v>
      </c>
      <c r="G901">
        <v>5.37156E-4</v>
      </c>
      <c r="H901">
        <v>0.11022456999999999</v>
      </c>
      <c r="I901">
        <v>0.27799077999999999</v>
      </c>
      <c r="J901">
        <v>0.60497042499999998</v>
      </c>
      <c r="K901">
        <v>1</v>
      </c>
      <c r="L901">
        <v>4</v>
      </c>
      <c r="M901">
        <f t="shared" si="70"/>
        <v>3.3203590503352309E-3</v>
      </c>
      <c r="N901">
        <f t="shared" si="71"/>
        <v>5.617406405060725E-2</v>
      </c>
      <c r="O901">
        <f t="shared" si="72"/>
        <v>2.4788149508899409</v>
      </c>
      <c r="P901">
        <f t="shared" si="73"/>
        <v>1.2504641548864548</v>
      </c>
      <c r="Q901">
        <f t="shared" si="69"/>
        <v>2.4788149508899409</v>
      </c>
    </row>
    <row r="902" spans="1:17">
      <c r="A902" t="s">
        <v>293</v>
      </c>
      <c r="B902">
        <v>0.73892515299999995</v>
      </c>
      <c r="C902">
        <v>0.87317987799999996</v>
      </c>
      <c r="D902">
        <v>1.0665268510000001</v>
      </c>
      <c r="E902">
        <v>0.99914280099999997</v>
      </c>
      <c r="F902">
        <v>1</v>
      </c>
      <c r="G902">
        <v>1.0149157000000001E-2</v>
      </c>
      <c r="H902">
        <v>4.6422908999999998E-2</v>
      </c>
      <c r="I902">
        <v>5.0236555000000002E-2</v>
      </c>
      <c r="J902">
        <v>0.42146047599999997</v>
      </c>
      <c r="K902">
        <v>1</v>
      </c>
      <c r="L902">
        <v>4</v>
      </c>
      <c r="M902">
        <f t="shared" si="70"/>
        <v>3.3250070055264036E-3</v>
      </c>
      <c r="N902">
        <f t="shared" si="71"/>
        <v>5.619979821727232E-2</v>
      </c>
      <c r="O902">
        <f t="shared" si="72"/>
        <v>2.4782074353358374</v>
      </c>
      <c r="P902">
        <f t="shared" si="73"/>
        <v>1.2502652437420154</v>
      </c>
      <c r="Q902">
        <f t="shared" si="69"/>
        <v>2.4782074353358374</v>
      </c>
    </row>
    <row r="903" spans="1:17">
      <c r="A903" t="s">
        <v>4302</v>
      </c>
      <c r="B903">
        <v>0.94045984699999996</v>
      </c>
      <c r="C903">
        <v>1.0413898539999999</v>
      </c>
      <c r="D903">
        <v>0.88877237499999995</v>
      </c>
      <c r="E903">
        <v>1.1850298340000001</v>
      </c>
      <c r="F903">
        <v>1</v>
      </c>
      <c r="G903">
        <v>7.3337610000000003E-3</v>
      </c>
      <c r="H903">
        <v>4.2162056000000003E-2</v>
      </c>
      <c r="I903">
        <v>0.107822193</v>
      </c>
      <c r="J903">
        <v>0.30114722799999999</v>
      </c>
      <c r="K903">
        <v>1</v>
      </c>
      <c r="L903">
        <v>4</v>
      </c>
      <c r="M903">
        <f t="shared" si="70"/>
        <v>3.3413937314952236E-3</v>
      </c>
      <c r="N903">
        <f t="shared" si="71"/>
        <v>5.6290342482330967E-2</v>
      </c>
      <c r="O903">
        <f t="shared" si="72"/>
        <v>2.4760723464687975</v>
      </c>
      <c r="P903">
        <f t="shared" si="73"/>
        <v>1.2495661089924179</v>
      </c>
      <c r="Q903">
        <f t="shared" si="69"/>
        <v>2.4760723464687975</v>
      </c>
    </row>
    <row r="904" spans="1:17">
      <c r="A904" t="s">
        <v>6091</v>
      </c>
      <c r="B904">
        <v>0.80412738699999997</v>
      </c>
      <c r="C904">
        <v>0.961965395</v>
      </c>
      <c r="D904">
        <v>1.0287814559999999</v>
      </c>
      <c r="E904">
        <v>1.009469859</v>
      </c>
      <c r="F904">
        <v>1</v>
      </c>
      <c r="G904">
        <v>6.4636590000000001E-3</v>
      </c>
      <c r="H904">
        <v>4.3772853E-2</v>
      </c>
      <c r="I904">
        <v>0.11222626300000001</v>
      </c>
      <c r="J904">
        <v>0.31922033399999999</v>
      </c>
      <c r="K904">
        <v>1</v>
      </c>
      <c r="L904">
        <v>4</v>
      </c>
      <c r="M904">
        <f t="shared" si="70"/>
        <v>3.3657536072275729E-3</v>
      </c>
      <c r="N904">
        <f t="shared" si="71"/>
        <v>5.6424417574924744E-2</v>
      </c>
      <c r="O904">
        <f t="shared" si="72"/>
        <v>2.4729176800827495</v>
      </c>
      <c r="P904">
        <f t="shared" si="73"/>
        <v>1.2485329151088937</v>
      </c>
      <c r="Q904">
        <f t="shared" ref="Q904:Q967" si="74">O904</f>
        <v>2.4729176800827495</v>
      </c>
    </row>
    <row r="905" spans="1:17">
      <c r="A905" t="s">
        <v>1098</v>
      </c>
      <c r="B905">
        <v>1.0806036800000001</v>
      </c>
      <c r="C905">
        <v>1.029104856</v>
      </c>
      <c r="D905">
        <v>0.90310741400000005</v>
      </c>
      <c r="E905">
        <v>1.3110968380000001</v>
      </c>
      <c r="F905">
        <v>1</v>
      </c>
      <c r="G905">
        <v>1.0376415E-2</v>
      </c>
      <c r="H905">
        <v>1.0578735000000001E-2</v>
      </c>
      <c r="I905">
        <v>0.111878978</v>
      </c>
      <c r="J905">
        <v>0.82738863900000004</v>
      </c>
      <c r="K905">
        <v>1</v>
      </c>
      <c r="L905">
        <v>4</v>
      </c>
      <c r="M905">
        <f t="shared" si="70"/>
        <v>3.3720930899994173E-3</v>
      </c>
      <c r="N905">
        <f t="shared" si="71"/>
        <v>5.6459207611980998E-2</v>
      </c>
      <c r="O905">
        <f t="shared" si="72"/>
        <v>2.472100444748651</v>
      </c>
      <c r="P905">
        <f t="shared" si="73"/>
        <v>1.2482652213389231</v>
      </c>
      <c r="Q905">
        <f t="shared" si="74"/>
        <v>2.472100444748651</v>
      </c>
    </row>
    <row r="906" spans="1:17">
      <c r="A906" t="s">
        <v>961</v>
      </c>
      <c r="B906">
        <v>1.1530020009999999</v>
      </c>
      <c r="C906">
        <v>0.84183839800000004</v>
      </c>
      <c r="D906">
        <v>0.99211800100000003</v>
      </c>
      <c r="E906">
        <v>0.94802386699999996</v>
      </c>
      <c r="F906">
        <v>1.114235844</v>
      </c>
      <c r="G906">
        <v>1.1885912E-2</v>
      </c>
      <c r="H906">
        <v>2.8897862E-2</v>
      </c>
      <c r="I906">
        <v>7.5392444000000003E-2</v>
      </c>
      <c r="J906">
        <v>0.19672208699999999</v>
      </c>
      <c r="K906">
        <v>0.38549188600000001</v>
      </c>
      <c r="L906">
        <v>5</v>
      </c>
      <c r="M906">
        <f t="shared" si="70"/>
        <v>3.379751622799021E-3</v>
      </c>
      <c r="N906">
        <f t="shared" si="71"/>
        <v>7.2213581033217678E-2</v>
      </c>
      <c r="O906">
        <f t="shared" si="72"/>
        <v>2.4711152147552884</v>
      </c>
      <c r="P906">
        <f t="shared" si="73"/>
        <v>1.1413811180380735</v>
      </c>
      <c r="Q906">
        <f t="shared" si="74"/>
        <v>2.4711152147552884</v>
      </c>
    </row>
    <row r="907" spans="1:17">
      <c r="A907" t="s">
        <v>5707</v>
      </c>
      <c r="B907">
        <v>0.79001988899999998</v>
      </c>
      <c r="C907">
        <v>0.79001988899999998</v>
      </c>
      <c r="D907">
        <v>1.227352328</v>
      </c>
      <c r="E907">
        <v>1.0862773480000001</v>
      </c>
      <c r="F907">
        <v>1</v>
      </c>
      <c r="G907">
        <v>7.4489669999999999E-3</v>
      </c>
      <c r="H907">
        <v>2.0262252000000001E-2</v>
      </c>
      <c r="I907">
        <v>0.146485961</v>
      </c>
      <c r="J907">
        <v>0.46166791600000001</v>
      </c>
      <c r="K907">
        <v>1</v>
      </c>
      <c r="L907">
        <v>4</v>
      </c>
      <c r="M907">
        <f t="shared" si="70"/>
        <v>3.3837886784022775E-3</v>
      </c>
      <c r="N907">
        <f t="shared" si="71"/>
        <v>5.6523281251129494E-2</v>
      </c>
      <c r="O907">
        <f t="shared" si="72"/>
        <v>2.4705967669892468</v>
      </c>
      <c r="P907">
        <f t="shared" si="73"/>
        <v>1.247772634723407</v>
      </c>
      <c r="Q907">
        <f t="shared" si="74"/>
        <v>2.4705967669892468</v>
      </c>
    </row>
    <row r="908" spans="1:17">
      <c r="A908" t="s">
        <v>4503</v>
      </c>
      <c r="B908">
        <v>0.71101789999999998</v>
      </c>
      <c r="C908">
        <v>1.1850298340000001</v>
      </c>
      <c r="D908">
        <v>1.0369011050000001</v>
      </c>
      <c r="E908">
        <v>1.0397515020000001</v>
      </c>
      <c r="F908">
        <v>1</v>
      </c>
      <c r="G908">
        <v>1.7654859999999999E-3</v>
      </c>
      <c r="H908">
        <v>5.3549803E-2</v>
      </c>
      <c r="I908">
        <v>0.24833343999999999</v>
      </c>
      <c r="J908">
        <v>0.435137728</v>
      </c>
      <c r="K908">
        <v>1</v>
      </c>
      <c r="L908">
        <v>4</v>
      </c>
      <c r="M908">
        <f t="shared" si="70"/>
        <v>3.3860169005128782E-3</v>
      </c>
      <c r="N908">
        <f t="shared" si="71"/>
        <v>5.653547234388611E-2</v>
      </c>
      <c r="O908">
        <f t="shared" si="72"/>
        <v>2.4703108785421555</v>
      </c>
      <c r="P908">
        <f t="shared" si="73"/>
        <v>1.2476789750258652</v>
      </c>
      <c r="Q908">
        <f t="shared" si="74"/>
        <v>2.4703108785421555</v>
      </c>
    </row>
    <row r="909" spans="1:17">
      <c r="A909">
        <v>42989</v>
      </c>
      <c r="B909">
        <v>0.50633092899999999</v>
      </c>
      <c r="C909">
        <v>0.89182657600000004</v>
      </c>
      <c r="D909">
        <v>0.96473582599999996</v>
      </c>
      <c r="E909">
        <v>1.0889463340000001</v>
      </c>
      <c r="F909">
        <v>1</v>
      </c>
      <c r="G909">
        <v>1.2656729999999999E-3</v>
      </c>
      <c r="H909">
        <v>7.9455407000000006E-2</v>
      </c>
      <c r="I909">
        <v>0.144103486</v>
      </c>
      <c r="J909">
        <v>0.70562401900000005</v>
      </c>
      <c r="K909">
        <v>1</v>
      </c>
      <c r="L909">
        <v>4</v>
      </c>
      <c r="M909">
        <f t="shared" si="70"/>
        <v>3.3884494151859013E-3</v>
      </c>
      <c r="N909">
        <f t="shared" si="71"/>
        <v>5.6548775298763419E-2</v>
      </c>
      <c r="O909">
        <f t="shared" si="72"/>
        <v>2.4699989933852105</v>
      </c>
      <c r="P909">
        <f t="shared" si="73"/>
        <v>1.2475767963397386</v>
      </c>
      <c r="Q909">
        <f t="shared" si="74"/>
        <v>2.4699989933852105</v>
      </c>
    </row>
    <row r="910" spans="1:17">
      <c r="A910" t="s">
        <v>462</v>
      </c>
      <c r="B910">
        <v>0.97233217100000002</v>
      </c>
      <c r="C910">
        <v>0.97764961299999997</v>
      </c>
      <c r="D910">
        <v>0.92168987099999999</v>
      </c>
      <c r="E910">
        <v>1.1850298340000001</v>
      </c>
      <c r="F910">
        <v>1</v>
      </c>
      <c r="G910">
        <v>5.1746530000000004E-3</v>
      </c>
      <c r="H910">
        <v>5.1783082000000001E-2</v>
      </c>
      <c r="I910">
        <v>0.13417093299999999</v>
      </c>
      <c r="J910">
        <v>0.28571112999999998</v>
      </c>
      <c r="K910">
        <v>1</v>
      </c>
      <c r="L910">
        <v>4</v>
      </c>
      <c r="M910">
        <f t="shared" si="70"/>
        <v>3.4001495414008875E-3</v>
      </c>
      <c r="N910">
        <f t="shared" si="71"/>
        <v>5.6612675692991256E-2</v>
      </c>
      <c r="O910">
        <f t="shared" si="72"/>
        <v>2.4685019819056762</v>
      </c>
      <c r="P910">
        <f t="shared" si="73"/>
        <v>1.2470863185080907</v>
      </c>
      <c r="Q910">
        <f t="shared" si="74"/>
        <v>2.4685019819056762</v>
      </c>
    </row>
    <row r="911" spans="1:17">
      <c r="A911" t="s">
        <v>858</v>
      </c>
      <c r="B911">
        <v>0.76556689300000003</v>
      </c>
      <c r="C911">
        <v>0.806948887</v>
      </c>
      <c r="D911">
        <v>0.86761112799999995</v>
      </c>
      <c r="E911">
        <v>1.6574034769999999</v>
      </c>
      <c r="F911">
        <v>1</v>
      </c>
      <c r="G911">
        <v>8.0683279999999996E-3</v>
      </c>
      <c r="H911">
        <v>3.7525960999999997E-2</v>
      </c>
      <c r="I911">
        <v>4.6143165E-2</v>
      </c>
      <c r="J911">
        <v>0.74349297400000003</v>
      </c>
      <c r="K911">
        <v>1</v>
      </c>
      <c r="L911">
        <v>4</v>
      </c>
      <c r="M911">
        <f t="shared" si="70"/>
        <v>3.4292105375635096E-3</v>
      </c>
      <c r="N911">
        <f t="shared" si="71"/>
        <v>5.6770785612620028E-2</v>
      </c>
      <c r="O911">
        <f t="shared" si="72"/>
        <v>2.464805850407028</v>
      </c>
      <c r="P911">
        <f t="shared" si="73"/>
        <v>1.2458750958245246</v>
      </c>
      <c r="Q911">
        <f t="shared" si="74"/>
        <v>2.464805850407028</v>
      </c>
    </row>
    <row r="912" spans="1:17">
      <c r="A912" t="s">
        <v>1516</v>
      </c>
      <c r="B912">
        <v>0.80928866700000002</v>
      </c>
      <c r="C912">
        <v>0.92168987099999999</v>
      </c>
      <c r="D912">
        <v>0.90528207900000002</v>
      </c>
      <c r="E912">
        <v>0.89898814999999999</v>
      </c>
      <c r="F912">
        <v>1</v>
      </c>
      <c r="G912">
        <v>1.9480402000000001E-2</v>
      </c>
      <c r="H912">
        <v>2.6779368000000001E-2</v>
      </c>
      <c r="I912">
        <v>0.121165938</v>
      </c>
      <c r="J912">
        <v>0.16448447099999999</v>
      </c>
      <c r="K912">
        <v>1</v>
      </c>
      <c r="L912">
        <v>4</v>
      </c>
      <c r="M912">
        <f t="shared" si="70"/>
        <v>3.4316451128326708E-3</v>
      </c>
      <c r="N912">
        <f t="shared" si="71"/>
        <v>5.6783992196235797E-2</v>
      </c>
      <c r="O912">
        <f t="shared" si="72"/>
        <v>2.4644976315190554</v>
      </c>
      <c r="P912">
        <f t="shared" si="73"/>
        <v>1.2457740776811113</v>
      </c>
      <c r="Q912">
        <f t="shared" si="74"/>
        <v>2.4644976315190554</v>
      </c>
    </row>
    <row r="913" spans="1:17">
      <c r="A913" t="s">
        <v>4275</v>
      </c>
      <c r="B913">
        <v>1.019125657</v>
      </c>
      <c r="C913">
        <v>1.0521463040000001</v>
      </c>
      <c r="D913">
        <v>0.93646260000000003</v>
      </c>
      <c r="E913">
        <v>0.97341736400000001</v>
      </c>
      <c r="F913">
        <v>1.0999507690000001</v>
      </c>
      <c r="G913">
        <v>1.188883E-2</v>
      </c>
      <c r="H913">
        <v>5.0319873000000001E-2</v>
      </c>
      <c r="I913">
        <v>9.0236961000000004E-2</v>
      </c>
      <c r="J913">
        <v>0.17379462400000001</v>
      </c>
      <c r="K913">
        <v>0.216576346</v>
      </c>
      <c r="L913">
        <v>5</v>
      </c>
      <c r="M913">
        <f t="shared" si="70"/>
        <v>3.4639800106963659E-3</v>
      </c>
      <c r="N913">
        <f t="shared" si="71"/>
        <v>7.2707982650298639E-2</v>
      </c>
      <c r="O913">
        <f t="shared" si="72"/>
        <v>2.4604246227947928</v>
      </c>
      <c r="P913">
        <f t="shared" si="73"/>
        <v>1.1384179050879142</v>
      </c>
      <c r="Q913">
        <f t="shared" si="74"/>
        <v>2.4604246227947928</v>
      </c>
    </row>
    <row r="914" spans="1:17">
      <c r="A914" t="s">
        <v>4471</v>
      </c>
      <c r="B914">
        <v>0.71193652799999996</v>
      </c>
      <c r="C914">
        <v>0.82952088400000001</v>
      </c>
      <c r="D914">
        <v>1.1356535910000001</v>
      </c>
      <c r="E914">
        <v>0.99582338999999997</v>
      </c>
      <c r="F914">
        <v>1</v>
      </c>
      <c r="G914">
        <v>6.2705E-3</v>
      </c>
      <c r="H914">
        <v>1.7881101999999999E-2</v>
      </c>
      <c r="I914">
        <v>0.19620069600000001</v>
      </c>
      <c r="J914">
        <v>0.48015286499999998</v>
      </c>
      <c r="K914">
        <v>1</v>
      </c>
      <c r="L914">
        <v>4</v>
      </c>
      <c r="M914">
        <f t="shared" si="70"/>
        <v>3.4733117769432109E-3</v>
      </c>
      <c r="N914">
        <f t="shared" si="71"/>
        <v>5.7009092829048882E-2</v>
      </c>
      <c r="O914">
        <f t="shared" si="72"/>
        <v>2.45925623110654</v>
      </c>
      <c r="P914">
        <f t="shared" si="73"/>
        <v>1.2440558697566617</v>
      </c>
      <c r="Q914">
        <f t="shared" si="74"/>
        <v>2.45925623110654</v>
      </c>
    </row>
    <row r="915" spans="1:17">
      <c r="A915" t="s">
        <v>2468</v>
      </c>
      <c r="B915">
        <v>1.1850298340000001</v>
      </c>
      <c r="C915">
        <v>1.057142298</v>
      </c>
      <c r="D915">
        <v>0.84644988099999996</v>
      </c>
      <c r="E915">
        <v>1.0074413289999999</v>
      </c>
      <c r="F915">
        <v>1.0938736929999999</v>
      </c>
      <c r="G915">
        <v>1.1304389999999999E-2</v>
      </c>
      <c r="H915">
        <v>5.9862331999999997E-2</v>
      </c>
      <c r="I915">
        <v>8.5944662000000005E-2</v>
      </c>
      <c r="J915">
        <v>0.120810602</v>
      </c>
      <c r="K915">
        <v>0.292383422</v>
      </c>
      <c r="L915">
        <v>5</v>
      </c>
      <c r="M915">
        <f t="shared" si="70"/>
        <v>3.4915074441399518E-3</v>
      </c>
      <c r="N915">
        <f t="shared" si="71"/>
        <v>7.2867772357458838E-2</v>
      </c>
      <c r="O915">
        <f t="shared" si="72"/>
        <v>2.4569870276755332</v>
      </c>
      <c r="P915">
        <f t="shared" si="73"/>
        <v>1.137464507100034</v>
      </c>
      <c r="Q915">
        <f t="shared" si="74"/>
        <v>2.4569870276755332</v>
      </c>
    </row>
    <row r="916" spans="1:17">
      <c r="A916" t="s">
        <v>1650</v>
      </c>
      <c r="B916">
        <v>0.88877237499999995</v>
      </c>
      <c r="C916">
        <v>0.88877237499999995</v>
      </c>
      <c r="D916">
        <v>1.199842707</v>
      </c>
      <c r="E916">
        <v>0.987524862</v>
      </c>
      <c r="F916">
        <v>1</v>
      </c>
      <c r="G916">
        <v>5.7655720000000001E-3</v>
      </c>
      <c r="H916">
        <v>2.2574375000000001E-2</v>
      </c>
      <c r="I916">
        <v>0.16712423100000001</v>
      </c>
      <c r="J916">
        <v>0.49044581300000001</v>
      </c>
      <c r="K916">
        <v>1</v>
      </c>
      <c r="L916">
        <v>4</v>
      </c>
      <c r="M916">
        <f t="shared" si="70"/>
        <v>3.4997033654546872E-3</v>
      </c>
      <c r="N916">
        <f t="shared" si="71"/>
        <v>5.7150778026417826E-2</v>
      </c>
      <c r="O916">
        <f t="shared" si="72"/>
        <v>2.4559687648513497</v>
      </c>
      <c r="P916">
        <f t="shared" si="73"/>
        <v>1.242977852927841</v>
      </c>
      <c r="Q916">
        <f t="shared" si="74"/>
        <v>2.4559687648513497</v>
      </c>
    </row>
    <row r="917" spans="1:17">
      <c r="A917" t="s">
        <v>3598</v>
      </c>
      <c r="B917">
        <v>0.60436521499999996</v>
      </c>
      <c r="C917">
        <v>0.82317251000000002</v>
      </c>
      <c r="D917">
        <v>0.85322147999999998</v>
      </c>
      <c r="E917">
        <v>0.94802386699999996</v>
      </c>
      <c r="F917">
        <v>1</v>
      </c>
      <c r="G917">
        <v>3.0314399999999998E-3</v>
      </c>
      <c r="H917">
        <v>8.7221286999999995E-2</v>
      </c>
      <c r="I917">
        <v>0.111850043</v>
      </c>
      <c r="J917">
        <v>0.36074056399999999</v>
      </c>
      <c r="K917">
        <v>1</v>
      </c>
      <c r="L917">
        <v>4</v>
      </c>
      <c r="M917">
        <f t="shared" si="70"/>
        <v>3.4997894558010945E-3</v>
      </c>
      <c r="N917">
        <f t="shared" si="71"/>
        <v>5.7151239087688314E-2</v>
      </c>
      <c r="O917">
        <f t="shared" si="72"/>
        <v>2.455958081630909</v>
      </c>
      <c r="P917">
        <f t="shared" si="73"/>
        <v>1.242974349291236</v>
      </c>
      <c r="Q917">
        <f t="shared" si="74"/>
        <v>2.455958081630909</v>
      </c>
    </row>
    <row r="918" spans="1:17">
      <c r="A918" t="s">
        <v>2096</v>
      </c>
      <c r="B918">
        <v>0.89809899900000001</v>
      </c>
      <c r="C918">
        <v>0.85174019300000003</v>
      </c>
      <c r="D918">
        <v>0.84644988099999996</v>
      </c>
      <c r="E918">
        <v>0.96673486500000005</v>
      </c>
      <c r="F918">
        <v>1</v>
      </c>
      <c r="G918">
        <v>1.2316522999999999E-2</v>
      </c>
      <c r="H918">
        <v>3.7290933999999998E-2</v>
      </c>
      <c r="I918">
        <v>5.3055162000000003E-2</v>
      </c>
      <c r="J918">
        <v>0.43849537599999999</v>
      </c>
      <c r="K918">
        <v>1</v>
      </c>
      <c r="L918">
        <v>4</v>
      </c>
      <c r="M918">
        <f t="shared" si="70"/>
        <v>3.503977987128204E-3</v>
      </c>
      <c r="N918">
        <f t="shared" si="71"/>
        <v>5.7173662219143356E-2</v>
      </c>
      <c r="O918">
        <f t="shared" si="72"/>
        <v>2.4554386308426501</v>
      </c>
      <c r="P918">
        <f t="shared" si="73"/>
        <v>1.2428039884639539</v>
      </c>
      <c r="Q918">
        <f t="shared" si="74"/>
        <v>2.4554386308426501</v>
      </c>
    </row>
    <row r="919" spans="1:17">
      <c r="A919" t="s">
        <v>6388</v>
      </c>
      <c r="B919">
        <v>0.75525655300000005</v>
      </c>
      <c r="C919">
        <v>0.86183987900000003</v>
      </c>
      <c r="D919">
        <v>0.99147496099999999</v>
      </c>
      <c r="E919">
        <v>1.0072753590000001</v>
      </c>
      <c r="F919">
        <v>1</v>
      </c>
      <c r="G919">
        <v>5.6162859999999998E-3</v>
      </c>
      <c r="H919">
        <v>4.1908463999999999E-2</v>
      </c>
      <c r="I919">
        <v>0.196370564</v>
      </c>
      <c r="J919">
        <v>0.231288881</v>
      </c>
      <c r="K919">
        <v>1</v>
      </c>
      <c r="L919">
        <v>4</v>
      </c>
      <c r="M919">
        <f t="shared" si="70"/>
        <v>3.505196255934484E-3</v>
      </c>
      <c r="N919">
        <f t="shared" si="71"/>
        <v>5.7180180950370862E-2</v>
      </c>
      <c r="O919">
        <f t="shared" si="72"/>
        <v>2.4552876608690064</v>
      </c>
      <c r="P919">
        <f t="shared" si="73"/>
        <v>1.2427544746229544</v>
      </c>
      <c r="Q919">
        <f t="shared" si="74"/>
        <v>2.4552876608690064</v>
      </c>
    </row>
    <row r="920" spans="1:17">
      <c r="A920" t="s">
        <v>483</v>
      </c>
      <c r="B920">
        <v>0.89936350600000003</v>
      </c>
      <c r="C920">
        <v>0.969569864</v>
      </c>
      <c r="D920">
        <v>0.88877237499999995</v>
      </c>
      <c r="E920">
        <v>1.1850298340000001</v>
      </c>
      <c r="F920">
        <v>1</v>
      </c>
      <c r="G920">
        <v>3.4327471999999998E-2</v>
      </c>
      <c r="H920">
        <v>4.7733755000000003E-2</v>
      </c>
      <c r="I920">
        <v>5.4662413E-2</v>
      </c>
      <c r="J920">
        <v>0.119391951</v>
      </c>
      <c r="K920">
        <v>1</v>
      </c>
      <c r="L920">
        <v>4</v>
      </c>
      <c r="M920">
        <f t="shared" si="70"/>
        <v>3.5061140819827585E-3</v>
      </c>
      <c r="N920">
        <f t="shared" si="71"/>
        <v>5.718509111015109E-2</v>
      </c>
      <c r="O920">
        <f t="shared" si="72"/>
        <v>2.4551739569331716</v>
      </c>
      <c r="P920">
        <f t="shared" si="73"/>
        <v>1.2427171826153247</v>
      </c>
      <c r="Q920">
        <f t="shared" si="74"/>
        <v>2.4551739569331716</v>
      </c>
    </row>
    <row r="921" spans="1:17">
      <c r="A921" t="s">
        <v>4392</v>
      </c>
      <c r="B921">
        <v>0.82040526999999996</v>
      </c>
      <c r="C921">
        <v>0.73570602200000002</v>
      </c>
      <c r="D921">
        <v>0.86183987900000003</v>
      </c>
      <c r="E921">
        <v>0.95930986600000001</v>
      </c>
      <c r="F921">
        <v>1.097249846</v>
      </c>
      <c r="G921">
        <v>1.2559030000000001E-2</v>
      </c>
      <c r="H921">
        <v>1.4219775E-2</v>
      </c>
      <c r="I921">
        <v>9.2874621000000004E-2</v>
      </c>
      <c r="J921">
        <v>0.27031127399999999</v>
      </c>
      <c r="K921">
        <v>0.46477124199999997</v>
      </c>
      <c r="L921">
        <v>5</v>
      </c>
      <c r="M921">
        <f t="shared" si="70"/>
        <v>3.5274603574422247E-3</v>
      </c>
      <c r="N921">
        <f t="shared" si="71"/>
        <v>7.3075173786998404E-2</v>
      </c>
      <c r="O921">
        <f t="shared" si="72"/>
        <v>2.4525378582655586</v>
      </c>
      <c r="P921">
        <f t="shared" si="73"/>
        <v>1.1362301431324187</v>
      </c>
      <c r="Q921">
        <f t="shared" si="74"/>
        <v>2.4525378582655586</v>
      </c>
    </row>
    <row r="922" spans="1:17">
      <c r="A922" t="s">
        <v>330</v>
      </c>
      <c r="B922">
        <v>1.0292830559999999</v>
      </c>
      <c r="C922">
        <v>0.90473208000000005</v>
      </c>
      <c r="D922">
        <v>0.86902187799999997</v>
      </c>
      <c r="E922">
        <v>0.987524862</v>
      </c>
      <c r="F922">
        <v>1.0115076080000001</v>
      </c>
      <c r="G922">
        <v>9.1461349999999997E-3</v>
      </c>
      <c r="H922">
        <v>3.0228036E-2</v>
      </c>
      <c r="I922">
        <v>5.0564671999999998E-2</v>
      </c>
      <c r="J922">
        <v>0.33587869199999998</v>
      </c>
      <c r="K922">
        <v>0.44396897899999999</v>
      </c>
      <c r="L922">
        <v>5</v>
      </c>
      <c r="M922">
        <f t="shared" si="70"/>
        <v>3.5285173409916881E-3</v>
      </c>
      <c r="N922">
        <f t="shared" si="71"/>
        <v>7.3081249222693392E-2</v>
      </c>
      <c r="O922">
        <f t="shared" si="72"/>
        <v>2.4524077438728979</v>
      </c>
      <c r="P922">
        <f t="shared" si="73"/>
        <v>1.1361940375936448</v>
      </c>
      <c r="Q922">
        <f t="shared" si="74"/>
        <v>2.4524077438728979</v>
      </c>
    </row>
    <row r="923" spans="1:17">
      <c r="A923" t="s">
        <v>4861</v>
      </c>
      <c r="B923">
        <v>0.81470801100000001</v>
      </c>
      <c r="C923">
        <v>0.90619928500000002</v>
      </c>
      <c r="D923">
        <v>0.90143064900000003</v>
      </c>
      <c r="E923">
        <v>1.0456145590000001</v>
      </c>
      <c r="F923">
        <v>1</v>
      </c>
      <c r="G923">
        <v>4.1154778000000003E-2</v>
      </c>
      <c r="H923">
        <v>5.3788772999999998E-2</v>
      </c>
      <c r="I923">
        <v>6.9317987999999997E-2</v>
      </c>
      <c r="J923">
        <v>7.0485856999999999E-2</v>
      </c>
      <c r="K923">
        <v>1</v>
      </c>
      <c r="L923">
        <v>4</v>
      </c>
      <c r="M923">
        <f t="shared" si="70"/>
        <v>3.5365705490828514E-3</v>
      </c>
      <c r="N923">
        <f t="shared" si="71"/>
        <v>5.7347561850111604E-2</v>
      </c>
      <c r="O923">
        <f t="shared" si="72"/>
        <v>2.451417673995564</v>
      </c>
      <c r="P923">
        <f t="shared" si="73"/>
        <v>1.2414850415386764</v>
      </c>
      <c r="Q923">
        <f t="shared" si="74"/>
        <v>2.451417673995564</v>
      </c>
    </row>
    <row r="924" spans="1:17">
      <c r="A924" t="s">
        <v>2210</v>
      </c>
      <c r="B924">
        <v>0.722737976</v>
      </c>
      <c r="C924">
        <v>0.82952088400000001</v>
      </c>
      <c r="D924">
        <v>1.0508277370000001</v>
      </c>
      <c r="E924">
        <v>0.950370461</v>
      </c>
      <c r="F924">
        <v>1</v>
      </c>
      <c r="G924">
        <v>1.1874582E-2</v>
      </c>
      <c r="H924">
        <v>4.5439804E-2</v>
      </c>
      <c r="I924">
        <v>9.1618624999999995E-2</v>
      </c>
      <c r="J924">
        <v>0.21891787800000001</v>
      </c>
      <c r="K924">
        <v>1</v>
      </c>
      <c r="L924">
        <v>4</v>
      </c>
      <c r="M924">
        <f t="shared" si="70"/>
        <v>3.5381839958902317E-3</v>
      </c>
      <c r="N924">
        <f t="shared" si="71"/>
        <v>5.7356143803275757E-2</v>
      </c>
      <c r="O924">
        <f t="shared" si="72"/>
        <v>2.4512195862589556</v>
      </c>
      <c r="P924">
        <f t="shared" si="73"/>
        <v>1.2414200550608836</v>
      </c>
      <c r="Q924">
        <f t="shared" si="74"/>
        <v>2.4512195862589556</v>
      </c>
    </row>
    <row r="925" spans="1:17">
      <c r="A925" t="s">
        <v>4717</v>
      </c>
      <c r="B925">
        <v>1.093431187</v>
      </c>
      <c r="C925">
        <v>0.89481844600000005</v>
      </c>
      <c r="D925">
        <v>0.969569864</v>
      </c>
      <c r="E925">
        <v>1.1984472909999999</v>
      </c>
      <c r="F925">
        <v>1</v>
      </c>
      <c r="G925">
        <v>4.1451470000000001E-3</v>
      </c>
      <c r="H925">
        <v>1.9232474999999999E-2</v>
      </c>
      <c r="I925">
        <v>0.15653737400000001</v>
      </c>
      <c r="J925">
        <v>0.87541223400000001</v>
      </c>
      <c r="K925">
        <v>1</v>
      </c>
      <c r="L925">
        <v>4</v>
      </c>
      <c r="M925">
        <f t="shared" si="70"/>
        <v>3.5636389556661374E-3</v>
      </c>
      <c r="N925">
        <f t="shared" si="71"/>
        <v>5.7491209074199967E-2</v>
      </c>
      <c r="O925">
        <f t="shared" si="72"/>
        <v>2.4481063022514924</v>
      </c>
      <c r="P925">
        <f t="shared" si="73"/>
        <v>1.2403985577876362</v>
      </c>
      <c r="Q925">
        <f t="shared" si="74"/>
        <v>2.4481063022514924</v>
      </c>
    </row>
    <row r="926" spans="1:17">
      <c r="A926" t="s">
        <v>1933</v>
      </c>
      <c r="B926">
        <v>0.76723085400000002</v>
      </c>
      <c r="C926">
        <v>0.80797488699999997</v>
      </c>
      <c r="D926">
        <v>0.99914280099999997</v>
      </c>
      <c r="E926">
        <v>0.93985124799999997</v>
      </c>
      <c r="F926">
        <v>1</v>
      </c>
      <c r="G926">
        <v>1.2177810000000001E-2</v>
      </c>
      <c r="H926">
        <v>6.2329121000000001E-2</v>
      </c>
      <c r="I926">
        <v>6.9789370000000003E-2</v>
      </c>
      <c r="J926">
        <v>0.206485996</v>
      </c>
      <c r="K926">
        <v>1</v>
      </c>
      <c r="L926">
        <v>4</v>
      </c>
      <c r="M926">
        <f t="shared" si="70"/>
        <v>3.5669806731977172E-3</v>
      </c>
      <c r="N926">
        <f t="shared" si="71"/>
        <v>5.7508894505208769E-2</v>
      </c>
      <c r="O926">
        <f t="shared" si="72"/>
        <v>2.4476992437724738</v>
      </c>
      <c r="P926">
        <f t="shared" si="73"/>
        <v>1.2402649807747694</v>
      </c>
      <c r="Q926">
        <f t="shared" si="74"/>
        <v>2.4476992437724738</v>
      </c>
    </row>
    <row r="927" spans="1:17">
      <c r="A927" t="s">
        <v>3281</v>
      </c>
      <c r="B927">
        <v>0.71101789999999998</v>
      </c>
      <c r="C927">
        <v>0.80154101300000002</v>
      </c>
      <c r="D927">
        <v>1.0831588480000001</v>
      </c>
      <c r="E927">
        <v>1.1014284139999999</v>
      </c>
      <c r="F927">
        <v>1</v>
      </c>
      <c r="G927">
        <v>9.3190559999999992E-3</v>
      </c>
      <c r="H927">
        <v>2.535631E-2</v>
      </c>
      <c r="I927">
        <v>6.0748509999999999E-2</v>
      </c>
      <c r="J927">
        <v>0.76356627300000002</v>
      </c>
      <c r="K927">
        <v>1</v>
      </c>
      <c r="L927">
        <v>4</v>
      </c>
      <c r="M927">
        <f t="shared" si="70"/>
        <v>3.5726180521620243E-3</v>
      </c>
      <c r="N927">
        <f t="shared" si="71"/>
        <v>5.7538705298465609E-2</v>
      </c>
      <c r="O927">
        <f t="shared" si="72"/>
        <v>2.447013411646727</v>
      </c>
      <c r="P927">
        <f t="shared" si="73"/>
        <v>1.2400399145704428</v>
      </c>
      <c r="Q927">
        <f t="shared" si="74"/>
        <v>2.447013411646727</v>
      </c>
    </row>
    <row r="928" spans="1:17">
      <c r="A928" t="s">
        <v>4693</v>
      </c>
      <c r="B928">
        <v>0.59251491700000003</v>
      </c>
      <c r="C928">
        <v>0.799654278</v>
      </c>
      <c r="D928">
        <v>1.047374853</v>
      </c>
      <c r="E928">
        <v>1.0707935079999999</v>
      </c>
      <c r="F928">
        <v>1</v>
      </c>
      <c r="G928">
        <v>2.6010019999999998E-3</v>
      </c>
      <c r="H928">
        <v>4.5727714000000003E-2</v>
      </c>
      <c r="I928">
        <v>0.22692400700000001</v>
      </c>
      <c r="J928">
        <v>0.40660998700000001</v>
      </c>
      <c r="K928">
        <v>1</v>
      </c>
      <c r="L928">
        <v>4</v>
      </c>
      <c r="M928">
        <f t="shared" si="70"/>
        <v>3.5759930858147992E-3</v>
      </c>
      <c r="N928">
        <f t="shared" si="71"/>
        <v>5.7556538277375939E-2</v>
      </c>
      <c r="O928">
        <f t="shared" si="72"/>
        <v>2.4466033295840011</v>
      </c>
      <c r="P928">
        <f t="shared" si="73"/>
        <v>1.2399053344755924</v>
      </c>
      <c r="Q928">
        <f t="shared" si="74"/>
        <v>2.4466033295840011</v>
      </c>
    </row>
    <row r="929" spans="1:17">
      <c r="A929" t="s">
        <v>125</v>
      </c>
      <c r="B929">
        <v>0.90436487300000001</v>
      </c>
      <c r="C929">
        <v>0.88877237499999995</v>
      </c>
      <c r="D929">
        <v>0.89277585500000001</v>
      </c>
      <c r="E929">
        <v>0.85585487999999998</v>
      </c>
      <c r="F929">
        <v>1.030460725</v>
      </c>
      <c r="G929">
        <v>2.2828593000000001E-2</v>
      </c>
      <c r="H929">
        <v>3.1548683000000001E-2</v>
      </c>
      <c r="I929">
        <v>7.3919424999999997E-2</v>
      </c>
      <c r="J929">
        <v>0.12644805000000001</v>
      </c>
      <c r="K929">
        <v>0.31795559499999998</v>
      </c>
      <c r="L929">
        <v>5</v>
      </c>
      <c r="M929">
        <f t="shared" si="70"/>
        <v>3.5962894335579421E-3</v>
      </c>
      <c r="N929">
        <f t="shared" si="71"/>
        <v>7.3468219271421248E-2</v>
      </c>
      <c r="O929">
        <f t="shared" si="72"/>
        <v>2.4441453630070127</v>
      </c>
      <c r="P929">
        <f t="shared" si="73"/>
        <v>1.1339004864924662</v>
      </c>
      <c r="Q929">
        <f t="shared" si="74"/>
        <v>2.4441453630070127</v>
      </c>
    </row>
    <row r="930" spans="1:17">
      <c r="A930" t="s">
        <v>5519</v>
      </c>
      <c r="B930">
        <v>0.64413553499999998</v>
      </c>
      <c r="C930">
        <v>0.74064364599999999</v>
      </c>
      <c r="D930">
        <v>1.0157398580000001</v>
      </c>
      <c r="E930">
        <v>1.203545925</v>
      </c>
      <c r="F930">
        <v>1</v>
      </c>
      <c r="G930">
        <v>2.8987140000000002E-3</v>
      </c>
      <c r="H930">
        <v>2.5595749000000001E-2</v>
      </c>
      <c r="I930">
        <v>0.18201794700000001</v>
      </c>
      <c r="J930">
        <v>0.81872814599999999</v>
      </c>
      <c r="K930">
        <v>1</v>
      </c>
      <c r="L930">
        <v>4</v>
      </c>
      <c r="M930">
        <f t="shared" si="70"/>
        <v>3.5964252354854231E-3</v>
      </c>
      <c r="N930">
        <f t="shared" si="71"/>
        <v>5.7664268314392385E-2</v>
      </c>
      <c r="O930">
        <f t="shared" si="72"/>
        <v>2.4441289636277914</v>
      </c>
      <c r="P930">
        <f t="shared" si="73"/>
        <v>1.2390932142409046</v>
      </c>
      <c r="Q930">
        <f t="shared" si="74"/>
        <v>2.4441289636277914</v>
      </c>
    </row>
    <row r="931" spans="1:17">
      <c r="A931" t="s">
        <v>2033</v>
      </c>
      <c r="B931">
        <v>0.793425147</v>
      </c>
      <c r="C931">
        <v>1.0227185670000001</v>
      </c>
      <c r="D931">
        <v>0.96576329599999999</v>
      </c>
      <c r="E931">
        <v>0.90993362200000005</v>
      </c>
      <c r="F931">
        <v>1</v>
      </c>
      <c r="G931">
        <v>3.8555769999999998E-3</v>
      </c>
      <c r="H931">
        <v>8.2035748000000006E-2</v>
      </c>
      <c r="I931">
        <v>0.126378448</v>
      </c>
      <c r="J931">
        <v>0.276829408</v>
      </c>
      <c r="K931">
        <v>1</v>
      </c>
      <c r="L931">
        <v>4</v>
      </c>
      <c r="M931">
        <f t="shared" si="70"/>
        <v>3.5986373048606524E-3</v>
      </c>
      <c r="N931">
        <f t="shared" si="71"/>
        <v>5.7675908107617836E-2</v>
      </c>
      <c r="O931">
        <f t="shared" si="72"/>
        <v>2.443861922292673</v>
      </c>
      <c r="P931">
        <f t="shared" si="73"/>
        <v>1.2390055587830704</v>
      </c>
      <c r="Q931">
        <f t="shared" si="74"/>
        <v>2.443861922292673</v>
      </c>
    </row>
    <row r="932" spans="1:17">
      <c r="A932" t="s">
        <v>950</v>
      </c>
      <c r="B932">
        <v>0.88877237499999995</v>
      </c>
      <c r="C932">
        <v>0.87317987799999996</v>
      </c>
      <c r="D932">
        <v>1.0495978530000001</v>
      </c>
      <c r="E932">
        <v>1.0707638660000001</v>
      </c>
      <c r="F932">
        <v>1</v>
      </c>
      <c r="G932">
        <v>3.3883508E-2</v>
      </c>
      <c r="H932">
        <v>4.5031155000000003E-2</v>
      </c>
      <c r="I932">
        <v>6.4944070000000007E-2</v>
      </c>
      <c r="J932">
        <v>0.111791501</v>
      </c>
      <c r="K932">
        <v>1</v>
      </c>
      <c r="L932">
        <v>4</v>
      </c>
      <c r="M932">
        <f t="shared" si="70"/>
        <v>3.6016170876649323E-3</v>
      </c>
      <c r="N932">
        <f t="shared" si="71"/>
        <v>5.7691580336993002E-2</v>
      </c>
      <c r="O932">
        <f t="shared" si="72"/>
        <v>2.4435024618534995</v>
      </c>
      <c r="P932">
        <f t="shared" si="73"/>
        <v>1.2388875643139112</v>
      </c>
      <c r="Q932">
        <f t="shared" si="74"/>
        <v>2.4435024618534995</v>
      </c>
    </row>
    <row r="933" spans="1:17">
      <c r="A933" t="s">
        <v>4164</v>
      </c>
      <c r="B933">
        <v>0.54533574299999998</v>
      </c>
      <c r="C933">
        <v>1.349110888</v>
      </c>
      <c r="D933">
        <v>1.057758311</v>
      </c>
      <c r="E933">
        <v>1.06798985</v>
      </c>
      <c r="F933">
        <v>1</v>
      </c>
      <c r="G933">
        <v>2.6266899999999999E-4</v>
      </c>
      <c r="H933">
        <v>0.18865264700000001</v>
      </c>
      <c r="I933">
        <v>0.383663429</v>
      </c>
      <c r="J933">
        <v>0.58291656999999997</v>
      </c>
      <c r="K933">
        <v>1</v>
      </c>
      <c r="L933">
        <v>4</v>
      </c>
      <c r="M933">
        <f t="shared" si="70"/>
        <v>3.6027464572149226E-3</v>
      </c>
      <c r="N933">
        <f t="shared" si="71"/>
        <v>5.7697518112336713E-2</v>
      </c>
      <c r="O933">
        <f t="shared" si="72"/>
        <v>2.4433663002163049</v>
      </c>
      <c r="P933">
        <f t="shared" si="73"/>
        <v>1.2388428678373204</v>
      </c>
      <c r="Q933">
        <f t="shared" si="74"/>
        <v>2.4433663002163049</v>
      </c>
    </row>
    <row r="934" spans="1:17">
      <c r="A934" t="s">
        <v>3986</v>
      </c>
      <c r="B934">
        <v>0.69707637300000003</v>
      </c>
      <c r="C934">
        <v>0.79792008800000003</v>
      </c>
      <c r="D934">
        <v>0.92580455800000006</v>
      </c>
      <c r="E934">
        <v>1.1554040880000001</v>
      </c>
      <c r="F934">
        <v>1</v>
      </c>
      <c r="G934">
        <v>1.0195899999999999E-3</v>
      </c>
      <c r="H934">
        <v>4.6107457999999997E-2</v>
      </c>
      <c r="I934">
        <v>0.297119947</v>
      </c>
      <c r="J934">
        <v>0.79484143600000001</v>
      </c>
      <c r="K934">
        <v>1</v>
      </c>
      <c r="L934">
        <v>4</v>
      </c>
      <c r="M934">
        <f t="shared" si="70"/>
        <v>3.6076809651941488E-3</v>
      </c>
      <c r="N934">
        <f t="shared" si="71"/>
        <v>5.7723447836251107E-2</v>
      </c>
      <c r="O934">
        <f t="shared" si="72"/>
        <v>2.4427718750053433</v>
      </c>
      <c r="P934">
        <f t="shared" si="73"/>
        <v>1.2386477362837038</v>
      </c>
      <c r="Q934">
        <f t="shared" si="74"/>
        <v>2.4427718750053433</v>
      </c>
    </row>
    <row r="935" spans="1:17">
      <c r="A935" t="s">
        <v>1785</v>
      </c>
      <c r="B935">
        <v>0.73948939599999997</v>
      </c>
      <c r="C935">
        <v>0.674555444</v>
      </c>
      <c r="D935">
        <v>0.78642889000000005</v>
      </c>
      <c r="E935">
        <v>1.422035801</v>
      </c>
      <c r="F935">
        <v>1</v>
      </c>
      <c r="G935">
        <v>8.8826100000000009E-3</v>
      </c>
      <c r="H935">
        <v>2.1523061E-2</v>
      </c>
      <c r="I935">
        <v>7.0241757000000002E-2</v>
      </c>
      <c r="J935">
        <v>0.82917269299999996</v>
      </c>
      <c r="K935">
        <v>1</v>
      </c>
      <c r="L935">
        <v>4</v>
      </c>
      <c r="M935">
        <f t="shared" si="70"/>
        <v>3.6157615405679744E-3</v>
      </c>
      <c r="N935">
        <f t="shared" si="71"/>
        <v>5.7765860495245576E-2</v>
      </c>
      <c r="O935">
        <f t="shared" si="72"/>
        <v>2.4418002189683432</v>
      </c>
      <c r="P935">
        <f t="shared" si="73"/>
        <v>1.2383287529101201</v>
      </c>
      <c r="Q935">
        <f t="shared" si="74"/>
        <v>2.4418002189683432</v>
      </c>
    </row>
    <row r="936" spans="1:17">
      <c r="A936" t="s">
        <v>5674</v>
      </c>
      <c r="B936">
        <v>0.76180489299999998</v>
      </c>
      <c r="C936">
        <v>0.77934394500000004</v>
      </c>
      <c r="D936">
        <v>0.78407094399999999</v>
      </c>
      <c r="E936">
        <v>1.0077419059999999</v>
      </c>
      <c r="F936">
        <v>1</v>
      </c>
      <c r="G936">
        <v>3.5546511000000003E-2</v>
      </c>
      <c r="H936">
        <v>3.7160308000000003E-2</v>
      </c>
      <c r="I936">
        <v>4.3336188999999997E-2</v>
      </c>
      <c r="J936">
        <v>0.194843982</v>
      </c>
      <c r="K936">
        <v>1</v>
      </c>
      <c r="L936">
        <v>4</v>
      </c>
      <c r="M936">
        <f t="shared" si="70"/>
        <v>3.6203862693774402E-3</v>
      </c>
      <c r="N936">
        <f t="shared" si="71"/>
        <v>5.7790107123620246E-2</v>
      </c>
      <c r="O936">
        <f t="shared" si="72"/>
        <v>2.441245090872989</v>
      </c>
      <c r="P936">
        <f t="shared" si="73"/>
        <v>1.2381465004954781</v>
      </c>
      <c r="Q936">
        <f t="shared" si="74"/>
        <v>2.441245090872989</v>
      </c>
    </row>
    <row r="937" spans="1:17">
      <c r="A937" t="s">
        <v>2884</v>
      </c>
      <c r="B937">
        <v>0.75841909399999996</v>
      </c>
      <c r="C937">
        <v>0.87317987799999996</v>
      </c>
      <c r="D937">
        <v>0.97341736400000001</v>
      </c>
      <c r="E937">
        <v>1.049487206</v>
      </c>
      <c r="F937">
        <v>1</v>
      </c>
      <c r="G937">
        <v>1.2411726999999999E-2</v>
      </c>
      <c r="H937">
        <v>4.0000925E-2</v>
      </c>
      <c r="I937">
        <v>6.2244279999999999E-2</v>
      </c>
      <c r="J937">
        <v>0.36534541700000001</v>
      </c>
      <c r="K937">
        <v>1</v>
      </c>
      <c r="L937">
        <v>4</v>
      </c>
      <c r="M937">
        <f t="shared" si="70"/>
        <v>3.6541258722861958E-3</v>
      </c>
      <c r="N937">
        <f t="shared" si="71"/>
        <v>5.7966401428821146E-2</v>
      </c>
      <c r="O937">
        <f t="shared" si="72"/>
        <v>2.4372164967487286</v>
      </c>
      <c r="P937">
        <f t="shared" si="73"/>
        <v>1.2368236599210254</v>
      </c>
      <c r="Q937">
        <f t="shared" si="74"/>
        <v>2.4372164967487286</v>
      </c>
    </row>
    <row r="938" spans="1:17">
      <c r="A938" t="s">
        <v>6055</v>
      </c>
      <c r="B938">
        <v>0.74454177099999996</v>
      </c>
      <c r="C938">
        <v>0.68666603299999995</v>
      </c>
      <c r="D938">
        <v>1.042008992</v>
      </c>
      <c r="E938">
        <v>1</v>
      </c>
      <c r="F938">
        <v>1</v>
      </c>
      <c r="G938">
        <v>5.4988040000000004E-3</v>
      </c>
      <c r="H938">
        <v>2.6017874E-2</v>
      </c>
      <c r="I938">
        <v>0.44668845400000001</v>
      </c>
      <c r="J938">
        <v>1</v>
      </c>
      <c r="K938">
        <v>1</v>
      </c>
      <c r="L938">
        <v>3</v>
      </c>
      <c r="M938">
        <f t="shared" si="70"/>
        <v>3.6616767896927582E-3</v>
      </c>
      <c r="N938">
        <f t="shared" si="71"/>
        <v>3.9980503363299336E-2</v>
      </c>
      <c r="O938">
        <f t="shared" si="72"/>
        <v>2.4363199928163528</v>
      </c>
      <c r="P938">
        <f t="shared" si="73"/>
        <v>1.3981517423207752</v>
      </c>
      <c r="Q938">
        <f t="shared" si="74"/>
        <v>2.4363199928163528</v>
      </c>
    </row>
    <row r="939" spans="1:17">
      <c r="A939" t="s">
        <v>506</v>
      </c>
      <c r="B939">
        <v>0.85725562499999997</v>
      </c>
      <c r="C939">
        <v>1.003517947</v>
      </c>
      <c r="D939">
        <v>0.88284722599999998</v>
      </c>
      <c r="E939">
        <v>1.009764917</v>
      </c>
      <c r="F939">
        <v>1</v>
      </c>
      <c r="G939">
        <v>1.5665696999999999E-2</v>
      </c>
      <c r="H939">
        <v>4.6716368000000001E-2</v>
      </c>
      <c r="I939">
        <v>8.1668693000000001E-2</v>
      </c>
      <c r="J939">
        <v>0.19002138599999999</v>
      </c>
      <c r="K939">
        <v>1</v>
      </c>
      <c r="L939">
        <v>4</v>
      </c>
      <c r="M939">
        <f t="shared" si="70"/>
        <v>3.6706324667303836E-3</v>
      </c>
      <c r="N939">
        <f t="shared" si="71"/>
        <v>5.8052271805670158E-2</v>
      </c>
      <c r="O939">
        <f t="shared" si="72"/>
        <v>2.4352590983785376</v>
      </c>
      <c r="P939">
        <f t="shared" si="73"/>
        <v>1.2361807800018774</v>
      </c>
      <c r="Q939">
        <f t="shared" si="74"/>
        <v>2.4352590983785376</v>
      </c>
    </row>
    <row r="940" spans="1:17">
      <c r="A940" t="s">
        <v>6464</v>
      </c>
      <c r="B940">
        <v>0.61370318999999995</v>
      </c>
      <c r="C940">
        <v>0.987524862</v>
      </c>
      <c r="D940">
        <v>0.85270625</v>
      </c>
      <c r="E940">
        <v>1.1376286410000001</v>
      </c>
      <c r="F940">
        <v>1</v>
      </c>
      <c r="G940">
        <v>3.8917019999999999E-3</v>
      </c>
      <c r="H940">
        <v>9.0858802000000002E-2</v>
      </c>
      <c r="I940">
        <v>0.112796225</v>
      </c>
      <c r="J940">
        <v>0.28569181900000001</v>
      </c>
      <c r="K940">
        <v>1</v>
      </c>
      <c r="L940">
        <v>4</v>
      </c>
      <c r="M940">
        <f t="shared" si="70"/>
        <v>3.6797917192654683E-3</v>
      </c>
      <c r="N940">
        <f t="shared" si="71"/>
        <v>5.809981349718666E-2</v>
      </c>
      <c r="O940">
        <f t="shared" si="72"/>
        <v>2.4341767622323474</v>
      </c>
      <c r="P940">
        <f t="shared" si="73"/>
        <v>1.2358252617107484</v>
      </c>
      <c r="Q940">
        <f t="shared" si="74"/>
        <v>2.4341767622323474</v>
      </c>
    </row>
    <row r="941" spans="1:17">
      <c r="A941" t="s">
        <v>2921</v>
      </c>
      <c r="B941">
        <v>0.69099610499999997</v>
      </c>
      <c r="C941">
        <v>0.93408234000000001</v>
      </c>
      <c r="D941">
        <v>1.120626039</v>
      </c>
      <c r="E941">
        <v>0.99740010999999995</v>
      </c>
      <c r="F941">
        <v>1.0380376419999999</v>
      </c>
      <c r="G941">
        <v>5.2173050000000002E-3</v>
      </c>
      <c r="H941">
        <v>3.7930362000000002E-2</v>
      </c>
      <c r="I941">
        <v>9.3849798999999998E-2</v>
      </c>
      <c r="J941">
        <v>0.21682220099999999</v>
      </c>
      <c r="K941">
        <v>0.54983528599999998</v>
      </c>
      <c r="L941">
        <v>5</v>
      </c>
      <c r="M941">
        <f t="shared" si="70"/>
        <v>3.6850311183640461E-3</v>
      </c>
      <c r="N941">
        <f t="shared" si="71"/>
        <v>7.3967439184432479E-2</v>
      </c>
      <c r="O941">
        <f t="shared" si="72"/>
        <v>2.4335588403756954</v>
      </c>
      <c r="P941">
        <f t="shared" si="73"/>
        <v>1.1309594166816486</v>
      </c>
      <c r="Q941">
        <f t="shared" si="74"/>
        <v>2.4335588403756954</v>
      </c>
    </row>
    <row r="942" spans="1:17">
      <c r="A942" t="s">
        <v>6145</v>
      </c>
      <c r="B942">
        <v>1.0266347570000001</v>
      </c>
      <c r="C942">
        <v>1.032795664</v>
      </c>
      <c r="D942">
        <v>1.222735329</v>
      </c>
      <c r="E942">
        <v>0.93382535300000002</v>
      </c>
      <c r="F942">
        <v>1</v>
      </c>
      <c r="G942">
        <v>8.4674850000000003E-3</v>
      </c>
      <c r="H942">
        <v>7.6496775000000003E-2</v>
      </c>
      <c r="I942">
        <v>8.0720724999999993E-2</v>
      </c>
      <c r="J942">
        <v>0.21934684199999999</v>
      </c>
      <c r="K942">
        <v>1</v>
      </c>
      <c r="L942">
        <v>4</v>
      </c>
      <c r="M942">
        <f t="shared" si="70"/>
        <v>3.6979880785955599E-3</v>
      </c>
      <c r="N942">
        <f t="shared" si="71"/>
        <v>5.819403897324249E-2</v>
      </c>
      <c r="O942">
        <f t="shared" si="72"/>
        <v>2.4320344932332305</v>
      </c>
      <c r="P942">
        <f t="shared" si="73"/>
        <v>1.2351214994328423</v>
      </c>
      <c r="Q942">
        <f t="shared" si="74"/>
        <v>2.4320344932332305</v>
      </c>
    </row>
    <row r="943" spans="1:17">
      <c r="A943" t="s">
        <v>632</v>
      </c>
      <c r="B943">
        <v>0.75841909399999996</v>
      </c>
      <c r="C943">
        <v>1.0412578320000001</v>
      </c>
      <c r="D943">
        <v>0.987524862</v>
      </c>
      <c r="E943">
        <v>0.95930986600000001</v>
      </c>
      <c r="F943">
        <v>1</v>
      </c>
      <c r="G943">
        <v>6.7625009999999998E-3</v>
      </c>
      <c r="H943">
        <v>4.9568549000000003E-2</v>
      </c>
      <c r="I943">
        <v>0.10619635099999999</v>
      </c>
      <c r="J943">
        <v>0.32293454199999999</v>
      </c>
      <c r="K943">
        <v>1</v>
      </c>
      <c r="L943">
        <v>4</v>
      </c>
      <c r="M943">
        <f t="shared" si="70"/>
        <v>3.7046264148343777E-3</v>
      </c>
      <c r="N943">
        <f t="shared" si="71"/>
        <v>5.8228340226638128E-2</v>
      </c>
      <c r="O943">
        <f t="shared" si="72"/>
        <v>2.4312555809792147</v>
      </c>
      <c r="P943">
        <f t="shared" si="73"/>
        <v>1.2348655890897362</v>
      </c>
      <c r="Q943">
        <f t="shared" si="74"/>
        <v>2.4312555809792147</v>
      </c>
    </row>
    <row r="944" spans="1:17">
      <c r="A944" t="s">
        <v>3752</v>
      </c>
      <c r="B944">
        <v>0.80895872199999996</v>
      </c>
      <c r="C944">
        <v>0.92880716699999999</v>
      </c>
      <c r="D944">
        <v>1</v>
      </c>
      <c r="E944">
        <v>1</v>
      </c>
      <c r="F944">
        <v>1</v>
      </c>
      <c r="G944">
        <v>8.4585679999999996E-3</v>
      </c>
      <c r="H944">
        <v>5.0199319999999999E-2</v>
      </c>
      <c r="I944">
        <v>1</v>
      </c>
      <c r="J944">
        <v>1</v>
      </c>
      <c r="K944">
        <v>1</v>
      </c>
      <c r="L944">
        <v>2</v>
      </c>
      <c r="M944">
        <f t="shared" si="70"/>
        <v>3.7214600432740053E-3</v>
      </c>
      <c r="N944">
        <f t="shared" si="71"/>
        <v>2.0606172904587595E-2</v>
      </c>
      <c r="O944">
        <f t="shared" si="72"/>
        <v>2.4292866395980193</v>
      </c>
      <c r="P944">
        <f t="shared" si="73"/>
        <v>1.6860026603680862</v>
      </c>
      <c r="Q944">
        <f t="shared" si="74"/>
        <v>2.4292866395980193</v>
      </c>
    </row>
    <row r="945" spans="1:17">
      <c r="A945" t="s">
        <v>2179</v>
      </c>
      <c r="B945">
        <v>0.62736873599999998</v>
      </c>
      <c r="C945">
        <v>0.80644525199999995</v>
      </c>
      <c r="D945">
        <v>0.95023004</v>
      </c>
      <c r="E945">
        <v>0.96643817899999995</v>
      </c>
      <c r="F945">
        <v>1</v>
      </c>
      <c r="G945">
        <v>1.1270337E-2</v>
      </c>
      <c r="H945">
        <v>6.3362687000000001E-2</v>
      </c>
      <c r="I945">
        <v>6.6233690999999997E-2</v>
      </c>
      <c r="J945">
        <v>0.24499353900000001</v>
      </c>
      <c r="K945">
        <v>1</v>
      </c>
      <c r="L945">
        <v>4</v>
      </c>
      <c r="M945">
        <f t="shared" si="70"/>
        <v>3.7271920530589364E-3</v>
      </c>
      <c r="N945">
        <f t="shared" si="71"/>
        <v>5.8344647360659016E-2</v>
      </c>
      <c r="O945">
        <f t="shared" si="72"/>
        <v>2.4286182285408215</v>
      </c>
      <c r="P945">
        <f t="shared" si="73"/>
        <v>1.2339989807215856</v>
      </c>
      <c r="Q945">
        <f t="shared" si="74"/>
        <v>2.4286182285408215</v>
      </c>
    </row>
    <row r="946" spans="1:17">
      <c r="A946" t="s">
        <v>3633</v>
      </c>
      <c r="B946">
        <v>0.96760839399999998</v>
      </c>
      <c r="C946">
        <v>0.95136197899999997</v>
      </c>
      <c r="D946">
        <v>0.83188235600000004</v>
      </c>
      <c r="E946">
        <v>0.96757486400000003</v>
      </c>
      <c r="F946">
        <v>1.018254065</v>
      </c>
      <c r="G946">
        <v>1.3576466000000001E-2</v>
      </c>
      <c r="H946">
        <v>2.6318181999999999E-2</v>
      </c>
      <c r="I946">
        <v>3.9296249999999998E-2</v>
      </c>
      <c r="J946">
        <v>0.39864124099999998</v>
      </c>
      <c r="K946">
        <v>0.40274104799999999</v>
      </c>
      <c r="L946">
        <v>5</v>
      </c>
      <c r="M946">
        <f t="shared" si="70"/>
        <v>3.732946763907008E-3</v>
      </c>
      <c r="N946">
        <f t="shared" si="71"/>
        <v>7.4233574026691382E-2</v>
      </c>
      <c r="O946">
        <f t="shared" si="72"/>
        <v>2.4279482035658688</v>
      </c>
      <c r="P946">
        <f t="shared" si="73"/>
        <v>1.1293996295361708</v>
      </c>
      <c r="Q946">
        <f t="shared" si="74"/>
        <v>2.4279482035658688</v>
      </c>
    </row>
    <row r="947" spans="1:17">
      <c r="A947" t="s">
        <v>5973</v>
      </c>
      <c r="B947">
        <v>0.83851658799999995</v>
      </c>
      <c r="C947">
        <v>0.79001988899999998</v>
      </c>
      <c r="D947">
        <v>0.92168987099999999</v>
      </c>
      <c r="E947">
        <v>0.98188186200000005</v>
      </c>
      <c r="F947">
        <v>1</v>
      </c>
      <c r="G947">
        <v>2.4805397E-2</v>
      </c>
      <c r="H947">
        <v>3.2140256999999998E-2</v>
      </c>
      <c r="I947">
        <v>4.2779508000000001E-2</v>
      </c>
      <c r="J947">
        <v>0.34074586499999998</v>
      </c>
      <c r="K947">
        <v>1</v>
      </c>
      <c r="L947">
        <v>4</v>
      </c>
      <c r="M947">
        <f t="shared" si="70"/>
        <v>3.7354130574818178E-3</v>
      </c>
      <c r="N947">
        <f t="shared" si="71"/>
        <v>5.8386907984215634E-2</v>
      </c>
      <c r="O947">
        <f t="shared" si="72"/>
        <v>2.427661367431873</v>
      </c>
      <c r="P947">
        <f t="shared" si="73"/>
        <v>1.2336845232236098</v>
      </c>
      <c r="Q947">
        <f t="shared" si="74"/>
        <v>2.427661367431873</v>
      </c>
    </row>
    <row r="948" spans="1:17">
      <c r="A948" t="s">
        <v>141</v>
      </c>
      <c r="B948">
        <v>0.79001988899999998</v>
      </c>
      <c r="C948">
        <v>0.88877237499999995</v>
      </c>
      <c r="D948">
        <v>0.93289582699999996</v>
      </c>
      <c r="E948">
        <v>0.978937689</v>
      </c>
      <c r="F948">
        <v>1</v>
      </c>
      <c r="G948">
        <v>1.2327094E-2</v>
      </c>
      <c r="H948">
        <v>4.4609966000000001E-2</v>
      </c>
      <c r="I948">
        <v>5.7127922999999997E-2</v>
      </c>
      <c r="J948">
        <v>0.369975681</v>
      </c>
      <c r="K948">
        <v>1</v>
      </c>
      <c r="L948">
        <v>4</v>
      </c>
      <c r="M948">
        <f t="shared" si="70"/>
        <v>3.735755300537047E-3</v>
      </c>
      <c r="N948">
        <f t="shared" si="71"/>
        <v>5.8388666018635155E-2</v>
      </c>
      <c r="O948">
        <f t="shared" si="72"/>
        <v>2.4276215786697044</v>
      </c>
      <c r="P948">
        <f t="shared" si="73"/>
        <v>1.2336714467792598</v>
      </c>
      <c r="Q948">
        <f t="shared" si="74"/>
        <v>2.4276215786697044</v>
      </c>
    </row>
    <row r="949" spans="1:17">
      <c r="A949" t="s">
        <v>4944</v>
      </c>
      <c r="B949">
        <v>0.326904782</v>
      </c>
      <c r="C949">
        <v>0.89237064399999999</v>
      </c>
      <c r="D949">
        <v>1.0938736929999999</v>
      </c>
      <c r="E949">
        <v>1.3841340369999999</v>
      </c>
      <c r="F949">
        <v>1</v>
      </c>
      <c r="G949">
        <v>1.5537299999999999E-4</v>
      </c>
      <c r="H949">
        <v>0.21633313900000001</v>
      </c>
      <c r="I949">
        <v>0.363207687</v>
      </c>
      <c r="J949">
        <v>0.95431897200000004</v>
      </c>
      <c r="K949">
        <v>1</v>
      </c>
      <c r="L949">
        <v>4</v>
      </c>
      <c r="M949">
        <f t="shared" si="70"/>
        <v>3.7425204305048254E-3</v>
      </c>
      <c r="N949">
        <f t="shared" si="71"/>
        <v>5.8423396045876604E-2</v>
      </c>
      <c r="O949">
        <f t="shared" si="72"/>
        <v>2.4268358201549063</v>
      </c>
      <c r="P949">
        <f t="shared" si="73"/>
        <v>1.2334132018794579</v>
      </c>
      <c r="Q949">
        <f t="shared" si="74"/>
        <v>2.4268358201549063</v>
      </c>
    </row>
    <row r="950" spans="1:17">
      <c r="A950" t="s">
        <v>151</v>
      </c>
      <c r="B950">
        <v>0.56132992100000001</v>
      </c>
      <c r="C950">
        <v>0.97268344799999995</v>
      </c>
      <c r="D950">
        <v>1.034524708</v>
      </c>
      <c r="E950">
        <v>0.96557986500000004</v>
      </c>
      <c r="F950">
        <v>1</v>
      </c>
      <c r="G950">
        <v>1.170473E-3</v>
      </c>
      <c r="H950">
        <v>0.122983326</v>
      </c>
      <c r="I950">
        <v>0.25839391699999997</v>
      </c>
      <c r="J950">
        <v>0.31493110299999999</v>
      </c>
      <c r="K950">
        <v>1</v>
      </c>
      <c r="L950">
        <v>4</v>
      </c>
      <c r="M950">
        <f t="shared" si="70"/>
        <v>3.7580095969929062E-3</v>
      </c>
      <c r="N950">
        <f t="shared" si="71"/>
        <v>5.8502761758801619E-2</v>
      </c>
      <c r="O950">
        <f t="shared" si="72"/>
        <v>2.4250421151573294</v>
      </c>
      <c r="P950">
        <f t="shared" si="73"/>
        <v>1.2328236315537713</v>
      </c>
      <c r="Q950">
        <f t="shared" si="74"/>
        <v>2.4250421151573294</v>
      </c>
    </row>
    <row r="951" spans="1:17">
      <c r="A951" t="s">
        <v>52</v>
      </c>
      <c r="B951">
        <v>0.763685893</v>
      </c>
      <c r="C951">
        <v>0.95629151700000004</v>
      </c>
      <c r="D951">
        <v>0.92455226199999996</v>
      </c>
      <c r="E951">
        <v>0.99310652399999999</v>
      </c>
      <c r="F951">
        <v>1</v>
      </c>
      <c r="G951">
        <v>4.8677369999999996E-3</v>
      </c>
      <c r="H951">
        <v>5.9826206999999999E-2</v>
      </c>
      <c r="I951">
        <v>0.14187918299999999</v>
      </c>
      <c r="J951">
        <v>0.28388196399999999</v>
      </c>
      <c r="K951">
        <v>1</v>
      </c>
      <c r="L951">
        <v>4</v>
      </c>
      <c r="M951">
        <f t="shared" si="70"/>
        <v>3.7617598887746961E-3</v>
      </c>
      <c r="N951">
        <f t="shared" si="71"/>
        <v>5.8521946633131559E-2</v>
      </c>
      <c r="O951">
        <f t="shared" si="72"/>
        <v>2.4246089286974311</v>
      </c>
      <c r="P951">
        <f t="shared" si="73"/>
        <v>1.2326812362383437</v>
      </c>
      <c r="Q951">
        <f t="shared" si="74"/>
        <v>2.4246089286974311</v>
      </c>
    </row>
    <row r="952" spans="1:17">
      <c r="A952" t="s">
        <v>3699</v>
      </c>
      <c r="B952">
        <v>0.64330191000000003</v>
      </c>
      <c r="C952">
        <v>0.93985124799999997</v>
      </c>
      <c r="D952">
        <v>0.90172672300000001</v>
      </c>
      <c r="E952">
        <v>1.0157398580000001</v>
      </c>
      <c r="F952">
        <v>1</v>
      </c>
      <c r="G952">
        <v>5.4248650000000001E-3</v>
      </c>
      <c r="H952">
        <v>8.4758740999999999E-2</v>
      </c>
      <c r="I952">
        <v>0.158456339</v>
      </c>
      <c r="J952">
        <v>0.16146887900000001</v>
      </c>
      <c r="K952">
        <v>1</v>
      </c>
      <c r="L952">
        <v>4</v>
      </c>
      <c r="M952">
        <f t="shared" si="70"/>
        <v>3.7703120802629053E-3</v>
      </c>
      <c r="N952">
        <f t="shared" si="71"/>
        <v>5.8565650307515323E-2</v>
      </c>
      <c r="O952">
        <f t="shared" si="72"/>
        <v>2.4236227004237501</v>
      </c>
      <c r="P952">
        <f t="shared" si="73"/>
        <v>1.2323570299859117</v>
      </c>
      <c r="Q952">
        <f t="shared" si="74"/>
        <v>2.4236227004237501</v>
      </c>
    </row>
    <row r="953" spans="1:17">
      <c r="A953" t="s">
        <v>5883</v>
      </c>
      <c r="B953">
        <v>0.91839812099999996</v>
      </c>
      <c r="C953">
        <v>0.770269392</v>
      </c>
      <c r="D953">
        <v>1.0270258560000001</v>
      </c>
      <c r="E953">
        <v>1.0411333540000001</v>
      </c>
      <c r="F953">
        <v>1</v>
      </c>
      <c r="G953">
        <v>2.353792E-3</v>
      </c>
      <c r="H953">
        <v>4.8299575999999997E-2</v>
      </c>
      <c r="I953">
        <v>0.17563699699999999</v>
      </c>
      <c r="J953">
        <v>0.590074125</v>
      </c>
      <c r="K953">
        <v>1</v>
      </c>
      <c r="L953">
        <v>4</v>
      </c>
      <c r="M953">
        <f t="shared" si="70"/>
        <v>3.7746856567812959E-3</v>
      </c>
      <c r="N953">
        <f t="shared" si="71"/>
        <v>5.8587975828072396E-2</v>
      </c>
      <c r="O953">
        <f t="shared" si="72"/>
        <v>2.4231192091234051</v>
      </c>
      <c r="P953">
        <f t="shared" si="73"/>
        <v>1.2321915062915838</v>
      </c>
      <c r="Q953">
        <f t="shared" si="74"/>
        <v>2.4231192091234051</v>
      </c>
    </row>
    <row r="954" spans="1:17">
      <c r="A954" t="s">
        <v>3051</v>
      </c>
      <c r="B954">
        <v>0.70810021300000003</v>
      </c>
      <c r="C954">
        <v>0.87694028000000002</v>
      </c>
      <c r="D954">
        <v>0.91502303600000001</v>
      </c>
      <c r="E954">
        <v>1.0681313400000001</v>
      </c>
      <c r="F954">
        <v>1</v>
      </c>
      <c r="G954">
        <v>3.3656939999999998E-3</v>
      </c>
      <c r="H954">
        <v>4.1950398999999999E-2</v>
      </c>
      <c r="I954">
        <v>0.24158934800000001</v>
      </c>
      <c r="J954">
        <v>0.34556194699999998</v>
      </c>
      <c r="K954">
        <v>1</v>
      </c>
      <c r="L954">
        <v>4</v>
      </c>
      <c r="M954">
        <f t="shared" si="70"/>
        <v>3.7758784575230298E-3</v>
      </c>
      <c r="N954">
        <f t="shared" si="71"/>
        <v>5.8594061775379458E-2</v>
      </c>
      <c r="O954">
        <f t="shared" si="72"/>
        <v>2.4229819937374786</v>
      </c>
      <c r="P954">
        <f t="shared" si="73"/>
        <v>1.2321463953959373</v>
      </c>
      <c r="Q954">
        <f t="shared" si="74"/>
        <v>2.4229819937374786</v>
      </c>
    </row>
    <row r="955" spans="1:17">
      <c r="A955" t="s">
        <v>3114</v>
      </c>
      <c r="B955">
        <v>0.36964233400000002</v>
      </c>
      <c r="C955">
        <v>0.94308624299999999</v>
      </c>
      <c r="D955">
        <v>1.297889818</v>
      </c>
      <c r="E955">
        <v>1.777544751</v>
      </c>
      <c r="F955">
        <v>1</v>
      </c>
      <c r="G955">
        <v>1.06745E-4</v>
      </c>
      <c r="H955">
        <v>0.20452245599999999</v>
      </c>
      <c r="I955">
        <v>0.72536120699999995</v>
      </c>
      <c r="J955">
        <v>0.74600862700000004</v>
      </c>
      <c r="K955">
        <v>1</v>
      </c>
      <c r="L955">
        <v>4</v>
      </c>
      <c r="M955">
        <f t="shared" si="70"/>
        <v>3.782311993255183E-3</v>
      </c>
      <c r="N955">
        <f t="shared" si="71"/>
        <v>5.8626866021227887E-2</v>
      </c>
      <c r="O955">
        <f t="shared" si="72"/>
        <v>2.4222426501708934</v>
      </c>
      <c r="P955">
        <f t="shared" si="73"/>
        <v>1.2319033209962602</v>
      </c>
      <c r="Q955">
        <f t="shared" si="74"/>
        <v>2.4222426501708934</v>
      </c>
    </row>
    <row r="956" spans="1:17">
      <c r="A956" t="s">
        <v>128</v>
      </c>
      <c r="B956">
        <v>0.91574053200000005</v>
      </c>
      <c r="C956">
        <v>0.90287987300000005</v>
      </c>
      <c r="D956">
        <v>0.89898814999999999</v>
      </c>
      <c r="E956">
        <v>0.95930986600000001</v>
      </c>
      <c r="F956">
        <v>1.0456145590000001</v>
      </c>
      <c r="G956">
        <v>1.5656043000000001E-2</v>
      </c>
      <c r="H956">
        <v>5.0974552999999999E-2</v>
      </c>
      <c r="I956">
        <v>9.4469785000000001E-2</v>
      </c>
      <c r="J956">
        <v>0.12538698600000001</v>
      </c>
      <c r="K956">
        <v>0.245871227</v>
      </c>
      <c r="L956">
        <v>5</v>
      </c>
      <c r="M956">
        <f t="shared" si="70"/>
        <v>3.8159628406225776E-3</v>
      </c>
      <c r="N956">
        <f t="shared" si="71"/>
        <v>7.4689182514089431E-2</v>
      </c>
      <c r="O956">
        <f t="shared" si="72"/>
        <v>2.418395863053671</v>
      </c>
      <c r="P956">
        <f t="shared" si="73"/>
        <v>1.1267422939628386</v>
      </c>
      <c r="Q956">
        <f t="shared" si="74"/>
        <v>2.418395863053671</v>
      </c>
    </row>
    <row r="957" spans="1:17">
      <c r="A957" t="s">
        <v>674</v>
      </c>
      <c r="B957">
        <v>0.72418489900000005</v>
      </c>
      <c r="C957">
        <v>0.88743988299999998</v>
      </c>
      <c r="D957">
        <v>0.919374794</v>
      </c>
      <c r="E957">
        <v>1.053359852</v>
      </c>
      <c r="F957">
        <v>1</v>
      </c>
      <c r="G957">
        <v>1.900201E-2</v>
      </c>
      <c r="H957">
        <v>3.4250081000000002E-2</v>
      </c>
      <c r="I957">
        <v>6.5801444000000001E-2</v>
      </c>
      <c r="J957">
        <v>0.279195268</v>
      </c>
      <c r="K957">
        <v>1</v>
      </c>
      <c r="L957">
        <v>4</v>
      </c>
      <c r="M957">
        <f t="shared" si="70"/>
        <v>3.8170196015021585E-3</v>
      </c>
      <c r="N957">
        <f t="shared" si="71"/>
        <v>5.8803226426804904E-2</v>
      </c>
      <c r="O957">
        <f t="shared" si="72"/>
        <v>2.4182756098171136</v>
      </c>
      <c r="P957">
        <f t="shared" si="73"/>
        <v>1.2305988443164508</v>
      </c>
      <c r="Q957">
        <f t="shared" si="74"/>
        <v>2.4182756098171136</v>
      </c>
    </row>
    <row r="958" spans="1:17">
      <c r="A958" t="s">
        <v>3905</v>
      </c>
      <c r="B958">
        <v>0.79790534899999999</v>
      </c>
      <c r="C958">
        <v>0.86355897500000001</v>
      </c>
      <c r="D958">
        <v>0.88877237499999995</v>
      </c>
      <c r="E958">
        <v>0.90383631399999997</v>
      </c>
      <c r="F958">
        <v>0.987524862</v>
      </c>
      <c r="G958">
        <v>3.5502820000000001E-3</v>
      </c>
      <c r="H958">
        <v>6.4384213999999995E-2</v>
      </c>
      <c r="I958">
        <v>0.15029316400000001</v>
      </c>
      <c r="J958">
        <v>0.15193791000000001</v>
      </c>
      <c r="K958">
        <v>0.447845559</v>
      </c>
      <c r="L958">
        <v>5</v>
      </c>
      <c r="M958">
        <f t="shared" si="70"/>
        <v>3.8317002867216399E-3</v>
      </c>
      <c r="N958">
        <f t="shared" si="71"/>
        <v>7.4774786079843725E-2</v>
      </c>
      <c r="O958">
        <f t="shared" si="72"/>
        <v>2.4166084685166354</v>
      </c>
      <c r="P958">
        <f t="shared" si="73"/>
        <v>1.1262448207503564</v>
      </c>
      <c r="Q958">
        <f t="shared" si="74"/>
        <v>2.4166084685166354</v>
      </c>
    </row>
    <row r="959" spans="1:17">
      <c r="A959" t="s">
        <v>3561</v>
      </c>
      <c r="B959">
        <v>0.770269392</v>
      </c>
      <c r="C959">
        <v>0.81259188599999999</v>
      </c>
      <c r="D959">
        <v>0.74953137000000003</v>
      </c>
      <c r="E959">
        <v>1.051713978</v>
      </c>
      <c r="F959">
        <v>1</v>
      </c>
      <c r="G959">
        <v>1.7699672999999999E-2</v>
      </c>
      <c r="H959">
        <v>2.5576261999999999E-2</v>
      </c>
      <c r="I959">
        <v>5.1318797999999999E-2</v>
      </c>
      <c r="J959">
        <v>0.51968516200000003</v>
      </c>
      <c r="K959">
        <v>1</v>
      </c>
      <c r="L959">
        <v>4</v>
      </c>
      <c r="M959">
        <f t="shared" si="70"/>
        <v>3.8452775334967271E-3</v>
      </c>
      <c r="N959">
        <f t="shared" si="71"/>
        <v>5.8946059337598652E-2</v>
      </c>
      <c r="O959">
        <f t="shared" si="72"/>
        <v>2.4150723094603692</v>
      </c>
      <c r="P959">
        <f t="shared" si="73"/>
        <v>1.2295452230564272</v>
      </c>
      <c r="Q959">
        <f t="shared" si="74"/>
        <v>2.4150723094603692</v>
      </c>
    </row>
    <row r="960" spans="1:17">
      <c r="A960" t="s">
        <v>4629</v>
      </c>
      <c r="B960">
        <v>0.72924912900000005</v>
      </c>
      <c r="C960">
        <v>0.91156141099999999</v>
      </c>
      <c r="D960">
        <v>0.92168987099999999</v>
      </c>
      <c r="E960">
        <v>1.0831588480000001</v>
      </c>
      <c r="F960">
        <v>1</v>
      </c>
      <c r="G960">
        <v>1.1079670000000001E-3</v>
      </c>
      <c r="H960">
        <v>0.14488858700000001</v>
      </c>
      <c r="I960">
        <v>0.225875677</v>
      </c>
      <c r="J960">
        <v>0.33312996</v>
      </c>
      <c r="K960">
        <v>1</v>
      </c>
      <c r="L960">
        <v>4</v>
      </c>
      <c r="M960">
        <f t="shared" si="70"/>
        <v>3.8467921922532566E-3</v>
      </c>
      <c r="N960">
        <f t="shared" si="71"/>
        <v>5.8953696404234146E-2</v>
      </c>
      <c r="O960">
        <f t="shared" si="72"/>
        <v>2.4149012741026872</v>
      </c>
      <c r="P960">
        <f t="shared" si="73"/>
        <v>1.2294889593961424</v>
      </c>
      <c r="Q960">
        <f t="shared" si="74"/>
        <v>2.4149012741026872</v>
      </c>
    </row>
    <row r="961" spans="1:17">
      <c r="A961" t="s">
        <v>655</v>
      </c>
      <c r="B961">
        <v>0.80797488699999997</v>
      </c>
      <c r="C961">
        <v>0.83980604800000003</v>
      </c>
      <c r="D961">
        <v>0.91156141099999999</v>
      </c>
      <c r="E961">
        <v>0.93289582699999996</v>
      </c>
      <c r="F961">
        <v>1</v>
      </c>
      <c r="G961">
        <v>4.3631980000000004E-3</v>
      </c>
      <c r="H961">
        <v>7.9827541000000002E-2</v>
      </c>
      <c r="I961">
        <v>0.16163296599999999</v>
      </c>
      <c r="J961">
        <v>0.21489591</v>
      </c>
      <c r="K961">
        <v>1</v>
      </c>
      <c r="L961">
        <v>4</v>
      </c>
      <c r="M961">
        <f t="shared" si="70"/>
        <v>3.8513156335702181E-3</v>
      </c>
      <c r="N961">
        <f t="shared" si="71"/>
        <v>5.8976492645891228E-2</v>
      </c>
      <c r="O961">
        <f t="shared" si="72"/>
        <v>2.4143908874274889</v>
      </c>
      <c r="P961">
        <f t="shared" si="73"/>
        <v>1.2293210586717758</v>
      </c>
      <c r="Q961">
        <f t="shared" si="74"/>
        <v>2.4143908874274889</v>
      </c>
    </row>
    <row r="962" spans="1:17">
      <c r="A962" t="s">
        <v>4212</v>
      </c>
      <c r="B962">
        <v>0.32318995499999997</v>
      </c>
      <c r="C962">
        <v>0.92880716699999999</v>
      </c>
      <c r="D962">
        <v>1.1850298340000001</v>
      </c>
      <c r="E962">
        <v>1.234406077</v>
      </c>
      <c r="F962">
        <v>1</v>
      </c>
      <c r="G962">
        <v>4.2917699999999999E-4</v>
      </c>
      <c r="H962">
        <v>6.0452160999999997E-2</v>
      </c>
      <c r="I962">
        <v>0.66144299799999995</v>
      </c>
      <c r="J962">
        <v>0.70530321699999998</v>
      </c>
      <c r="K962">
        <v>1</v>
      </c>
      <c r="L962">
        <v>4</v>
      </c>
      <c r="M962">
        <f t="shared" ref="M962:M1025" si="75">IF(L962=1,G962,IF(L962=2,1-_xlfn.CHISQ.DIST(SUM(LN(G962)+LN(H962))*-2,4,TRUE),IF(L962=3,1-_xlfn.CHISQ.DIST(SUM(LN(G962)+LN(H962)+LN(I962))*-2,6,TRUE),IF(L962=4,1-_xlfn.CHISQ.DIST(SUM(LN(G962)+LN(H962)+LN(I962)+LN(J962))*-2,8,TRUE),IF(L962=5,1-_xlfn.CHISQ.DIST(SUM(LN(G962)+LN(H962)+LN(I962)+LN(J962)+LN(K962))*-2,10,TRUE),"na")))))</f>
        <v>3.8526690303910538E-3</v>
      </c>
      <c r="N962">
        <f t="shared" ref="N962:N1025" si="76">IF(L962=4,(G962*H962*I962*J962)^(1/4),IF(L962=5,(G962*H962*I962*J962*K962)^(1/5),IF(L962=3,(G962*H962*I962)^(1/3),IF(L962=2,(G962*H962)^(1/2),IF(L962=1,(G962),"na")))))</f>
        <v>5.8983309874931576E-2</v>
      </c>
      <c r="O962">
        <f t="shared" ref="O962:O1025" si="77">-LOG10(M962)</f>
        <v>2.4142382981369335</v>
      </c>
      <c r="P962">
        <f t="shared" ref="P962:P1025" si="78">-LOG10(N962)</f>
        <v>1.2292708604704543</v>
      </c>
      <c r="Q962">
        <f t="shared" si="74"/>
        <v>2.4142382981369335</v>
      </c>
    </row>
    <row r="963" spans="1:17">
      <c r="A963" t="s">
        <v>5630</v>
      </c>
      <c r="B963">
        <v>0.63483741100000002</v>
      </c>
      <c r="C963">
        <v>0.69707637300000003</v>
      </c>
      <c r="D963">
        <v>0.92483002700000005</v>
      </c>
      <c r="E963">
        <v>1.0110805009999999</v>
      </c>
      <c r="F963">
        <v>1</v>
      </c>
      <c r="G963">
        <v>8.4902559999999998E-3</v>
      </c>
      <c r="H963">
        <v>1.2798633E-2</v>
      </c>
      <c r="I963">
        <v>0.22706383499999999</v>
      </c>
      <c r="J963">
        <v>0.49156242300000003</v>
      </c>
      <c r="K963">
        <v>1</v>
      </c>
      <c r="L963">
        <v>4</v>
      </c>
      <c r="M963">
        <f t="shared" si="75"/>
        <v>3.8587035057866537E-3</v>
      </c>
      <c r="N963">
        <f t="shared" si="76"/>
        <v>5.9013687695455133E-2</v>
      </c>
      <c r="O963">
        <f t="shared" si="77"/>
        <v>2.4135585903707346</v>
      </c>
      <c r="P963">
        <f t="shared" si="78"/>
        <v>1.2290472459651915</v>
      </c>
      <c r="Q963">
        <f t="shared" si="74"/>
        <v>2.4135585903707346</v>
      </c>
    </row>
    <row r="964" spans="1:17">
      <c r="A964" t="s">
        <v>2551</v>
      </c>
      <c r="B964">
        <v>0.78242354400000003</v>
      </c>
      <c r="C964">
        <v>0.876001107</v>
      </c>
      <c r="D964">
        <v>1.0063776090000001</v>
      </c>
      <c r="E964">
        <v>1</v>
      </c>
      <c r="F964">
        <v>1</v>
      </c>
      <c r="G964">
        <v>4.4946329999999996E-3</v>
      </c>
      <c r="H964">
        <v>9.2553247000000005E-2</v>
      </c>
      <c r="I964">
        <v>0.16392132800000001</v>
      </c>
      <c r="J964">
        <v>1</v>
      </c>
      <c r="K964">
        <v>1</v>
      </c>
      <c r="L964">
        <v>3</v>
      </c>
      <c r="M964">
        <f t="shared" si="75"/>
        <v>3.8601095989354572E-3</v>
      </c>
      <c r="N964">
        <f t="shared" si="76"/>
        <v>4.0854552059520786E-2</v>
      </c>
      <c r="O964">
        <f t="shared" si="77"/>
        <v>2.4134003643600677</v>
      </c>
      <c r="P964">
        <f t="shared" si="78"/>
        <v>1.3887595468625089</v>
      </c>
      <c r="Q964">
        <f t="shared" si="74"/>
        <v>2.4134003643600677</v>
      </c>
    </row>
    <row r="965" spans="1:17">
      <c r="A965" t="s">
        <v>196</v>
      </c>
      <c r="B965">
        <v>0.72132250799999997</v>
      </c>
      <c r="C965">
        <v>0.79001988899999998</v>
      </c>
      <c r="D965">
        <v>0.93554986900000003</v>
      </c>
      <c r="E965">
        <v>0.97742230500000005</v>
      </c>
      <c r="F965">
        <v>1</v>
      </c>
      <c r="G965">
        <v>6.804498E-3</v>
      </c>
      <c r="H965">
        <v>2.2213083000000002E-2</v>
      </c>
      <c r="I965">
        <v>0.179758952</v>
      </c>
      <c r="J965">
        <v>0.44690943100000002</v>
      </c>
      <c r="K965">
        <v>1</v>
      </c>
      <c r="L965">
        <v>4</v>
      </c>
      <c r="M965">
        <f t="shared" si="75"/>
        <v>3.862107512241808E-3</v>
      </c>
      <c r="N965">
        <f t="shared" si="76"/>
        <v>5.9030810243078935E-2</v>
      </c>
      <c r="O965">
        <f t="shared" si="77"/>
        <v>2.4131756406230536</v>
      </c>
      <c r="P965">
        <f t="shared" si="78"/>
        <v>1.2289212557135294</v>
      </c>
      <c r="Q965">
        <f t="shared" si="74"/>
        <v>2.4131756406230536</v>
      </c>
    </row>
    <row r="966" spans="1:17">
      <c r="A966" t="s">
        <v>3498</v>
      </c>
      <c r="B966">
        <v>0.62154014099999999</v>
      </c>
      <c r="C966">
        <v>0.69620502699999998</v>
      </c>
      <c r="D966">
        <v>1.0551635509999999</v>
      </c>
      <c r="E966">
        <v>1.2817669629999999</v>
      </c>
      <c r="F966">
        <v>1</v>
      </c>
      <c r="G966">
        <v>4.0158019999999997E-3</v>
      </c>
      <c r="H966">
        <v>7.9203099999999999E-3</v>
      </c>
      <c r="I966">
        <v>0.52836075500000002</v>
      </c>
      <c r="J966">
        <v>0.72271203699999997</v>
      </c>
      <c r="K966">
        <v>1</v>
      </c>
      <c r="L966">
        <v>4</v>
      </c>
      <c r="M966">
        <f t="shared" si="75"/>
        <v>3.8627517786034016E-3</v>
      </c>
      <c r="N966">
        <f t="shared" si="76"/>
        <v>5.90340498935625E-2</v>
      </c>
      <c r="O966">
        <f t="shared" si="77"/>
        <v>2.4131031988306972</v>
      </c>
      <c r="P966">
        <f t="shared" si="78"/>
        <v>1.2288974219948932</v>
      </c>
      <c r="Q966">
        <f t="shared" si="74"/>
        <v>2.4131031988306972</v>
      </c>
    </row>
    <row r="967" spans="1:17">
      <c r="A967" t="s">
        <v>3368</v>
      </c>
      <c r="B967">
        <v>0.67715990500000001</v>
      </c>
      <c r="C967">
        <v>1.067075475</v>
      </c>
      <c r="D967">
        <v>1.0922603099999999</v>
      </c>
      <c r="E967">
        <v>1.013482658</v>
      </c>
      <c r="F967">
        <v>1</v>
      </c>
      <c r="G967">
        <v>1.902101E-3</v>
      </c>
      <c r="H967">
        <v>6.0046808E-2</v>
      </c>
      <c r="I967">
        <v>0.20983708600000001</v>
      </c>
      <c r="J967">
        <v>0.50702673700000001</v>
      </c>
      <c r="K967">
        <v>1</v>
      </c>
      <c r="L967">
        <v>4</v>
      </c>
      <c r="M967">
        <f t="shared" si="75"/>
        <v>3.8642814866993724E-3</v>
      </c>
      <c r="N967">
        <f t="shared" si="76"/>
        <v>5.9041740547648124E-2</v>
      </c>
      <c r="O967">
        <f t="shared" si="77"/>
        <v>2.4129312456965843</v>
      </c>
      <c r="P967">
        <f t="shared" si="78"/>
        <v>1.22884084801603</v>
      </c>
      <c r="Q967">
        <f t="shared" si="74"/>
        <v>2.4129312456965843</v>
      </c>
    </row>
    <row r="968" spans="1:17">
      <c r="A968" t="s">
        <v>6484</v>
      </c>
      <c r="B968">
        <v>0.78104239099999995</v>
      </c>
      <c r="C968">
        <v>0.84137118200000005</v>
      </c>
      <c r="D968">
        <v>1.0326688550000001</v>
      </c>
      <c r="E968">
        <v>1.1299121670000001</v>
      </c>
      <c r="F968">
        <v>1</v>
      </c>
      <c r="G968">
        <v>5.1879120000000003E-3</v>
      </c>
      <c r="H968">
        <v>1.9324396000000001E-2</v>
      </c>
      <c r="I968">
        <v>0.187156344</v>
      </c>
      <c r="J968">
        <v>0.64834043699999999</v>
      </c>
      <c r="K968">
        <v>1</v>
      </c>
      <c r="L968">
        <v>4</v>
      </c>
      <c r="M968">
        <f t="shared" si="75"/>
        <v>3.8674576334452038E-3</v>
      </c>
      <c r="N968">
        <f t="shared" si="76"/>
        <v>5.9057702519381743E-2</v>
      </c>
      <c r="O968">
        <f t="shared" si="77"/>
        <v>2.41257443513648</v>
      </c>
      <c r="P968">
        <f t="shared" si="78"/>
        <v>1.2287234520977024</v>
      </c>
      <c r="Q968">
        <f t="shared" ref="Q968:Q1031" si="79">O968</f>
        <v>2.41257443513648</v>
      </c>
    </row>
    <row r="969" spans="1:17">
      <c r="A969" t="s">
        <v>217</v>
      </c>
      <c r="B969">
        <v>0.55966898099999995</v>
      </c>
      <c r="C969">
        <v>1.138558076</v>
      </c>
      <c r="D969">
        <v>1</v>
      </c>
      <c r="E969">
        <v>1</v>
      </c>
      <c r="F969">
        <v>1</v>
      </c>
      <c r="G969">
        <v>7.9360699999999999E-4</v>
      </c>
      <c r="H969">
        <v>0.55924343300000001</v>
      </c>
      <c r="I969">
        <v>1</v>
      </c>
      <c r="J969">
        <v>1</v>
      </c>
      <c r="K969">
        <v>1</v>
      </c>
      <c r="L969">
        <v>2</v>
      </c>
      <c r="M969">
        <f t="shared" si="75"/>
        <v>3.8701471661852782E-3</v>
      </c>
      <c r="N969">
        <f t="shared" si="76"/>
        <v>2.1067024069213739E-2</v>
      </c>
      <c r="O969">
        <f t="shared" si="77"/>
        <v>2.4122725201885853</v>
      </c>
      <c r="P969">
        <f t="shared" si="78"/>
        <v>1.6763968085589214</v>
      </c>
      <c r="Q969">
        <f t="shared" si="79"/>
        <v>2.4122725201885853</v>
      </c>
    </row>
    <row r="970" spans="1:17">
      <c r="A970" t="s">
        <v>4483</v>
      </c>
      <c r="B970">
        <v>0.33088495400000001</v>
      </c>
      <c r="C970">
        <v>0.95713948100000001</v>
      </c>
      <c r="D970">
        <v>1.224530828</v>
      </c>
      <c r="E970">
        <v>1.4426450150000001</v>
      </c>
      <c r="F970">
        <v>1</v>
      </c>
      <c r="G970" s="1">
        <v>5.2667000000000002E-5</v>
      </c>
      <c r="H970">
        <v>0.365744122</v>
      </c>
      <c r="I970">
        <v>0.78224735199999995</v>
      </c>
      <c r="J970">
        <v>0.80994076599999998</v>
      </c>
      <c r="K970">
        <v>1</v>
      </c>
      <c r="L970">
        <v>4</v>
      </c>
      <c r="M970">
        <f t="shared" si="75"/>
        <v>3.8769900636277388E-3</v>
      </c>
      <c r="N970">
        <f t="shared" si="76"/>
        <v>5.9105558314069336E-2</v>
      </c>
      <c r="O970">
        <f t="shared" si="77"/>
        <v>2.4115053120485479</v>
      </c>
      <c r="P970">
        <f t="shared" si="78"/>
        <v>1.2283716759441055</v>
      </c>
      <c r="Q970">
        <f t="shared" si="79"/>
        <v>2.4115053120485479</v>
      </c>
    </row>
    <row r="971" spans="1:17">
      <c r="A971" t="s">
        <v>2819</v>
      </c>
      <c r="B971">
        <v>0.61621551399999996</v>
      </c>
      <c r="C971">
        <v>0.91375794399999999</v>
      </c>
      <c r="D971">
        <v>1.002717552</v>
      </c>
      <c r="E971">
        <v>1.088292705</v>
      </c>
      <c r="F971">
        <v>1</v>
      </c>
      <c r="G971">
        <v>1.1382720000000001E-3</v>
      </c>
      <c r="H971">
        <v>6.7525918000000004E-2</v>
      </c>
      <c r="I971">
        <v>0.267408323</v>
      </c>
      <c r="J971">
        <v>0.59498950500000003</v>
      </c>
      <c r="K971">
        <v>1</v>
      </c>
      <c r="L971">
        <v>4</v>
      </c>
      <c r="M971">
        <f t="shared" si="75"/>
        <v>3.8830139748007308E-3</v>
      </c>
      <c r="N971">
        <f t="shared" si="76"/>
        <v>5.9135761534684361E-2</v>
      </c>
      <c r="O971">
        <f t="shared" si="77"/>
        <v>2.4108310464439286</v>
      </c>
      <c r="P971">
        <f t="shared" si="78"/>
        <v>1.2281498060875971</v>
      </c>
      <c r="Q971">
        <f t="shared" si="79"/>
        <v>2.4108310464439286</v>
      </c>
    </row>
    <row r="972" spans="1:17">
      <c r="A972" t="s">
        <v>294</v>
      </c>
      <c r="B972">
        <v>0.90287987300000005</v>
      </c>
      <c r="C972">
        <v>0.84644988099999996</v>
      </c>
      <c r="D972">
        <v>0.98268718899999996</v>
      </c>
      <c r="E972">
        <v>1.081983761</v>
      </c>
      <c r="F972">
        <v>1</v>
      </c>
      <c r="G972">
        <v>2.1039148000000001E-2</v>
      </c>
      <c r="H972">
        <v>3.0073180000000001E-2</v>
      </c>
      <c r="I972">
        <v>3.9056006999999997E-2</v>
      </c>
      <c r="J972">
        <v>0.49744748799999999</v>
      </c>
      <c r="K972">
        <v>1</v>
      </c>
      <c r="L972">
        <v>4</v>
      </c>
      <c r="M972">
        <f t="shared" si="75"/>
        <v>3.8982709588566422E-3</v>
      </c>
      <c r="N972">
        <f t="shared" si="76"/>
        <v>5.9212124838992575E-2</v>
      </c>
      <c r="O972">
        <f t="shared" si="77"/>
        <v>2.4091279774691694</v>
      </c>
      <c r="P972">
        <f t="shared" si="78"/>
        <v>1.2275893538936513</v>
      </c>
      <c r="Q972">
        <f t="shared" si="79"/>
        <v>2.4091279774691694</v>
      </c>
    </row>
    <row r="973" spans="1:17">
      <c r="A973" t="s">
        <v>2650</v>
      </c>
      <c r="B973">
        <v>0.76320926</v>
      </c>
      <c r="C973">
        <v>0.83827394499999996</v>
      </c>
      <c r="D973">
        <v>0.88399402900000001</v>
      </c>
      <c r="E973">
        <v>1.3076191269999999</v>
      </c>
      <c r="F973">
        <v>1</v>
      </c>
      <c r="G973">
        <v>2.2541390000000001E-3</v>
      </c>
      <c r="H973">
        <v>8.0542531000000001E-2</v>
      </c>
      <c r="I973">
        <v>9.2770012999999998E-2</v>
      </c>
      <c r="J973">
        <v>0.73066968399999999</v>
      </c>
      <c r="K973">
        <v>1</v>
      </c>
      <c r="L973">
        <v>4</v>
      </c>
      <c r="M973">
        <f t="shared" si="75"/>
        <v>3.9016276896760571E-3</v>
      </c>
      <c r="N973">
        <f t="shared" si="76"/>
        <v>5.9228900135238891E-2</v>
      </c>
      <c r="O973">
        <f t="shared" si="77"/>
        <v>2.4087541752371675</v>
      </c>
      <c r="P973">
        <f t="shared" si="78"/>
        <v>1.2274663320160144</v>
      </c>
      <c r="Q973">
        <f t="shared" si="79"/>
        <v>2.4087541752371675</v>
      </c>
    </row>
    <row r="974" spans="1:17">
      <c r="A974" t="s">
        <v>4806</v>
      </c>
      <c r="B974">
        <v>0.722758134</v>
      </c>
      <c r="C974">
        <v>1.2804905710000001</v>
      </c>
      <c r="D974">
        <v>0.975370709</v>
      </c>
      <c r="E974">
        <v>0.96283673999999997</v>
      </c>
      <c r="F974">
        <v>1</v>
      </c>
      <c r="G974">
        <v>4.8346000000000001E-4</v>
      </c>
      <c r="H974">
        <v>0.26769246800000002</v>
      </c>
      <c r="I974">
        <v>0.30167729300000001</v>
      </c>
      <c r="J974">
        <v>0.31634345699999999</v>
      </c>
      <c r="K974">
        <v>1</v>
      </c>
      <c r="L974">
        <v>4</v>
      </c>
      <c r="M974">
        <f t="shared" si="75"/>
        <v>3.9123115680042009E-3</v>
      </c>
      <c r="N974">
        <f t="shared" si="76"/>
        <v>5.9282231711983206E-2</v>
      </c>
      <c r="O974">
        <f t="shared" si="77"/>
        <v>2.4075665662369845</v>
      </c>
      <c r="P974">
        <f t="shared" si="78"/>
        <v>1.2270754554680694</v>
      </c>
      <c r="Q974">
        <f t="shared" si="79"/>
        <v>2.4075665662369845</v>
      </c>
    </row>
    <row r="975" spans="1:17">
      <c r="A975" t="s">
        <v>5590</v>
      </c>
      <c r="B975">
        <v>0.89748583000000004</v>
      </c>
      <c r="C975">
        <v>0.85327609000000004</v>
      </c>
      <c r="D975">
        <v>1.0369011050000001</v>
      </c>
      <c r="E975">
        <v>1.0369011050000001</v>
      </c>
      <c r="F975">
        <v>1</v>
      </c>
      <c r="G975">
        <v>1.3699382E-2</v>
      </c>
      <c r="H975">
        <v>2.6202570000000001E-2</v>
      </c>
      <c r="I975">
        <v>0.17765567700000001</v>
      </c>
      <c r="J975">
        <v>0.19369625600000001</v>
      </c>
      <c r="K975">
        <v>1</v>
      </c>
      <c r="L975">
        <v>4</v>
      </c>
      <c r="M975">
        <f t="shared" si="75"/>
        <v>3.9126331961432115E-3</v>
      </c>
      <c r="N975">
        <f t="shared" si="76"/>
        <v>5.928383576761944E-2</v>
      </c>
      <c r="O975">
        <f t="shared" si="77"/>
        <v>2.4075308646875713</v>
      </c>
      <c r="P975">
        <f t="shared" si="78"/>
        <v>1.2270637045088559</v>
      </c>
      <c r="Q975">
        <f t="shared" si="79"/>
        <v>2.4075308646875713</v>
      </c>
    </row>
    <row r="976" spans="1:17">
      <c r="A976" t="s">
        <v>4607</v>
      </c>
      <c r="B976">
        <v>0.34251221500000001</v>
      </c>
      <c r="C976">
        <v>1.015939492</v>
      </c>
      <c r="D976">
        <v>1.0369011050000001</v>
      </c>
      <c r="E976">
        <v>1.159816433</v>
      </c>
      <c r="F976">
        <v>1</v>
      </c>
      <c r="G976">
        <v>3.4203499999999997E-4</v>
      </c>
      <c r="H976">
        <v>0.22195567499999999</v>
      </c>
      <c r="I976">
        <v>0.40020237199999997</v>
      </c>
      <c r="J976">
        <v>0.40686292899999998</v>
      </c>
      <c r="K976">
        <v>1</v>
      </c>
      <c r="L976">
        <v>4</v>
      </c>
      <c r="M976">
        <f t="shared" si="75"/>
        <v>3.9148194005186321E-3</v>
      </c>
      <c r="N976">
        <f t="shared" si="76"/>
        <v>5.9294736793582971E-2</v>
      </c>
      <c r="O976">
        <f t="shared" si="77"/>
        <v>2.4072882681315342</v>
      </c>
      <c r="P976">
        <f t="shared" si="78"/>
        <v>1.2269838544088905</v>
      </c>
      <c r="Q976">
        <f t="shared" si="79"/>
        <v>2.4072882681315342</v>
      </c>
    </row>
    <row r="977" spans="1:17">
      <c r="A977" t="s">
        <v>1790</v>
      </c>
      <c r="B977">
        <v>0.84964403200000005</v>
      </c>
      <c r="C977">
        <v>0.84644988099999996</v>
      </c>
      <c r="D977">
        <v>0.88877237499999995</v>
      </c>
      <c r="E977">
        <v>0.94983307299999997</v>
      </c>
      <c r="F977">
        <v>1</v>
      </c>
      <c r="G977">
        <v>6.0667969999999996E-3</v>
      </c>
      <c r="H977">
        <v>9.8498041999999994E-2</v>
      </c>
      <c r="I977">
        <v>0.117760031</v>
      </c>
      <c r="J977">
        <v>0.177579348</v>
      </c>
      <c r="K977">
        <v>1</v>
      </c>
      <c r="L977">
        <v>4</v>
      </c>
      <c r="M977">
        <f t="shared" si="75"/>
        <v>3.947215129327164E-3</v>
      </c>
      <c r="N977">
        <f t="shared" si="76"/>
        <v>5.9455817826847758E-2</v>
      </c>
      <c r="O977">
        <f t="shared" si="77"/>
        <v>2.4037092032387357</v>
      </c>
      <c r="P977">
        <f t="shared" si="78"/>
        <v>1.2258056427025703</v>
      </c>
      <c r="Q977">
        <f t="shared" si="79"/>
        <v>2.4037092032387357</v>
      </c>
    </row>
    <row r="978" spans="1:17">
      <c r="A978" t="s">
        <v>1810</v>
      </c>
      <c r="B978">
        <v>0.72665371099999998</v>
      </c>
      <c r="C978">
        <v>0.69620502699999998</v>
      </c>
      <c r="D978">
        <v>0.87779987699999995</v>
      </c>
      <c r="E978">
        <v>0.95543030399999995</v>
      </c>
      <c r="F978">
        <v>1.1109654689999999</v>
      </c>
      <c r="G978">
        <v>7.7317940000000002E-3</v>
      </c>
      <c r="H978">
        <v>1.9662112999999998E-2</v>
      </c>
      <c r="I978">
        <v>0.104425533</v>
      </c>
      <c r="J978">
        <v>0.24773572199999999</v>
      </c>
      <c r="K978">
        <v>0.61983427599999996</v>
      </c>
      <c r="L978">
        <v>5</v>
      </c>
      <c r="M978">
        <f t="shared" si="75"/>
        <v>3.9488020609811381E-3</v>
      </c>
      <c r="N978">
        <f t="shared" si="76"/>
        <v>7.5404328542246837E-2</v>
      </c>
      <c r="O978">
        <f t="shared" si="77"/>
        <v>2.4035346353133762</v>
      </c>
      <c r="P978">
        <f t="shared" si="78"/>
        <v>1.1226037229889096</v>
      </c>
      <c r="Q978">
        <f t="shared" si="79"/>
        <v>2.4035346353133762</v>
      </c>
    </row>
    <row r="979" spans="1:17">
      <c r="A979" t="s">
        <v>1703</v>
      </c>
      <c r="B979">
        <v>0.83534889899999998</v>
      </c>
      <c r="C979">
        <v>0.72774773299999995</v>
      </c>
      <c r="D979">
        <v>0.90223862399999999</v>
      </c>
      <c r="E979">
        <v>1.043502207</v>
      </c>
      <c r="F979">
        <v>1</v>
      </c>
      <c r="G979">
        <v>6.1792000000000001E-3</v>
      </c>
      <c r="H979">
        <v>2.8495365000000002E-2</v>
      </c>
      <c r="I979">
        <v>0.23372257799999999</v>
      </c>
      <c r="J979">
        <v>0.30458228199999998</v>
      </c>
      <c r="K979">
        <v>1</v>
      </c>
      <c r="L979">
        <v>4</v>
      </c>
      <c r="M979">
        <f t="shared" si="75"/>
        <v>3.9564343440796623E-3</v>
      </c>
      <c r="N979">
        <f t="shared" si="76"/>
        <v>5.9501504240201501E-2</v>
      </c>
      <c r="O979">
        <f t="shared" si="77"/>
        <v>2.4026960368720203</v>
      </c>
      <c r="P979">
        <f t="shared" si="78"/>
        <v>1.2254720548603384</v>
      </c>
      <c r="Q979">
        <f t="shared" si="79"/>
        <v>2.4026960368720203</v>
      </c>
    </row>
    <row r="980" spans="1:17">
      <c r="A980" t="s">
        <v>1787</v>
      </c>
      <c r="B980">
        <v>0.83939613199999996</v>
      </c>
      <c r="C980">
        <v>0.91870042500000004</v>
      </c>
      <c r="D980">
        <v>0.89797291800000001</v>
      </c>
      <c r="E980">
        <v>0.97677826800000001</v>
      </c>
      <c r="F980">
        <v>1</v>
      </c>
      <c r="G980">
        <v>1.4441325E-2</v>
      </c>
      <c r="H980">
        <v>5.5023629999999997E-2</v>
      </c>
      <c r="I980">
        <v>5.728693E-2</v>
      </c>
      <c r="J980">
        <v>0.27576222</v>
      </c>
      <c r="K980">
        <v>1</v>
      </c>
      <c r="L980">
        <v>4</v>
      </c>
      <c r="M980">
        <f t="shared" si="75"/>
        <v>3.9608276741835979E-3</v>
      </c>
      <c r="N980">
        <f t="shared" si="76"/>
        <v>5.9523251787152891E-2</v>
      </c>
      <c r="O980">
        <f t="shared" si="77"/>
        <v>2.4022140522635143</v>
      </c>
      <c r="P980">
        <f t="shared" si="78"/>
        <v>1.2253133510737269</v>
      </c>
      <c r="Q980">
        <f t="shared" si="79"/>
        <v>2.4022140522635143</v>
      </c>
    </row>
    <row r="981" spans="1:17">
      <c r="A981" t="s">
        <v>2685</v>
      </c>
      <c r="B981">
        <v>1.0072753590000001</v>
      </c>
      <c r="C981">
        <v>0.79312353899999999</v>
      </c>
      <c r="D981">
        <v>0.89713729200000003</v>
      </c>
      <c r="E981">
        <v>1.1485673780000001</v>
      </c>
      <c r="F981">
        <v>1</v>
      </c>
      <c r="G981">
        <v>4.4344429999999997E-3</v>
      </c>
      <c r="H981">
        <v>3.3857093999999997E-2</v>
      </c>
      <c r="I981">
        <v>0.138216589</v>
      </c>
      <c r="J981">
        <v>0.60532776099999996</v>
      </c>
      <c r="K981">
        <v>1</v>
      </c>
      <c r="L981">
        <v>4</v>
      </c>
      <c r="M981">
        <f t="shared" si="75"/>
        <v>3.9628564805931354E-3</v>
      </c>
      <c r="N981">
        <f t="shared" si="76"/>
        <v>5.9533289446844481E-2</v>
      </c>
      <c r="O981">
        <f t="shared" si="77"/>
        <v>2.4019916558553396</v>
      </c>
      <c r="P981">
        <f t="shared" si="78"/>
        <v>1.2252401203183156</v>
      </c>
      <c r="Q981">
        <f t="shared" si="79"/>
        <v>2.4019916558553396</v>
      </c>
    </row>
    <row r="982" spans="1:17">
      <c r="A982" t="s">
        <v>5888</v>
      </c>
      <c r="B982">
        <v>0.71101789999999998</v>
      </c>
      <c r="C982">
        <v>1.048819508</v>
      </c>
      <c r="D982">
        <v>0.81080988600000004</v>
      </c>
      <c r="E982">
        <v>1.1850298340000001</v>
      </c>
      <c r="F982">
        <v>1</v>
      </c>
      <c r="G982">
        <v>1.2782859000000001E-2</v>
      </c>
      <c r="H982">
        <v>2.6614385000000001E-2</v>
      </c>
      <c r="I982">
        <v>4.5129044E-2</v>
      </c>
      <c r="J982">
        <v>0.82269016699999997</v>
      </c>
      <c r="K982">
        <v>1</v>
      </c>
      <c r="L982">
        <v>4</v>
      </c>
      <c r="M982">
        <f t="shared" si="75"/>
        <v>3.9794985465411159E-3</v>
      </c>
      <c r="N982">
        <f t="shared" si="76"/>
        <v>5.9615503797557208E-2</v>
      </c>
      <c r="O982">
        <f t="shared" si="77"/>
        <v>2.4001716495822403</v>
      </c>
      <c r="P982">
        <f t="shared" si="78"/>
        <v>1.2246407815664542</v>
      </c>
      <c r="Q982">
        <f t="shared" si="79"/>
        <v>2.4001716495822403</v>
      </c>
    </row>
    <row r="983" spans="1:17">
      <c r="A983" t="s">
        <v>263</v>
      </c>
      <c r="B983">
        <v>1.0369011050000001</v>
      </c>
      <c r="C983">
        <v>0.79001988899999998</v>
      </c>
      <c r="D983">
        <v>0.89707865899999994</v>
      </c>
      <c r="E983">
        <v>1.0796418050000001</v>
      </c>
      <c r="F983">
        <v>1</v>
      </c>
      <c r="G983">
        <v>1.3952548E-2</v>
      </c>
      <c r="H983">
        <v>1.6035964999999999E-2</v>
      </c>
      <c r="I983">
        <v>0.17047814</v>
      </c>
      <c r="J983">
        <v>0.33177499199999999</v>
      </c>
      <c r="K983">
        <v>1</v>
      </c>
      <c r="L983">
        <v>4</v>
      </c>
      <c r="M983">
        <f t="shared" si="75"/>
        <v>3.9852348920550451E-3</v>
      </c>
      <c r="N983">
        <f t="shared" si="76"/>
        <v>5.9643791406851686E-2</v>
      </c>
      <c r="O983">
        <f t="shared" si="77"/>
        <v>2.3995460759449183</v>
      </c>
      <c r="P983">
        <f t="shared" si="78"/>
        <v>1.2244347573260432</v>
      </c>
      <c r="Q983">
        <f t="shared" si="79"/>
        <v>2.3995460759449183</v>
      </c>
    </row>
    <row r="984" spans="1:17">
      <c r="A984" t="s">
        <v>3072</v>
      </c>
      <c r="B984">
        <v>0.75959344799999995</v>
      </c>
      <c r="C984">
        <v>0.91972464700000001</v>
      </c>
      <c r="D984">
        <v>0.97630298800000004</v>
      </c>
      <c r="E984">
        <v>1.0641084220000001</v>
      </c>
      <c r="F984">
        <v>1</v>
      </c>
      <c r="G984">
        <v>3.6605409999999998E-3</v>
      </c>
      <c r="H984">
        <v>3.4621363000000002E-2</v>
      </c>
      <c r="I984">
        <v>0.15916747000000001</v>
      </c>
      <c r="J984">
        <v>0.62755782800000004</v>
      </c>
      <c r="K984">
        <v>1</v>
      </c>
      <c r="L984">
        <v>4</v>
      </c>
      <c r="M984">
        <f t="shared" si="75"/>
        <v>3.9861860220440359E-3</v>
      </c>
      <c r="N984">
        <f t="shared" si="76"/>
        <v>5.9648479199338765E-2</v>
      </c>
      <c r="O984">
        <f t="shared" si="77"/>
        <v>2.3994424380835628</v>
      </c>
      <c r="P984">
        <f t="shared" si="78"/>
        <v>1.2244006246466976</v>
      </c>
      <c r="Q984">
        <f t="shared" si="79"/>
        <v>2.3994424380835628</v>
      </c>
    </row>
    <row r="985" spans="1:17">
      <c r="A985" t="s">
        <v>5816</v>
      </c>
      <c r="B985">
        <v>1.0072753590000001</v>
      </c>
      <c r="C985">
        <v>0.92432327000000003</v>
      </c>
      <c r="D985">
        <v>0.88366448799999997</v>
      </c>
      <c r="E985">
        <v>0.96557986500000004</v>
      </c>
      <c r="F985">
        <v>1</v>
      </c>
      <c r="G985">
        <v>2.3755674000000001E-2</v>
      </c>
      <c r="H985">
        <v>2.8327524999999999E-2</v>
      </c>
      <c r="I985">
        <v>6.6149113999999995E-2</v>
      </c>
      <c r="J985">
        <v>0.28494106899999999</v>
      </c>
      <c r="K985">
        <v>1</v>
      </c>
      <c r="L985">
        <v>4</v>
      </c>
      <c r="M985">
        <f t="shared" si="75"/>
        <v>3.9921652185670453E-3</v>
      </c>
      <c r="N985">
        <f t="shared" si="76"/>
        <v>5.9677932281281473E-2</v>
      </c>
      <c r="O985">
        <f t="shared" si="77"/>
        <v>2.3987914934299646</v>
      </c>
      <c r="P985">
        <f t="shared" si="78"/>
        <v>1.2241862326933353</v>
      </c>
      <c r="Q985">
        <f t="shared" si="79"/>
        <v>2.3987914934299646</v>
      </c>
    </row>
    <row r="986" spans="1:17">
      <c r="A986" t="s">
        <v>1969</v>
      </c>
      <c r="B986">
        <v>0.69250180900000002</v>
      </c>
      <c r="C986">
        <v>0.92168987099999999</v>
      </c>
      <c r="D986">
        <v>0.95190921100000003</v>
      </c>
      <c r="E986">
        <v>0.923921565</v>
      </c>
      <c r="F986">
        <v>1.0092287049999999</v>
      </c>
      <c r="G986">
        <v>1.5288000000000001E-3</v>
      </c>
      <c r="H986">
        <v>8.0051926999999995E-2</v>
      </c>
      <c r="I986">
        <v>0.13973419400000001</v>
      </c>
      <c r="J986">
        <v>0.27276204999999998</v>
      </c>
      <c r="K986">
        <v>0.53244677100000004</v>
      </c>
      <c r="L986">
        <v>5</v>
      </c>
      <c r="M986">
        <f t="shared" si="75"/>
        <v>4.0020287964628309E-3</v>
      </c>
      <c r="N986">
        <f t="shared" si="76"/>
        <v>7.5686262641630364E-2</v>
      </c>
      <c r="O986">
        <f t="shared" si="77"/>
        <v>2.3977197907373107</v>
      </c>
      <c r="P986">
        <f t="shared" si="78"/>
        <v>1.1209829395268076</v>
      </c>
      <c r="Q986">
        <f t="shared" si="79"/>
        <v>2.3977197907373107</v>
      </c>
    </row>
    <row r="987" spans="1:17">
      <c r="A987" t="s">
        <v>782</v>
      </c>
      <c r="B987">
        <v>0.614459914</v>
      </c>
      <c r="C987">
        <v>1.603275658</v>
      </c>
      <c r="D987">
        <v>0.92861987000000001</v>
      </c>
      <c r="E987">
        <v>0.95879686600000003</v>
      </c>
      <c r="F987">
        <v>1</v>
      </c>
      <c r="G987">
        <v>5.2227089999999999E-3</v>
      </c>
      <c r="H987">
        <v>4.3763041000000003E-2</v>
      </c>
      <c r="I987">
        <v>0.21111099999999999</v>
      </c>
      <c r="J987">
        <v>0.26402281700000002</v>
      </c>
      <c r="K987">
        <v>1</v>
      </c>
      <c r="L987">
        <v>4</v>
      </c>
      <c r="M987">
        <f t="shared" si="75"/>
        <v>4.0054474689520392E-3</v>
      </c>
      <c r="N987">
        <f t="shared" si="76"/>
        <v>5.9743259189290319E-2</v>
      </c>
      <c r="O987">
        <f t="shared" si="77"/>
        <v>2.3973489596193671</v>
      </c>
      <c r="P987">
        <f t="shared" si="78"/>
        <v>1.2237110889077372</v>
      </c>
      <c r="Q987">
        <f t="shared" si="79"/>
        <v>2.3973489596193671</v>
      </c>
    </row>
    <row r="988" spans="1:17">
      <c r="A988" t="s">
        <v>2956</v>
      </c>
      <c r="B988">
        <v>0.90115465299999997</v>
      </c>
      <c r="C988">
        <v>0.81470801100000001</v>
      </c>
      <c r="D988">
        <v>0.97590692199999995</v>
      </c>
      <c r="E988">
        <v>1</v>
      </c>
      <c r="F988">
        <v>1</v>
      </c>
      <c r="G988">
        <v>1.9001650000000001E-3</v>
      </c>
      <c r="H988">
        <v>9.9008653000000002E-2</v>
      </c>
      <c r="I988">
        <v>0.38159689499999999</v>
      </c>
      <c r="J988">
        <v>1</v>
      </c>
      <c r="K988">
        <v>1</v>
      </c>
      <c r="L988">
        <v>3</v>
      </c>
      <c r="M988">
        <f t="shared" si="75"/>
        <v>4.0249041121384055E-3</v>
      </c>
      <c r="N988">
        <f t="shared" si="76"/>
        <v>4.1561361512912988E-2</v>
      </c>
      <c r="O988">
        <f t="shared" si="77"/>
        <v>2.39524446164772</v>
      </c>
      <c r="P988">
        <f t="shared" si="78"/>
        <v>1.3813102337842573</v>
      </c>
      <c r="Q988">
        <f t="shared" si="79"/>
        <v>2.39524446164772</v>
      </c>
    </row>
    <row r="989" spans="1:17">
      <c r="A989" t="s">
        <v>1569</v>
      </c>
      <c r="B989">
        <v>0.88399402900000001</v>
      </c>
      <c r="C989">
        <v>0.83939613199999996</v>
      </c>
      <c r="D989">
        <v>0.88877237499999995</v>
      </c>
      <c r="E989">
        <v>1.2097179549999999</v>
      </c>
      <c r="F989">
        <v>1</v>
      </c>
      <c r="G989">
        <v>7.7136779999999999E-3</v>
      </c>
      <c r="H989">
        <v>3.3003871999999997E-2</v>
      </c>
      <c r="I989">
        <v>0.107003765</v>
      </c>
      <c r="J989">
        <v>0.47236993900000002</v>
      </c>
      <c r="K989">
        <v>1</v>
      </c>
      <c r="L989">
        <v>4</v>
      </c>
      <c r="M989">
        <f t="shared" si="75"/>
        <v>4.036023206418049E-3</v>
      </c>
      <c r="N989">
        <f t="shared" si="76"/>
        <v>5.9893118671253909E-2</v>
      </c>
      <c r="O989">
        <f t="shared" si="77"/>
        <v>2.3940463453116561</v>
      </c>
      <c r="P989">
        <f t="shared" si="78"/>
        <v>1.2226230723481999</v>
      </c>
      <c r="Q989">
        <f t="shared" si="79"/>
        <v>2.3940463453116561</v>
      </c>
    </row>
    <row r="990" spans="1:17">
      <c r="A990" t="s">
        <v>1656</v>
      </c>
      <c r="B990">
        <v>0.854446645</v>
      </c>
      <c r="C990">
        <v>0.94560543900000005</v>
      </c>
      <c r="D990">
        <v>1.0642183510000001</v>
      </c>
      <c r="E990">
        <v>1.1690159170000001</v>
      </c>
      <c r="F990">
        <v>1.0239313080000001</v>
      </c>
      <c r="G990">
        <v>3.4508800000000001E-4</v>
      </c>
      <c r="H990">
        <v>0.142890345</v>
      </c>
      <c r="I990">
        <v>0.28752614300000001</v>
      </c>
      <c r="J990">
        <v>0.39550090700000001</v>
      </c>
      <c r="K990">
        <v>0.44948111000000002</v>
      </c>
      <c r="L990">
        <v>5</v>
      </c>
      <c r="M990">
        <f t="shared" si="75"/>
        <v>4.0444424359893372E-3</v>
      </c>
      <c r="N990">
        <f t="shared" si="76"/>
        <v>7.5909092928070562E-2</v>
      </c>
      <c r="O990">
        <f t="shared" si="77"/>
        <v>2.3931413414592435</v>
      </c>
      <c r="P990">
        <f t="shared" si="78"/>
        <v>1.1197061981235465</v>
      </c>
      <c r="Q990">
        <f t="shared" si="79"/>
        <v>2.3931413414592435</v>
      </c>
    </row>
    <row r="991" spans="1:17">
      <c r="A991" t="s">
        <v>2100</v>
      </c>
      <c r="B991">
        <v>0.63483741100000002</v>
      </c>
      <c r="C991">
        <v>0.92168987099999999</v>
      </c>
      <c r="D991">
        <v>0.94802386699999996</v>
      </c>
      <c r="E991">
        <v>1</v>
      </c>
      <c r="F991">
        <v>1</v>
      </c>
      <c r="G991">
        <v>6.5775410000000001E-3</v>
      </c>
      <c r="H991">
        <v>7.9934703999999995E-2</v>
      </c>
      <c r="I991">
        <v>0.137475549</v>
      </c>
      <c r="J991">
        <v>1</v>
      </c>
      <c r="K991">
        <v>1</v>
      </c>
      <c r="L991">
        <v>3</v>
      </c>
      <c r="M991">
        <f t="shared" si="75"/>
        <v>4.0472013809699225E-3</v>
      </c>
      <c r="N991">
        <f t="shared" si="76"/>
        <v>4.1655734748530328E-2</v>
      </c>
      <c r="O991">
        <f t="shared" si="77"/>
        <v>2.3928451854112316</v>
      </c>
      <c r="P991">
        <f t="shared" si="78"/>
        <v>1.3803252007831122</v>
      </c>
      <c r="Q991">
        <f t="shared" si="79"/>
        <v>2.3928451854112316</v>
      </c>
    </row>
    <row r="992" spans="1:17">
      <c r="A992" t="s">
        <v>1631</v>
      </c>
      <c r="B992">
        <v>1.113209844</v>
      </c>
      <c r="C992">
        <v>0.83939613199999996</v>
      </c>
      <c r="D992">
        <v>0.978937689</v>
      </c>
      <c r="E992">
        <v>1.0742329690000001</v>
      </c>
      <c r="F992">
        <v>1</v>
      </c>
      <c r="G992">
        <v>1.1004773000000001E-2</v>
      </c>
      <c r="H992">
        <v>3.8668907000000002E-2</v>
      </c>
      <c r="I992">
        <v>9.0093045999999996E-2</v>
      </c>
      <c r="J992">
        <v>0.33791433399999998</v>
      </c>
      <c r="K992">
        <v>1</v>
      </c>
      <c r="L992">
        <v>4</v>
      </c>
      <c r="M992">
        <f t="shared" si="75"/>
        <v>4.0567574826108066E-3</v>
      </c>
      <c r="N992">
        <f t="shared" si="76"/>
        <v>5.9994331373072717E-2</v>
      </c>
      <c r="O992">
        <f t="shared" si="77"/>
        <v>2.3918209541177147</v>
      </c>
      <c r="P992">
        <f t="shared" si="78"/>
        <v>1.2218897824446266</v>
      </c>
      <c r="Q992">
        <f t="shared" si="79"/>
        <v>2.3918209541177147</v>
      </c>
    </row>
    <row r="993" spans="1:17">
      <c r="A993" t="s">
        <v>3869</v>
      </c>
      <c r="B993">
        <v>0.83798538300000003</v>
      </c>
      <c r="C993">
        <v>0.86183987900000003</v>
      </c>
      <c r="D993">
        <v>0.87317987799999996</v>
      </c>
      <c r="E993">
        <v>1.0688504379999999</v>
      </c>
      <c r="F993">
        <v>1.225892932</v>
      </c>
      <c r="G993">
        <v>2.4452702E-2</v>
      </c>
      <c r="H993">
        <v>4.3142278999999999E-2</v>
      </c>
      <c r="I993">
        <v>9.1654872999999998E-2</v>
      </c>
      <c r="J993">
        <v>0.116565763</v>
      </c>
      <c r="K993">
        <v>0.22483544699999999</v>
      </c>
      <c r="L993">
        <v>5</v>
      </c>
      <c r="M993">
        <f t="shared" si="75"/>
        <v>4.0601798472112982E-3</v>
      </c>
      <c r="N993">
        <f t="shared" si="76"/>
        <v>7.5991367205324595E-2</v>
      </c>
      <c r="O993">
        <f t="shared" si="77"/>
        <v>2.3914547287574006</v>
      </c>
      <c r="P993">
        <f t="shared" si="78"/>
        <v>1.1192357417723711</v>
      </c>
      <c r="Q993">
        <f t="shared" si="79"/>
        <v>2.3914547287574006</v>
      </c>
    </row>
    <row r="994" spans="1:17">
      <c r="A994" t="s">
        <v>221</v>
      </c>
      <c r="B994">
        <v>0.84644988099999996</v>
      </c>
      <c r="C994">
        <v>0.827284978</v>
      </c>
      <c r="D994">
        <v>0.82436858000000002</v>
      </c>
      <c r="E994">
        <v>1.0112394600000001</v>
      </c>
      <c r="F994">
        <v>1.031414855</v>
      </c>
      <c r="G994">
        <v>1.5911631999999998E-2</v>
      </c>
      <c r="H994">
        <v>2.1929726E-2</v>
      </c>
      <c r="I994">
        <v>7.6580323000000006E-2</v>
      </c>
      <c r="J994">
        <v>0.15832391800000001</v>
      </c>
      <c r="K994">
        <v>0.60183797500000003</v>
      </c>
      <c r="L994">
        <v>5</v>
      </c>
      <c r="M994">
        <f t="shared" si="75"/>
        <v>4.0740770874378995E-3</v>
      </c>
      <c r="N994">
        <f t="shared" si="76"/>
        <v>7.6063840311391018E-2</v>
      </c>
      <c r="O994">
        <f t="shared" si="77"/>
        <v>2.3899707577776392</v>
      </c>
      <c r="P994">
        <f t="shared" si="78"/>
        <v>1.1188217517098347</v>
      </c>
      <c r="Q994">
        <f t="shared" si="79"/>
        <v>2.3899707577776392</v>
      </c>
    </row>
    <row r="995" spans="1:17">
      <c r="A995" t="s">
        <v>3791</v>
      </c>
      <c r="B995">
        <v>1.0602898510000001</v>
      </c>
      <c r="C995">
        <v>1.0338584609999999</v>
      </c>
      <c r="D995">
        <v>0.87589161599999998</v>
      </c>
      <c r="E995">
        <v>0.94802386699999996</v>
      </c>
      <c r="F995">
        <v>1</v>
      </c>
      <c r="G995">
        <v>2.6328594E-2</v>
      </c>
      <c r="H995">
        <v>3.2018311000000001E-2</v>
      </c>
      <c r="I995">
        <v>5.0599395999999998E-2</v>
      </c>
      <c r="J995">
        <v>0.30661121600000002</v>
      </c>
      <c r="K995">
        <v>1</v>
      </c>
      <c r="L995">
        <v>4</v>
      </c>
      <c r="M995">
        <f t="shared" si="75"/>
        <v>4.0860453453444023E-3</v>
      </c>
      <c r="N995">
        <f t="shared" si="76"/>
        <v>6.0136737608793046E-2</v>
      </c>
      <c r="O995">
        <f t="shared" si="77"/>
        <v>2.3886968180453287</v>
      </c>
      <c r="P995">
        <f t="shared" si="78"/>
        <v>1.2208601358784963</v>
      </c>
      <c r="Q995">
        <f t="shared" si="79"/>
        <v>2.3886968180453287</v>
      </c>
    </row>
    <row r="996" spans="1:17">
      <c r="A996" t="s">
        <v>906</v>
      </c>
      <c r="B996">
        <v>0.53326342500000001</v>
      </c>
      <c r="C996">
        <v>0.92168987099999999</v>
      </c>
      <c r="D996">
        <v>1.9202541360000001</v>
      </c>
      <c r="E996">
        <v>1.1850298340000001</v>
      </c>
      <c r="F996">
        <v>1</v>
      </c>
      <c r="G996">
        <v>4.21128E-4</v>
      </c>
      <c r="H996">
        <v>9.1005746999999998E-2</v>
      </c>
      <c r="I996">
        <v>0.43613260100000001</v>
      </c>
      <c r="J996">
        <v>0.786894647</v>
      </c>
      <c r="K996">
        <v>1</v>
      </c>
      <c r="L996">
        <v>4</v>
      </c>
      <c r="M996">
        <f t="shared" si="75"/>
        <v>4.1036262869050821E-3</v>
      </c>
      <c r="N996">
        <f t="shared" si="76"/>
        <v>6.0221909205526059E-2</v>
      </c>
      <c r="O996">
        <f t="shared" si="77"/>
        <v>2.3868321968545811</v>
      </c>
      <c r="P996">
        <f t="shared" si="78"/>
        <v>1.2202454802367213</v>
      </c>
      <c r="Q996">
        <f t="shared" si="79"/>
        <v>2.3868321968545811</v>
      </c>
    </row>
    <row r="997" spans="1:17">
      <c r="A997" t="s">
        <v>1115</v>
      </c>
      <c r="B997">
        <v>0.67258450000000003</v>
      </c>
      <c r="C997">
        <v>0.84051324199999999</v>
      </c>
      <c r="D997">
        <v>1.467179794</v>
      </c>
      <c r="E997">
        <v>1.2727158940000001</v>
      </c>
      <c r="F997">
        <v>1</v>
      </c>
      <c r="G997">
        <v>7.2776719999999998E-3</v>
      </c>
      <c r="H997">
        <v>2.2387806999999999E-2</v>
      </c>
      <c r="I997">
        <v>0.13858500200000001</v>
      </c>
      <c r="J997">
        <v>0.58311878900000003</v>
      </c>
      <c r="K997">
        <v>1</v>
      </c>
      <c r="L997">
        <v>4</v>
      </c>
      <c r="M997">
        <f t="shared" si="75"/>
        <v>4.1069181481927508E-3</v>
      </c>
      <c r="N997">
        <f t="shared" si="76"/>
        <v>6.0237830912895557E-2</v>
      </c>
      <c r="O997">
        <f t="shared" si="77"/>
        <v>2.3864839526473114</v>
      </c>
      <c r="P997">
        <f t="shared" si="78"/>
        <v>1.2201306749136065</v>
      </c>
      <c r="Q997">
        <f t="shared" si="79"/>
        <v>2.3864839526473114</v>
      </c>
    </row>
    <row r="998" spans="1:17">
      <c r="A998" t="s">
        <v>3321</v>
      </c>
      <c r="B998">
        <v>0.74634090500000005</v>
      </c>
      <c r="C998">
        <v>1.3253623139999999</v>
      </c>
      <c r="D998">
        <v>0.85773588000000001</v>
      </c>
      <c r="E998">
        <v>0.99942275199999997</v>
      </c>
      <c r="F998">
        <v>1</v>
      </c>
      <c r="G998">
        <v>6.7781719999999998E-3</v>
      </c>
      <c r="H998">
        <v>5.2748823E-2</v>
      </c>
      <c r="I998">
        <v>6.8482398999999999E-2</v>
      </c>
      <c r="J998">
        <v>0.53838030999999997</v>
      </c>
      <c r="K998">
        <v>1</v>
      </c>
      <c r="L998">
        <v>4</v>
      </c>
      <c r="M998">
        <f t="shared" si="75"/>
        <v>4.1106214442599986E-3</v>
      </c>
      <c r="N998">
        <f t="shared" si="76"/>
        <v>6.0255732888418005E-2</v>
      </c>
      <c r="O998">
        <f t="shared" si="77"/>
        <v>2.3860925164667748</v>
      </c>
      <c r="P998">
        <f t="shared" si="78"/>
        <v>1.220001626871595</v>
      </c>
      <c r="Q998">
        <f t="shared" si="79"/>
        <v>2.3860925164667748</v>
      </c>
    </row>
    <row r="999" spans="1:17">
      <c r="A999" t="s">
        <v>5023</v>
      </c>
      <c r="B999">
        <v>0.72505978199999999</v>
      </c>
      <c r="C999">
        <v>1.092086318</v>
      </c>
      <c r="D999">
        <v>0.95787908499999996</v>
      </c>
      <c r="E999">
        <v>1.121699435</v>
      </c>
      <c r="F999">
        <v>1</v>
      </c>
      <c r="G999">
        <v>9.4700399999999999E-4</v>
      </c>
      <c r="H999">
        <v>0.13709070400000001</v>
      </c>
      <c r="I999">
        <v>0.14671748100000001</v>
      </c>
      <c r="J999">
        <v>0.69348991900000001</v>
      </c>
      <c r="K999">
        <v>1</v>
      </c>
      <c r="L999">
        <v>4</v>
      </c>
      <c r="M999">
        <f t="shared" si="75"/>
        <v>4.1170021969691994E-3</v>
      </c>
      <c r="N999">
        <f t="shared" si="76"/>
        <v>6.02865537811016E-2</v>
      </c>
      <c r="O999">
        <f t="shared" si="77"/>
        <v>2.385418901248483</v>
      </c>
      <c r="P999">
        <f t="shared" si="78"/>
        <v>1.2197795414228894</v>
      </c>
      <c r="Q999">
        <f t="shared" si="79"/>
        <v>2.385418901248483</v>
      </c>
    </row>
    <row r="1000" spans="1:17">
      <c r="A1000" t="s">
        <v>1384</v>
      </c>
      <c r="B1000">
        <v>0.67715990500000001</v>
      </c>
      <c r="C1000">
        <v>0.70461233400000001</v>
      </c>
      <c r="D1000">
        <v>1.0270258560000001</v>
      </c>
      <c r="E1000">
        <v>1.0883897</v>
      </c>
      <c r="F1000">
        <v>1.5972822760000001</v>
      </c>
      <c r="G1000">
        <v>3.343001E-3</v>
      </c>
      <c r="H1000">
        <v>8.6736279999999992E-3</v>
      </c>
      <c r="I1000">
        <v>0.20249138</v>
      </c>
      <c r="J1000">
        <v>0.47366955199999999</v>
      </c>
      <c r="K1000">
        <v>0.930944506</v>
      </c>
      <c r="L1000">
        <v>5</v>
      </c>
      <c r="M1000">
        <f t="shared" si="75"/>
        <v>4.1231264397125766E-3</v>
      </c>
      <c r="N1000">
        <f t="shared" si="76"/>
        <v>7.6318288098047957E-2</v>
      </c>
      <c r="O1000">
        <f t="shared" si="77"/>
        <v>2.3847733469285735</v>
      </c>
      <c r="P1000">
        <f t="shared" si="78"/>
        <v>1.1173713798908282</v>
      </c>
      <c r="Q1000">
        <f t="shared" si="79"/>
        <v>2.3847733469285735</v>
      </c>
    </row>
    <row r="1001" spans="1:17">
      <c r="A1001" t="s">
        <v>1608</v>
      </c>
      <c r="B1001">
        <v>0.50786992900000005</v>
      </c>
      <c r="C1001">
        <v>0.86183987900000003</v>
      </c>
      <c r="D1001">
        <v>0.96283673999999997</v>
      </c>
      <c r="E1001">
        <v>1.174660823</v>
      </c>
      <c r="F1001">
        <v>1</v>
      </c>
      <c r="G1001">
        <v>4.0975300000000003E-3</v>
      </c>
      <c r="H1001">
        <v>3.9595779999999997E-2</v>
      </c>
      <c r="I1001">
        <v>0.209744931</v>
      </c>
      <c r="J1001">
        <v>0.389385543</v>
      </c>
      <c r="K1001">
        <v>1</v>
      </c>
      <c r="L1001">
        <v>4</v>
      </c>
      <c r="M1001">
        <f t="shared" si="75"/>
        <v>4.1267929672821335E-3</v>
      </c>
      <c r="N1001">
        <f t="shared" si="76"/>
        <v>6.0333786947761682E-2</v>
      </c>
      <c r="O1001">
        <f t="shared" si="77"/>
        <v>2.3843873182372639</v>
      </c>
      <c r="P1001">
        <f t="shared" si="78"/>
        <v>1.2194394146322034</v>
      </c>
      <c r="Q1001">
        <f t="shared" si="79"/>
        <v>2.3843873182372639</v>
      </c>
    </row>
    <row r="1002" spans="1:17">
      <c r="A1002" t="s">
        <v>2679</v>
      </c>
      <c r="B1002">
        <v>0.70361146399999996</v>
      </c>
      <c r="C1002">
        <v>0.904931873</v>
      </c>
      <c r="D1002">
        <v>1.085586771</v>
      </c>
      <c r="E1002">
        <v>1.1850298340000001</v>
      </c>
      <c r="F1002">
        <v>1</v>
      </c>
      <c r="G1002">
        <v>2.9404159999999999E-3</v>
      </c>
      <c r="H1002">
        <v>6.9038073000000005E-2</v>
      </c>
      <c r="I1002">
        <v>0.120179139</v>
      </c>
      <c r="J1002">
        <v>0.54350758399999999</v>
      </c>
      <c r="K1002">
        <v>1</v>
      </c>
      <c r="L1002">
        <v>4</v>
      </c>
      <c r="M1002">
        <f t="shared" si="75"/>
        <v>4.1288813454789519E-3</v>
      </c>
      <c r="N1002">
        <f t="shared" si="76"/>
        <v>6.0343852577621204E-2</v>
      </c>
      <c r="O1002">
        <f t="shared" si="77"/>
        <v>2.3841675975670946</v>
      </c>
      <c r="P1002">
        <f t="shared" si="78"/>
        <v>1.2193669662891267</v>
      </c>
      <c r="Q1002">
        <f t="shared" si="79"/>
        <v>2.3841675975670946</v>
      </c>
    </row>
    <row r="1003" spans="1:17">
      <c r="A1003" t="s">
        <v>2620</v>
      </c>
      <c r="B1003">
        <v>0.66222255399999996</v>
      </c>
      <c r="C1003">
        <v>0.87589161599999998</v>
      </c>
      <c r="D1003">
        <v>0.836491647</v>
      </c>
      <c r="E1003">
        <v>1.0384126220000001</v>
      </c>
      <c r="F1003">
        <v>1</v>
      </c>
      <c r="G1003">
        <v>3.4245339999999999E-3</v>
      </c>
      <c r="H1003">
        <v>7.6212347999999999E-2</v>
      </c>
      <c r="I1003">
        <v>0.124803899</v>
      </c>
      <c r="J1003">
        <v>0.40810408199999998</v>
      </c>
      <c r="K1003">
        <v>1</v>
      </c>
      <c r="L1003">
        <v>4</v>
      </c>
      <c r="M1003">
        <f t="shared" si="75"/>
        <v>4.136772823135848E-3</v>
      </c>
      <c r="N1003">
        <f t="shared" si="76"/>
        <v>6.038185891753798E-2</v>
      </c>
      <c r="O1003">
        <f t="shared" si="77"/>
        <v>2.3833383283593927</v>
      </c>
      <c r="P1003">
        <f t="shared" si="78"/>
        <v>1.2190935209054703</v>
      </c>
      <c r="Q1003">
        <f t="shared" si="79"/>
        <v>2.3833383283593927</v>
      </c>
    </row>
    <row r="1004" spans="1:17">
      <c r="A1004" t="s">
        <v>5943</v>
      </c>
      <c r="B1004">
        <v>0.93985124799999997</v>
      </c>
      <c r="C1004">
        <v>0.94802386699999996</v>
      </c>
      <c r="D1004">
        <v>0.987524862</v>
      </c>
      <c r="E1004">
        <v>1.3395989429999999</v>
      </c>
      <c r="F1004">
        <v>1</v>
      </c>
      <c r="G1004">
        <v>7.7894900000000003E-4</v>
      </c>
      <c r="H1004">
        <v>5.0626009E-2</v>
      </c>
      <c r="I1004">
        <v>0.36199229500000002</v>
      </c>
      <c r="J1004">
        <v>0.93140863200000001</v>
      </c>
      <c r="K1004">
        <v>1</v>
      </c>
      <c r="L1004">
        <v>4</v>
      </c>
      <c r="M1004">
        <f t="shared" si="75"/>
        <v>4.1374689252247077E-3</v>
      </c>
      <c r="N1004">
        <f t="shared" si="76"/>
        <v>6.038520921509604E-2</v>
      </c>
      <c r="O1004">
        <f t="shared" si="77"/>
        <v>2.3832652550057394</v>
      </c>
      <c r="P1004">
        <f t="shared" si="78"/>
        <v>1.2190694246718683</v>
      </c>
      <c r="Q1004">
        <f t="shared" si="79"/>
        <v>2.3832652550057394</v>
      </c>
    </row>
    <row r="1005" spans="1:17">
      <c r="A1005" t="s">
        <v>4260</v>
      </c>
      <c r="B1005">
        <v>0.88428362599999999</v>
      </c>
      <c r="C1005">
        <v>0.81327131100000005</v>
      </c>
      <c r="D1005">
        <v>0.88246902500000002</v>
      </c>
      <c r="E1005">
        <v>0.98470336199999997</v>
      </c>
      <c r="F1005">
        <v>1</v>
      </c>
      <c r="G1005">
        <v>5.7642600000000002E-3</v>
      </c>
      <c r="H1005">
        <v>6.5895667000000005E-2</v>
      </c>
      <c r="I1005">
        <v>8.2476593000000001E-2</v>
      </c>
      <c r="J1005">
        <v>0.42471315700000001</v>
      </c>
      <c r="K1005">
        <v>1</v>
      </c>
      <c r="L1005">
        <v>4</v>
      </c>
      <c r="M1005">
        <f t="shared" si="75"/>
        <v>4.1396691337358682E-3</v>
      </c>
      <c r="N1005">
        <f t="shared" si="76"/>
        <v>6.0395796326766012E-2</v>
      </c>
      <c r="O1005">
        <f t="shared" si="77"/>
        <v>2.3830343688150939</v>
      </c>
      <c r="P1005">
        <f t="shared" si="78"/>
        <v>1.2189932881275714</v>
      </c>
      <c r="Q1005">
        <f t="shared" si="79"/>
        <v>2.3830343688150939</v>
      </c>
    </row>
    <row r="1006" spans="1:17">
      <c r="A1006" t="s">
        <v>61</v>
      </c>
      <c r="B1006">
        <v>0.63586966700000003</v>
      </c>
      <c r="C1006">
        <v>0.90016689299999997</v>
      </c>
      <c r="D1006">
        <v>1.1850298340000001</v>
      </c>
      <c r="E1006">
        <v>1.6967472619999999</v>
      </c>
      <c r="F1006">
        <v>1.0412450559999999</v>
      </c>
      <c r="G1006">
        <v>5.7381200000000004E-4</v>
      </c>
      <c r="H1006">
        <v>0.129313435</v>
      </c>
      <c r="I1006">
        <v>0.176787582</v>
      </c>
      <c r="J1006">
        <v>0.31865442999999999</v>
      </c>
      <c r="K1006">
        <v>0.62497131500000003</v>
      </c>
      <c r="L1006">
        <v>5</v>
      </c>
      <c r="M1006">
        <f t="shared" si="75"/>
        <v>4.1497526802158902E-3</v>
      </c>
      <c r="N1006">
        <f t="shared" si="76"/>
        <v>7.6455549686049146E-2</v>
      </c>
      <c r="O1006">
        <f t="shared" si="77"/>
        <v>2.3819777858946969</v>
      </c>
      <c r="P1006">
        <f t="shared" si="78"/>
        <v>1.1165909849337972</v>
      </c>
      <c r="Q1006">
        <f t="shared" si="79"/>
        <v>2.3819777858946969</v>
      </c>
    </row>
    <row r="1007" spans="1:17">
      <c r="A1007" t="s">
        <v>2798</v>
      </c>
      <c r="B1007">
        <v>0.68581590800000003</v>
      </c>
      <c r="C1007">
        <v>1.0401928540000001</v>
      </c>
      <c r="D1007">
        <v>0.99791985999999999</v>
      </c>
      <c r="E1007">
        <v>1.00259761</v>
      </c>
      <c r="F1007">
        <v>1</v>
      </c>
      <c r="G1007">
        <v>1.5297119999999999E-3</v>
      </c>
      <c r="H1007">
        <v>4.9637058999999997E-2</v>
      </c>
      <c r="I1007">
        <v>0.37398687000000003</v>
      </c>
      <c r="J1007">
        <v>0.47044461999999998</v>
      </c>
      <c r="K1007">
        <v>1</v>
      </c>
      <c r="L1007">
        <v>4</v>
      </c>
      <c r="M1007">
        <f t="shared" si="75"/>
        <v>4.1523610584752735E-3</v>
      </c>
      <c r="N1007">
        <f t="shared" si="76"/>
        <v>6.0456798340330728E-2</v>
      </c>
      <c r="O1007">
        <f t="shared" si="77"/>
        <v>2.3817048904953575</v>
      </c>
      <c r="P1007">
        <f t="shared" si="78"/>
        <v>1.2185548558340964</v>
      </c>
      <c r="Q1007">
        <f t="shared" si="79"/>
        <v>2.3817048904953575</v>
      </c>
    </row>
    <row r="1008" spans="1:17">
      <c r="A1008" t="s">
        <v>1300</v>
      </c>
      <c r="B1008">
        <v>0.63337801500000002</v>
      </c>
      <c r="C1008">
        <v>0.74408850000000004</v>
      </c>
      <c r="D1008">
        <v>1.137701453</v>
      </c>
      <c r="E1008">
        <v>1</v>
      </c>
      <c r="F1008">
        <v>1</v>
      </c>
      <c r="G1008">
        <v>6.0479430000000001E-3</v>
      </c>
      <c r="H1008">
        <v>1.7051863E-2</v>
      </c>
      <c r="I1008">
        <v>0.72570562999999999</v>
      </c>
      <c r="J1008">
        <v>1</v>
      </c>
      <c r="K1008">
        <v>1</v>
      </c>
      <c r="L1008">
        <v>3</v>
      </c>
      <c r="M1008">
        <f t="shared" si="75"/>
        <v>4.1631477120441795E-3</v>
      </c>
      <c r="N1008">
        <f t="shared" si="76"/>
        <v>4.2141824954422223E-2</v>
      </c>
      <c r="O1008">
        <f t="shared" si="77"/>
        <v>2.3805781796999086</v>
      </c>
      <c r="P1008">
        <f t="shared" si="78"/>
        <v>1.3752866611703971</v>
      </c>
      <c r="Q1008">
        <f t="shared" si="79"/>
        <v>2.3805781796999086</v>
      </c>
    </row>
    <row r="1009" spans="1:17">
      <c r="A1009" t="s">
        <v>935</v>
      </c>
      <c r="B1009">
        <v>1.1850298340000001</v>
      </c>
      <c r="C1009">
        <v>0.834907383</v>
      </c>
      <c r="D1009">
        <v>1.08287209</v>
      </c>
      <c r="E1009">
        <v>1.006157406</v>
      </c>
      <c r="F1009">
        <v>1.04445649</v>
      </c>
      <c r="G1009">
        <v>1.4872158E-2</v>
      </c>
      <c r="H1009">
        <v>3.0010805000000002E-2</v>
      </c>
      <c r="I1009">
        <v>0.12368370200000001</v>
      </c>
      <c r="J1009">
        <v>0.13836864600000001</v>
      </c>
      <c r="K1009">
        <v>0.34624861299999998</v>
      </c>
      <c r="L1009">
        <v>5</v>
      </c>
      <c r="M1009">
        <f t="shared" si="75"/>
        <v>4.1864927213368652E-3</v>
      </c>
      <c r="N1009">
        <f t="shared" si="76"/>
        <v>7.6643965900598951E-2</v>
      </c>
      <c r="O1009">
        <f t="shared" si="77"/>
        <v>2.3781496595222071</v>
      </c>
      <c r="P1009">
        <f t="shared" si="78"/>
        <v>1.1155220310147989</v>
      </c>
      <c r="Q1009">
        <f t="shared" si="79"/>
        <v>2.3781496595222071</v>
      </c>
    </row>
    <row r="1010" spans="1:17">
      <c r="A1010" t="s">
        <v>1931</v>
      </c>
      <c r="B1010">
        <v>0.81726195400000001</v>
      </c>
      <c r="C1010">
        <v>1.0157398580000001</v>
      </c>
      <c r="D1010">
        <v>0.94802386699999996</v>
      </c>
      <c r="E1010">
        <v>0.96620330200000004</v>
      </c>
      <c r="F1010">
        <v>1</v>
      </c>
      <c r="G1010">
        <v>2.89865E-3</v>
      </c>
      <c r="H1010">
        <v>8.1979037000000005E-2</v>
      </c>
      <c r="I1010">
        <v>0.231397933</v>
      </c>
      <c r="J1010">
        <v>0.24590647600000001</v>
      </c>
      <c r="K1010">
        <v>1</v>
      </c>
      <c r="L1010">
        <v>4</v>
      </c>
      <c r="M1010">
        <f t="shared" si="75"/>
        <v>4.1905624965599131E-3</v>
      </c>
      <c r="N1010">
        <f t="shared" si="76"/>
        <v>6.0639694999564495E-2</v>
      </c>
      <c r="O1010">
        <f t="shared" si="77"/>
        <v>2.3777276780466075</v>
      </c>
      <c r="P1010">
        <f t="shared" si="78"/>
        <v>1.2172429917483518</v>
      </c>
      <c r="Q1010">
        <f t="shared" si="79"/>
        <v>2.3777276780466075</v>
      </c>
    </row>
    <row r="1011" spans="1:17">
      <c r="A1011" t="s">
        <v>5269</v>
      </c>
      <c r="B1011">
        <v>0.90619928500000002</v>
      </c>
      <c r="C1011">
        <v>0.88877237499999995</v>
      </c>
      <c r="D1011">
        <v>1.0898042219999999</v>
      </c>
      <c r="E1011">
        <v>1.002981772</v>
      </c>
      <c r="F1011">
        <v>1</v>
      </c>
      <c r="G1011">
        <v>2.4696082000000001E-2</v>
      </c>
      <c r="H1011">
        <v>4.0447154999999999E-2</v>
      </c>
      <c r="I1011">
        <v>9.3296202999999994E-2</v>
      </c>
      <c r="J1011">
        <v>0.14541686400000001</v>
      </c>
      <c r="K1011">
        <v>1</v>
      </c>
      <c r="L1011">
        <v>4</v>
      </c>
      <c r="M1011">
        <f t="shared" si="75"/>
        <v>4.1976373737903083E-3</v>
      </c>
      <c r="N1011">
        <f t="shared" si="76"/>
        <v>6.0673450693067989E-2</v>
      </c>
      <c r="O1011">
        <f t="shared" si="77"/>
        <v>2.3769950820385528</v>
      </c>
      <c r="P1011">
        <f t="shared" si="78"/>
        <v>1.2170013046382528</v>
      </c>
      <c r="Q1011">
        <f t="shared" si="79"/>
        <v>2.3769950820385528</v>
      </c>
    </row>
    <row r="1012" spans="1:17">
      <c r="A1012" t="s">
        <v>373</v>
      </c>
      <c r="B1012">
        <v>0.92639236999999997</v>
      </c>
      <c r="C1012">
        <v>0.81470801100000001</v>
      </c>
      <c r="D1012">
        <v>0.93435044599999995</v>
      </c>
      <c r="E1012">
        <v>0.88877237499999995</v>
      </c>
      <c r="F1012">
        <v>1</v>
      </c>
      <c r="G1012">
        <v>3.3796270000000003E-2</v>
      </c>
      <c r="H1012">
        <v>4.3236796000000001E-2</v>
      </c>
      <c r="I1012">
        <v>7.9535719000000005E-2</v>
      </c>
      <c r="J1012">
        <v>0.117096063</v>
      </c>
      <c r="K1012">
        <v>1</v>
      </c>
      <c r="L1012">
        <v>4</v>
      </c>
      <c r="M1012">
        <f t="shared" si="75"/>
        <v>4.2110760169733474E-3</v>
      </c>
      <c r="N1012">
        <f t="shared" si="76"/>
        <v>6.0737469630745992E-2</v>
      </c>
      <c r="O1012">
        <f t="shared" si="77"/>
        <v>2.3756069187663704</v>
      </c>
      <c r="P1012">
        <f t="shared" si="78"/>
        <v>1.2165433050798364</v>
      </c>
      <c r="Q1012">
        <f t="shared" si="79"/>
        <v>2.3756069187663704</v>
      </c>
    </row>
    <row r="1013" spans="1:17">
      <c r="A1013" t="s">
        <v>3376</v>
      </c>
      <c r="B1013">
        <v>0.50786992900000005</v>
      </c>
      <c r="C1013">
        <v>0.96973714700000002</v>
      </c>
      <c r="D1013">
        <v>0.96146748299999996</v>
      </c>
      <c r="E1013">
        <v>1.120974167</v>
      </c>
      <c r="F1013">
        <v>1</v>
      </c>
      <c r="G1013">
        <v>9.1202700000000004E-4</v>
      </c>
      <c r="H1013">
        <v>0.194264037</v>
      </c>
      <c r="I1013">
        <v>0.24133893000000001</v>
      </c>
      <c r="J1013">
        <v>0.32023427199999999</v>
      </c>
      <c r="K1013">
        <v>1</v>
      </c>
      <c r="L1013">
        <v>4</v>
      </c>
      <c r="M1013">
        <f t="shared" si="75"/>
        <v>4.2307253731310723E-3</v>
      </c>
      <c r="N1013">
        <f t="shared" si="76"/>
        <v>6.0830841494091306E-2</v>
      </c>
      <c r="O1013">
        <f t="shared" si="77"/>
        <v>2.373585164884894</v>
      </c>
      <c r="P1013">
        <f t="shared" si="78"/>
        <v>1.2158761757495926</v>
      </c>
      <c r="Q1013">
        <f t="shared" si="79"/>
        <v>2.373585164884894</v>
      </c>
    </row>
    <row r="1014" spans="1:17">
      <c r="A1014" t="s">
        <v>6255</v>
      </c>
      <c r="B1014">
        <v>0.77591239099999998</v>
      </c>
      <c r="C1014">
        <v>0.86183987900000003</v>
      </c>
      <c r="D1014">
        <v>0.86620037900000002</v>
      </c>
      <c r="E1014">
        <v>1.241459826</v>
      </c>
      <c r="F1014">
        <v>1</v>
      </c>
      <c r="G1014">
        <v>7.7286810000000003E-3</v>
      </c>
      <c r="H1014">
        <v>2.7682574000000001E-2</v>
      </c>
      <c r="I1014">
        <v>7.1933063000000005E-2</v>
      </c>
      <c r="J1014">
        <v>0.89025587699999997</v>
      </c>
      <c r="K1014">
        <v>1</v>
      </c>
      <c r="L1014">
        <v>4</v>
      </c>
      <c r="M1014">
        <f t="shared" si="75"/>
        <v>4.232644273838182E-3</v>
      </c>
      <c r="N1014">
        <f t="shared" si="76"/>
        <v>6.0839945122785427E-2</v>
      </c>
      <c r="O1014">
        <f t="shared" si="77"/>
        <v>2.3733882296126656</v>
      </c>
      <c r="P1014">
        <f t="shared" si="78"/>
        <v>1.2158111863495162</v>
      </c>
      <c r="Q1014">
        <f t="shared" si="79"/>
        <v>2.3733882296126656</v>
      </c>
    </row>
    <row r="1015" spans="1:17">
      <c r="A1015" t="s">
        <v>4115</v>
      </c>
      <c r="B1015">
        <v>0.39500994499999997</v>
      </c>
      <c r="C1015">
        <v>0.68408540399999995</v>
      </c>
      <c r="D1015">
        <v>1.333158563</v>
      </c>
      <c r="E1015">
        <v>2.1067197050000002</v>
      </c>
      <c r="F1015">
        <v>1</v>
      </c>
      <c r="G1015">
        <v>1.175391E-3</v>
      </c>
      <c r="H1015">
        <v>1.4908960000000001E-2</v>
      </c>
      <c r="I1015">
        <v>0.79576867299999998</v>
      </c>
      <c r="J1015">
        <v>0.98404387599999998</v>
      </c>
      <c r="K1015">
        <v>1</v>
      </c>
      <c r="L1015">
        <v>4</v>
      </c>
      <c r="M1015">
        <f t="shared" si="75"/>
        <v>4.2376363727424371E-3</v>
      </c>
      <c r="N1015">
        <f t="shared" si="76"/>
        <v>6.0863616288620054E-2</v>
      </c>
      <c r="O1015">
        <f t="shared" si="77"/>
        <v>2.3728763123932208</v>
      </c>
      <c r="P1015">
        <f t="shared" si="78"/>
        <v>1.215642247056161</v>
      </c>
      <c r="Q1015">
        <f t="shared" si="79"/>
        <v>2.3728763123932208</v>
      </c>
    </row>
    <row r="1016" spans="1:17">
      <c r="A1016" t="s">
        <v>4376</v>
      </c>
      <c r="B1016">
        <v>0.79001988899999998</v>
      </c>
      <c r="C1016">
        <v>0.811948534</v>
      </c>
      <c r="D1016">
        <v>0.83926516100000004</v>
      </c>
      <c r="E1016">
        <v>1.0456145590000001</v>
      </c>
      <c r="F1016">
        <v>1</v>
      </c>
      <c r="G1016">
        <v>1.5923155000000001E-2</v>
      </c>
      <c r="H1016">
        <v>4.4950482999999999E-2</v>
      </c>
      <c r="I1016">
        <v>9.7371061999999994E-2</v>
      </c>
      <c r="J1016">
        <v>0.19809858699999999</v>
      </c>
      <c r="K1016">
        <v>1</v>
      </c>
      <c r="L1016">
        <v>4</v>
      </c>
      <c r="M1016">
        <f t="shared" si="75"/>
        <v>4.2572216421280507E-3</v>
      </c>
      <c r="N1016">
        <f t="shared" si="76"/>
        <v>6.09563132886565E-2</v>
      </c>
      <c r="O1016">
        <f t="shared" si="77"/>
        <v>2.3708737387241072</v>
      </c>
      <c r="P1016">
        <f t="shared" si="78"/>
        <v>1.2149813075282108</v>
      </c>
      <c r="Q1016">
        <f t="shared" si="79"/>
        <v>2.3708737387241072</v>
      </c>
    </row>
    <row r="1017" spans="1:17">
      <c r="A1017" t="s">
        <v>1850</v>
      </c>
      <c r="B1017">
        <v>0.98323127499999996</v>
      </c>
      <c r="C1017">
        <v>0.969569864</v>
      </c>
      <c r="D1017">
        <v>1.0665268510000001</v>
      </c>
      <c r="E1017">
        <v>1</v>
      </c>
      <c r="F1017">
        <v>1</v>
      </c>
      <c r="G1017">
        <v>7.2413600000000001E-4</v>
      </c>
      <c r="H1017">
        <v>0.202433269</v>
      </c>
      <c r="I1017">
        <v>0.52716159500000004</v>
      </c>
      <c r="J1017">
        <v>1</v>
      </c>
      <c r="K1017">
        <v>1</v>
      </c>
      <c r="L1017">
        <v>3</v>
      </c>
      <c r="M1017">
        <f t="shared" si="75"/>
        <v>4.2726643925887764E-3</v>
      </c>
      <c r="N1017">
        <f t="shared" si="76"/>
        <v>4.2594016697760806E-2</v>
      </c>
      <c r="O1017">
        <f t="shared" si="77"/>
        <v>2.3693012186199391</v>
      </c>
      <c r="P1017">
        <f t="shared" si="78"/>
        <v>1.370651403189485</v>
      </c>
      <c r="Q1017">
        <f t="shared" si="79"/>
        <v>2.3693012186199391</v>
      </c>
    </row>
    <row r="1018" spans="1:17">
      <c r="A1018" t="s">
        <v>1442</v>
      </c>
      <c r="B1018">
        <v>1.0479319680000001</v>
      </c>
      <c r="C1018">
        <v>0.80797488699999997</v>
      </c>
      <c r="D1018">
        <v>1.1394517630000001</v>
      </c>
      <c r="E1018">
        <v>0.93955936799999995</v>
      </c>
      <c r="F1018">
        <v>1</v>
      </c>
      <c r="G1018">
        <v>1.4332315E-2</v>
      </c>
      <c r="H1018">
        <v>1.8266193E-2</v>
      </c>
      <c r="I1018">
        <v>0.22070506300000001</v>
      </c>
      <c r="J1018">
        <v>0.24033607300000001</v>
      </c>
      <c r="K1018">
        <v>1</v>
      </c>
      <c r="L1018">
        <v>4</v>
      </c>
      <c r="M1018">
        <f t="shared" si="75"/>
        <v>4.2759780168818429E-3</v>
      </c>
      <c r="N1018">
        <f t="shared" si="76"/>
        <v>6.1044833125165038E-2</v>
      </c>
      <c r="O1018">
        <f t="shared" si="77"/>
        <v>2.3689645361974625</v>
      </c>
      <c r="P1018">
        <f t="shared" si="78"/>
        <v>1.2143510891341902</v>
      </c>
      <c r="Q1018">
        <f t="shared" si="79"/>
        <v>2.3689645361974625</v>
      </c>
    </row>
    <row r="1019" spans="1:17">
      <c r="A1019" t="s">
        <v>621</v>
      </c>
      <c r="B1019">
        <v>0.86977871399999995</v>
      </c>
      <c r="C1019">
        <v>0.79001988899999998</v>
      </c>
      <c r="D1019">
        <v>0.87168616799999998</v>
      </c>
      <c r="E1019">
        <v>1.002717552</v>
      </c>
      <c r="F1019">
        <v>1.158043419</v>
      </c>
      <c r="G1019">
        <v>3.0155040000000001E-2</v>
      </c>
      <c r="H1019">
        <v>4.1205785000000002E-2</v>
      </c>
      <c r="I1019">
        <v>5.9296238000000001E-2</v>
      </c>
      <c r="J1019">
        <v>0.105063195</v>
      </c>
      <c r="K1019">
        <v>0.35212533299999998</v>
      </c>
      <c r="L1019">
        <v>5</v>
      </c>
      <c r="M1019">
        <f t="shared" si="75"/>
        <v>4.2778928270916783E-3</v>
      </c>
      <c r="N1019">
        <f t="shared" si="76"/>
        <v>7.7107855219401916E-2</v>
      </c>
      <c r="O1019">
        <f t="shared" si="77"/>
        <v>2.368770099892056</v>
      </c>
      <c r="P1019">
        <f t="shared" si="78"/>
        <v>1.1129013767523441</v>
      </c>
      <c r="Q1019">
        <f t="shared" si="79"/>
        <v>2.368770099892056</v>
      </c>
    </row>
    <row r="1020" spans="1:17">
      <c r="A1020" t="s">
        <v>4894</v>
      </c>
      <c r="B1020">
        <v>0.63437987100000004</v>
      </c>
      <c r="C1020">
        <v>0.751274895</v>
      </c>
      <c r="D1020">
        <v>0.97149361400000001</v>
      </c>
      <c r="E1020">
        <v>1.461536795</v>
      </c>
      <c r="F1020">
        <v>1</v>
      </c>
      <c r="G1020">
        <v>4.0385689999999997E-3</v>
      </c>
      <c r="H1020">
        <v>1.6806175999999999E-2</v>
      </c>
      <c r="I1020">
        <v>0.40078394000000001</v>
      </c>
      <c r="J1020">
        <v>0.51397382400000002</v>
      </c>
      <c r="K1020">
        <v>1</v>
      </c>
      <c r="L1020">
        <v>4</v>
      </c>
      <c r="M1020">
        <f t="shared" si="75"/>
        <v>4.2980442901653371E-3</v>
      </c>
      <c r="N1020">
        <f t="shared" si="76"/>
        <v>6.11486581982921E-2</v>
      </c>
      <c r="O1020">
        <f t="shared" si="77"/>
        <v>2.3667291135362221</v>
      </c>
      <c r="P1020">
        <f t="shared" si="78"/>
        <v>1.2136130683655713</v>
      </c>
      <c r="Q1020">
        <f t="shared" si="79"/>
        <v>2.3667291135362221</v>
      </c>
    </row>
    <row r="1021" spans="1:17">
      <c r="A1021" t="s">
        <v>2555</v>
      </c>
      <c r="B1021">
        <v>0.81591872899999995</v>
      </c>
      <c r="C1021">
        <v>0.86096402599999999</v>
      </c>
      <c r="D1021">
        <v>0.79001988899999998</v>
      </c>
      <c r="E1021">
        <v>1.0270258560000001</v>
      </c>
      <c r="F1021">
        <v>1</v>
      </c>
      <c r="G1021">
        <v>1.6315421E-2</v>
      </c>
      <c r="H1021">
        <v>3.7683682000000003E-2</v>
      </c>
      <c r="I1021">
        <v>4.0848531E-2</v>
      </c>
      <c r="J1021">
        <v>0.55805568100000003</v>
      </c>
      <c r="K1021">
        <v>1</v>
      </c>
      <c r="L1021">
        <v>4</v>
      </c>
      <c r="M1021">
        <f t="shared" si="75"/>
        <v>4.3059783821144393E-3</v>
      </c>
      <c r="N1021">
        <f t="shared" si="76"/>
        <v>6.1185906385407815E-2</v>
      </c>
      <c r="O1021">
        <f t="shared" si="77"/>
        <v>2.3659281548543749</v>
      </c>
      <c r="P1021">
        <f t="shared" si="78"/>
        <v>1.2133486021015973</v>
      </c>
      <c r="Q1021">
        <f t="shared" si="79"/>
        <v>2.3659281548543749</v>
      </c>
    </row>
    <row r="1022" spans="1:17">
      <c r="A1022" t="s">
        <v>5352</v>
      </c>
      <c r="B1022">
        <v>0.234537155</v>
      </c>
      <c r="C1022">
        <v>1.4321750929999999</v>
      </c>
      <c r="D1022">
        <v>1.1850298340000001</v>
      </c>
      <c r="E1022">
        <v>1.2866038200000001</v>
      </c>
      <c r="F1022">
        <v>1</v>
      </c>
      <c r="G1022" s="1">
        <v>6.8959200000000002E-5</v>
      </c>
      <c r="H1022">
        <v>0.46733984099999998</v>
      </c>
      <c r="I1022">
        <v>0.65400661699999996</v>
      </c>
      <c r="J1022">
        <v>0.66851910999999997</v>
      </c>
      <c r="K1022">
        <v>1</v>
      </c>
      <c r="L1022">
        <v>4</v>
      </c>
      <c r="M1022">
        <f t="shared" si="75"/>
        <v>4.323393510381468E-3</v>
      </c>
      <c r="N1022">
        <f t="shared" si="76"/>
        <v>6.1267512412341504E-2</v>
      </c>
      <c r="O1022">
        <f t="shared" si="77"/>
        <v>2.3641752336753528</v>
      </c>
      <c r="P1022">
        <f t="shared" si="78"/>
        <v>1.2127697525638379</v>
      </c>
      <c r="Q1022">
        <f t="shared" si="79"/>
        <v>2.3641752336753528</v>
      </c>
    </row>
    <row r="1023" spans="1:17">
      <c r="A1023" t="s">
        <v>643</v>
      </c>
      <c r="B1023">
        <v>1.039863679</v>
      </c>
      <c r="C1023">
        <v>0.97514210499999998</v>
      </c>
      <c r="D1023">
        <v>0.84644988099999996</v>
      </c>
      <c r="E1023">
        <v>0.96017801899999999</v>
      </c>
      <c r="F1023">
        <v>1</v>
      </c>
      <c r="G1023">
        <v>5.6995090000000002E-3</v>
      </c>
      <c r="H1023">
        <v>8.1358864000000003E-2</v>
      </c>
      <c r="I1023">
        <v>0.10949597599999999</v>
      </c>
      <c r="J1023">
        <v>0.27804071899999999</v>
      </c>
      <c r="K1023">
        <v>1</v>
      </c>
      <c r="L1023">
        <v>4</v>
      </c>
      <c r="M1023">
        <f t="shared" si="75"/>
        <v>4.3296369513524668E-3</v>
      </c>
      <c r="N1023">
        <f t="shared" si="76"/>
        <v>6.1296717808933532E-2</v>
      </c>
      <c r="O1023">
        <f t="shared" si="77"/>
        <v>2.3635485185737877</v>
      </c>
      <c r="P1023">
        <f t="shared" si="78"/>
        <v>1.2125627795701859</v>
      </c>
      <c r="Q1023">
        <f t="shared" si="79"/>
        <v>2.3635485185737877</v>
      </c>
    </row>
    <row r="1024" spans="1:17">
      <c r="A1024" t="s">
        <v>839</v>
      </c>
      <c r="B1024">
        <v>0.7861089</v>
      </c>
      <c r="C1024">
        <v>0.81080988600000004</v>
      </c>
      <c r="D1024">
        <v>1.0006918600000001</v>
      </c>
      <c r="E1024">
        <v>1.0431072889999999</v>
      </c>
      <c r="F1024">
        <v>0.96625509499999995</v>
      </c>
      <c r="G1024">
        <v>1.3814954000000001E-2</v>
      </c>
      <c r="H1024">
        <v>2.9178475999999998E-2</v>
      </c>
      <c r="I1024">
        <v>6.3780082000000002E-2</v>
      </c>
      <c r="J1024">
        <v>0.30143439399999999</v>
      </c>
      <c r="K1024">
        <v>0.35986969699999999</v>
      </c>
      <c r="L1024">
        <v>5</v>
      </c>
      <c r="M1024">
        <f t="shared" si="75"/>
        <v>4.3485192698700104E-3</v>
      </c>
      <c r="N1024">
        <f t="shared" si="76"/>
        <v>7.7461703001894089E-2</v>
      </c>
      <c r="O1024">
        <f t="shared" si="77"/>
        <v>2.3616586010682981</v>
      </c>
      <c r="P1024">
        <f t="shared" si="78"/>
        <v>1.1109129592451712</v>
      </c>
      <c r="Q1024">
        <f t="shared" si="79"/>
        <v>2.3616586010682981</v>
      </c>
    </row>
    <row r="1025" spans="1:17">
      <c r="A1025" t="s">
        <v>2941</v>
      </c>
      <c r="B1025">
        <v>0.67715990500000001</v>
      </c>
      <c r="C1025">
        <v>0.93771926000000005</v>
      </c>
      <c r="D1025">
        <v>0.91156141099999999</v>
      </c>
      <c r="E1025">
        <v>1.005582459</v>
      </c>
      <c r="F1025">
        <v>1.053359852</v>
      </c>
      <c r="G1025">
        <v>7.174489E-3</v>
      </c>
      <c r="H1025">
        <v>6.2088628E-2</v>
      </c>
      <c r="I1025">
        <v>7.8028745999999996E-2</v>
      </c>
      <c r="J1025">
        <v>0.12449274</v>
      </c>
      <c r="K1025">
        <v>0.64512519599999996</v>
      </c>
      <c r="L1025">
        <v>5</v>
      </c>
      <c r="M1025">
        <f t="shared" si="75"/>
        <v>4.351459265508395E-3</v>
      </c>
      <c r="N1025">
        <f t="shared" si="76"/>
        <v>7.747634757932606E-2</v>
      </c>
      <c r="O1025">
        <f t="shared" si="77"/>
        <v>2.3613650776013189</v>
      </c>
      <c r="P1025">
        <f t="shared" si="78"/>
        <v>1.1108308611528874</v>
      </c>
      <c r="Q1025">
        <f t="shared" si="79"/>
        <v>2.3613650776013189</v>
      </c>
    </row>
    <row r="1026" spans="1:17">
      <c r="A1026" t="s">
        <v>5384</v>
      </c>
      <c r="B1026">
        <v>0.88877237499999995</v>
      </c>
      <c r="C1026">
        <v>0.82040526999999996</v>
      </c>
      <c r="D1026">
        <v>1.015375511</v>
      </c>
      <c r="E1026">
        <v>1.1019759170000001</v>
      </c>
      <c r="F1026">
        <v>1</v>
      </c>
      <c r="G1026">
        <v>8.9394520000000005E-3</v>
      </c>
      <c r="H1026">
        <v>2.2864194000000001E-2</v>
      </c>
      <c r="I1026">
        <v>0.210319848</v>
      </c>
      <c r="J1026">
        <v>0.331248669</v>
      </c>
      <c r="K1026">
        <v>1</v>
      </c>
      <c r="L1026">
        <v>4</v>
      </c>
      <c r="M1026">
        <f t="shared" ref="M1026:M1089" si="80">IF(L1026=1,G1026,IF(L1026=2,1-_xlfn.CHISQ.DIST(SUM(LN(G1026)+LN(H1026))*-2,4,TRUE),IF(L1026=3,1-_xlfn.CHISQ.DIST(SUM(LN(G1026)+LN(H1026)+LN(I1026))*-2,6,TRUE),IF(L1026=4,1-_xlfn.CHISQ.DIST(SUM(LN(G1026)+LN(H1026)+LN(I1026)+LN(J1026))*-2,8,TRUE),IF(L1026=5,1-_xlfn.CHISQ.DIST(SUM(LN(G1026)+LN(H1026)+LN(I1026)+LN(J1026)+LN(K1026))*-2,10,TRUE),"na")))))</f>
        <v>4.3580439168557916E-3</v>
      </c>
      <c r="N1026">
        <f t="shared" ref="N1026:N1089" si="81">IF(L1026=4,(G1026*H1026*I1026*J1026)^(1/4),IF(L1026=5,(G1026*H1026*I1026*J1026*K1026)^(1/5),IF(L1026=3,(G1026*H1026*I1026)^(1/3),IF(L1026=2,(G1026*H1026)^(1/2),IF(L1026=1,(G1026),"na")))))</f>
        <v>6.1429262108230832E-2</v>
      </c>
      <c r="O1026">
        <f t="shared" ref="O1026:O1089" si="82">-LOG10(M1026)</f>
        <v>2.3607083975977869</v>
      </c>
      <c r="P1026">
        <f t="shared" ref="P1026:P1089" si="83">-LOG10(N1026)</f>
        <v>1.2116247014189732</v>
      </c>
      <c r="Q1026">
        <f t="shared" si="79"/>
        <v>2.3607083975977869</v>
      </c>
    </row>
    <row r="1027" spans="1:17">
      <c r="A1027" t="s">
        <v>6413</v>
      </c>
      <c r="B1027">
        <v>0.85773588000000001</v>
      </c>
      <c r="C1027">
        <v>1.1850298340000001</v>
      </c>
      <c r="D1027">
        <v>0.94802386699999996</v>
      </c>
      <c r="E1027">
        <v>1.08287209</v>
      </c>
      <c r="F1027">
        <v>1</v>
      </c>
      <c r="G1027">
        <v>3.3625220000000002E-3</v>
      </c>
      <c r="H1027">
        <v>9.6487753999999995E-2</v>
      </c>
      <c r="I1027">
        <v>0.17559999900000001</v>
      </c>
      <c r="J1027">
        <v>0.25055303800000001</v>
      </c>
      <c r="K1027">
        <v>1</v>
      </c>
      <c r="L1027">
        <v>4</v>
      </c>
      <c r="M1027">
        <f t="shared" si="80"/>
        <v>4.3661036645552542E-3</v>
      </c>
      <c r="N1027">
        <f t="shared" si="81"/>
        <v>6.1466768067396996E-2</v>
      </c>
      <c r="O1027">
        <f t="shared" si="82"/>
        <v>2.3599059570350689</v>
      </c>
      <c r="P1027">
        <f t="shared" si="83"/>
        <v>1.2113596215528981</v>
      </c>
      <c r="Q1027">
        <f t="shared" si="79"/>
        <v>2.3599059570350689</v>
      </c>
    </row>
    <row r="1028" spans="1:17">
      <c r="A1028" t="s">
        <v>4205</v>
      </c>
      <c r="B1028">
        <v>0.681654329</v>
      </c>
      <c r="C1028">
        <v>0.79833588799999999</v>
      </c>
      <c r="D1028">
        <v>0.98440225299999995</v>
      </c>
      <c r="E1028">
        <v>1.042826254</v>
      </c>
      <c r="F1028">
        <v>1</v>
      </c>
      <c r="G1028">
        <v>1.4845539999999999E-3</v>
      </c>
      <c r="H1028">
        <v>5.5356413E-2</v>
      </c>
      <c r="I1028">
        <v>0.37735638199999999</v>
      </c>
      <c r="J1028">
        <v>0.461652585</v>
      </c>
      <c r="K1028">
        <v>1</v>
      </c>
      <c r="L1028">
        <v>4</v>
      </c>
      <c r="M1028">
        <f t="shared" si="80"/>
        <v>4.3757716067496233E-3</v>
      </c>
      <c r="N1028">
        <f t="shared" si="81"/>
        <v>6.1511699723926443E-2</v>
      </c>
      <c r="O1028">
        <f t="shared" si="82"/>
        <v>2.3589453540687995</v>
      </c>
      <c r="P1028">
        <f t="shared" si="83"/>
        <v>1.2110422721548733</v>
      </c>
      <c r="Q1028">
        <f t="shared" si="79"/>
        <v>2.3589453540687995</v>
      </c>
    </row>
    <row r="1029" spans="1:17">
      <c r="A1029" t="s">
        <v>3610</v>
      </c>
      <c r="B1029">
        <v>0.64189116000000002</v>
      </c>
      <c r="C1029">
        <v>0.89582612399999995</v>
      </c>
      <c r="D1029">
        <v>1.1060278450000001</v>
      </c>
      <c r="E1029">
        <v>0.978547363</v>
      </c>
      <c r="F1029">
        <v>1.1427073400000001</v>
      </c>
      <c r="G1029">
        <v>5.662973E-3</v>
      </c>
      <c r="H1029">
        <v>6.1538419999999996E-3</v>
      </c>
      <c r="I1029">
        <v>0.28614184599999998</v>
      </c>
      <c r="J1029">
        <v>0.39456530699999998</v>
      </c>
      <c r="K1029">
        <v>0.71649223200000001</v>
      </c>
      <c r="L1029">
        <v>5</v>
      </c>
      <c r="M1029">
        <f t="shared" si="80"/>
        <v>4.3820606468590872E-3</v>
      </c>
      <c r="N1029">
        <f t="shared" si="81"/>
        <v>7.7628379075943263E-2</v>
      </c>
      <c r="O1029">
        <f t="shared" si="82"/>
        <v>2.3583216161833498</v>
      </c>
      <c r="P1029">
        <f t="shared" si="83"/>
        <v>1.109979482054062</v>
      </c>
      <c r="Q1029">
        <f t="shared" si="79"/>
        <v>2.3583216161833498</v>
      </c>
    </row>
    <row r="1030" spans="1:17">
      <c r="A1030" t="s">
        <v>5822</v>
      </c>
      <c r="B1030">
        <v>0.800695834</v>
      </c>
      <c r="C1030">
        <v>0.89748583000000004</v>
      </c>
      <c r="D1030">
        <v>0.987524862</v>
      </c>
      <c r="E1030">
        <v>0.987524862</v>
      </c>
      <c r="F1030">
        <v>1</v>
      </c>
      <c r="G1030">
        <v>7.6493710000000003E-3</v>
      </c>
      <c r="H1030">
        <v>2.8543071E-2</v>
      </c>
      <c r="I1030">
        <v>0.189987239</v>
      </c>
      <c r="J1030">
        <v>0.345986556</v>
      </c>
      <c r="K1030">
        <v>1</v>
      </c>
      <c r="L1030">
        <v>4</v>
      </c>
      <c r="M1030">
        <f t="shared" si="80"/>
        <v>4.3840069801071024E-3</v>
      </c>
      <c r="N1030">
        <f t="shared" si="81"/>
        <v>6.1549923784160146E-2</v>
      </c>
      <c r="O1030">
        <f t="shared" si="82"/>
        <v>2.3581287630502419</v>
      </c>
      <c r="P1030">
        <f t="shared" si="83"/>
        <v>1.2107724805090934</v>
      </c>
      <c r="Q1030">
        <f t="shared" si="79"/>
        <v>2.3581287630502419</v>
      </c>
    </row>
    <row r="1031" spans="1:17">
      <c r="A1031" t="s">
        <v>3172</v>
      </c>
      <c r="B1031">
        <v>0.70781511699999999</v>
      </c>
      <c r="C1031">
        <v>1.0369011050000001</v>
      </c>
      <c r="D1031">
        <v>0.94802386699999996</v>
      </c>
      <c r="E1031">
        <v>1.053359852</v>
      </c>
      <c r="F1031">
        <v>0.978937689</v>
      </c>
      <c r="G1031">
        <v>7.7226400000000005E-4</v>
      </c>
      <c r="H1031">
        <v>0.105913402</v>
      </c>
      <c r="I1031">
        <v>0.30202095400000001</v>
      </c>
      <c r="J1031">
        <v>0.30239324200000001</v>
      </c>
      <c r="K1031">
        <v>0.37771835999999998</v>
      </c>
      <c r="L1031">
        <v>5</v>
      </c>
      <c r="M1031">
        <f t="shared" si="80"/>
        <v>4.3848844320050206E-3</v>
      </c>
      <c r="N1031">
        <f t="shared" si="81"/>
        <v>7.764237149932969E-2</v>
      </c>
      <c r="O1031">
        <f t="shared" si="82"/>
        <v>2.358041848410577</v>
      </c>
      <c r="P1031">
        <f t="shared" si="83"/>
        <v>1.1099012080422588</v>
      </c>
      <c r="Q1031">
        <f t="shared" si="79"/>
        <v>2.358041848410577</v>
      </c>
    </row>
    <row r="1032" spans="1:17">
      <c r="A1032" t="s">
        <v>6453</v>
      </c>
      <c r="B1032">
        <v>0.79001988899999998</v>
      </c>
      <c r="C1032">
        <v>0.90570137299999998</v>
      </c>
      <c r="D1032">
        <v>0.987524862</v>
      </c>
      <c r="E1032">
        <v>0.91453389399999996</v>
      </c>
      <c r="F1032">
        <v>1</v>
      </c>
      <c r="G1032">
        <v>5.6681850000000001E-3</v>
      </c>
      <c r="H1032">
        <v>9.0072824999999995E-2</v>
      </c>
      <c r="I1032">
        <v>0.11162259200000001</v>
      </c>
      <c r="J1032">
        <v>0.252415797</v>
      </c>
      <c r="K1032">
        <v>1</v>
      </c>
      <c r="L1032">
        <v>4</v>
      </c>
      <c r="M1032">
        <f t="shared" si="80"/>
        <v>4.3916237028411853E-3</v>
      </c>
      <c r="N1032">
        <f t="shared" si="81"/>
        <v>6.15852358018164E-2</v>
      </c>
      <c r="O1032">
        <f t="shared" si="82"/>
        <v>2.3573748795736589</v>
      </c>
      <c r="P1032">
        <f t="shared" si="83"/>
        <v>1.2105233913799616</v>
      </c>
      <c r="Q1032">
        <f t="shared" ref="Q1032:Q1095" si="84">O1032</f>
        <v>2.3573748795736589</v>
      </c>
    </row>
    <row r="1033" spans="1:17">
      <c r="A1033" t="s">
        <v>5996</v>
      </c>
      <c r="B1033">
        <v>0.66588449400000005</v>
      </c>
      <c r="C1033">
        <v>0.729421773</v>
      </c>
      <c r="D1033">
        <v>0.987524862</v>
      </c>
      <c r="E1033">
        <v>1.316699815</v>
      </c>
      <c r="F1033">
        <v>1</v>
      </c>
      <c r="G1033">
        <v>3.2430100000000002E-3</v>
      </c>
      <c r="H1033">
        <v>1.649718E-2</v>
      </c>
      <c r="I1033">
        <v>0.45858416600000002</v>
      </c>
      <c r="J1033">
        <v>0.58679617399999995</v>
      </c>
      <c r="K1033">
        <v>1</v>
      </c>
      <c r="L1033">
        <v>4</v>
      </c>
      <c r="M1033">
        <f t="shared" si="80"/>
        <v>4.3943627792710771E-3</v>
      </c>
      <c r="N1033">
        <f t="shared" si="81"/>
        <v>6.1597924963207228E-2</v>
      </c>
      <c r="O1033">
        <f t="shared" si="82"/>
        <v>2.3571040924924418</v>
      </c>
      <c r="P1033">
        <f t="shared" si="83"/>
        <v>1.2104339175792038</v>
      </c>
      <c r="Q1033">
        <f t="shared" si="84"/>
        <v>2.3571040924924418</v>
      </c>
    </row>
    <row r="1034" spans="1:17">
      <c r="A1034" t="s">
        <v>5403</v>
      </c>
      <c r="B1034">
        <v>0.73580738099999998</v>
      </c>
      <c r="C1034">
        <v>0.88877237499999995</v>
      </c>
      <c r="D1034">
        <v>0.88294660700000005</v>
      </c>
      <c r="E1034">
        <v>1.1033036389999999</v>
      </c>
      <c r="F1034">
        <v>1</v>
      </c>
      <c r="G1034">
        <v>2.831339E-3</v>
      </c>
      <c r="H1034">
        <v>8.2364718000000003E-2</v>
      </c>
      <c r="I1034">
        <v>0.14346118899999999</v>
      </c>
      <c r="J1034">
        <v>0.43154494700000001</v>
      </c>
      <c r="K1034">
        <v>1</v>
      </c>
      <c r="L1034">
        <v>4</v>
      </c>
      <c r="M1034">
        <f t="shared" si="80"/>
        <v>4.4037829247385307E-3</v>
      </c>
      <c r="N1034">
        <f t="shared" si="81"/>
        <v>6.1641526791846278E-2</v>
      </c>
      <c r="O1034">
        <f t="shared" si="82"/>
        <v>2.3561740968101201</v>
      </c>
      <c r="P1034">
        <f t="shared" si="83"/>
        <v>1.2101266128306147</v>
      </c>
      <c r="Q1034">
        <f t="shared" si="84"/>
        <v>2.3561740968101201</v>
      </c>
    </row>
    <row r="1035" spans="1:17">
      <c r="A1035" t="s">
        <v>4501</v>
      </c>
      <c r="B1035">
        <v>0.67433840599999995</v>
      </c>
      <c r="C1035">
        <v>0.73241427199999998</v>
      </c>
      <c r="D1035">
        <v>0.987524862</v>
      </c>
      <c r="E1035">
        <v>1.1060278450000001</v>
      </c>
      <c r="F1035">
        <v>1</v>
      </c>
      <c r="G1035">
        <v>2.7696209999999999E-3</v>
      </c>
      <c r="H1035">
        <v>3.5133299999999999E-2</v>
      </c>
      <c r="I1035">
        <v>0.312437823</v>
      </c>
      <c r="J1035">
        <v>0.47738521699999997</v>
      </c>
      <c r="K1035">
        <v>1</v>
      </c>
      <c r="L1035">
        <v>4</v>
      </c>
      <c r="M1035">
        <f t="shared" si="80"/>
        <v>4.4212943985151298E-3</v>
      </c>
      <c r="N1035">
        <f t="shared" si="81"/>
        <v>6.1722422668391549E-2</v>
      </c>
      <c r="O1035">
        <f t="shared" si="82"/>
        <v>2.3544505659822108</v>
      </c>
      <c r="P1035">
        <f t="shared" si="83"/>
        <v>1.2095570357705121</v>
      </c>
      <c r="Q1035">
        <f t="shared" si="84"/>
        <v>2.3544505659822108</v>
      </c>
    </row>
    <row r="1036" spans="1:17">
      <c r="A1036" t="s">
        <v>3388</v>
      </c>
      <c r="B1036">
        <v>0.70067240200000003</v>
      </c>
      <c r="C1036">
        <v>0.91060187199999998</v>
      </c>
      <c r="D1036">
        <v>0.987524862</v>
      </c>
      <c r="E1036">
        <v>1.396642304</v>
      </c>
      <c r="F1036">
        <v>1</v>
      </c>
      <c r="G1036">
        <v>1.0558875000000001E-2</v>
      </c>
      <c r="H1036">
        <v>4.9697722999999999E-2</v>
      </c>
      <c r="I1036">
        <v>0.119301171</v>
      </c>
      <c r="J1036">
        <v>0.23272225799999999</v>
      </c>
      <c r="K1036">
        <v>1</v>
      </c>
      <c r="L1036">
        <v>4</v>
      </c>
      <c r="M1036">
        <f t="shared" si="80"/>
        <v>4.4341337146787119E-3</v>
      </c>
      <c r="N1036">
        <f t="shared" si="81"/>
        <v>6.1781605793461709E-2</v>
      </c>
      <c r="O1036">
        <f t="shared" si="82"/>
        <v>2.353191214543247</v>
      </c>
      <c r="P1036">
        <f t="shared" si="83"/>
        <v>1.2091408079449539</v>
      </c>
      <c r="Q1036">
        <f t="shared" si="84"/>
        <v>2.353191214543247</v>
      </c>
    </row>
    <row r="1037" spans="1:17">
      <c r="A1037" t="s">
        <v>4059</v>
      </c>
      <c r="B1037">
        <v>0.79001988899999998</v>
      </c>
      <c r="C1037">
        <v>0.76866800000000002</v>
      </c>
      <c r="D1037">
        <v>0.91514620300000005</v>
      </c>
      <c r="E1037">
        <v>0.97341736400000001</v>
      </c>
      <c r="F1037">
        <v>1.0938736929999999</v>
      </c>
      <c r="G1037">
        <v>2.1563359000000001E-2</v>
      </c>
      <c r="H1037">
        <v>4.0299435000000002E-2</v>
      </c>
      <c r="I1037">
        <v>8.6762742000000004E-2</v>
      </c>
      <c r="J1037">
        <v>0.18108533399999999</v>
      </c>
      <c r="K1037">
        <v>0.21169106500000001</v>
      </c>
      <c r="L1037">
        <v>5</v>
      </c>
      <c r="M1037">
        <f t="shared" si="80"/>
        <v>4.4608626721440725E-3</v>
      </c>
      <c r="N1037">
        <f t="shared" si="81"/>
        <v>7.80165765606501E-2</v>
      </c>
      <c r="O1037">
        <f t="shared" si="82"/>
        <v>2.3505811463275501</v>
      </c>
      <c r="P1037">
        <f t="shared" si="83"/>
        <v>1.1078131108486182</v>
      </c>
      <c r="Q1037">
        <f t="shared" si="84"/>
        <v>2.3505811463275501</v>
      </c>
    </row>
    <row r="1038" spans="1:17">
      <c r="A1038" t="s">
        <v>3779</v>
      </c>
      <c r="B1038">
        <v>0.79431347600000002</v>
      </c>
      <c r="C1038">
        <v>1.042826254</v>
      </c>
      <c r="D1038">
        <v>0.97044335100000001</v>
      </c>
      <c r="E1038">
        <v>1.109302121</v>
      </c>
      <c r="F1038">
        <v>1</v>
      </c>
      <c r="G1038">
        <v>7.0864129999999997E-3</v>
      </c>
      <c r="H1038">
        <v>9.5728029000000006E-2</v>
      </c>
      <c r="I1038">
        <v>0.106421961</v>
      </c>
      <c r="J1038">
        <v>0.20426312699999999</v>
      </c>
      <c r="K1038">
        <v>1</v>
      </c>
      <c r="L1038">
        <v>4</v>
      </c>
      <c r="M1038">
        <f t="shared" si="80"/>
        <v>4.4748568015142709E-3</v>
      </c>
      <c r="N1038">
        <f t="shared" si="81"/>
        <v>6.1968602550688347E-2</v>
      </c>
      <c r="O1038">
        <f t="shared" si="82"/>
        <v>2.3492208578468903</v>
      </c>
      <c r="P1038">
        <f t="shared" si="83"/>
        <v>1.2078282974822054</v>
      </c>
      <c r="Q1038">
        <f t="shared" si="84"/>
        <v>2.3492208578468903</v>
      </c>
    </row>
    <row r="1039" spans="1:17">
      <c r="A1039" t="s">
        <v>4099</v>
      </c>
      <c r="B1039">
        <v>0.65941176199999996</v>
      </c>
      <c r="C1039">
        <v>1.090227447</v>
      </c>
      <c r="D1039">
        <v>0.87853382300000005</v>
      </c>
      <c r="E1039">
        <v>0.90619928500000002</v>
      </c>
      <c r="F1039">
        <v>1</v>
      </c>
      <c r="G1039">
        <v>3.9865090000000001E-3</v>
      </c>
      <c r="H1039">
        <v>0.10693058900000001</v>
      </c>
      <c r="I1039">
        <v>0.17557777699999999</v>
      </c>
      <c r="J1039">
        <v>0.197886179</v>
      </c>
      <c r="K1039">
        <v>1</v>
      </c>
      <c r="L1039">
        <v>4</v>
      </c>
      <c r="M1039">
        <f t="shared" si="80"/>
        <v>4.489627957000808E-3</v>
      </c>
      <c r="N1039">
        <f t="shared" si="81"/>
        <v>6.2036163111600692E-2</v>
      </c>
      <c r="O1039">
        <f t="shared" si="82"/>
        <v>2.3477896462831094</v>
      </c>
      <c r="P1039">
        <f t="shared" si="83"/>
        <v>1.2073550708034575</v>
      </c>
      <c r="Q1039">
        <f t="shared" si="84"/>
        <v>2.3477896462831094</v>
      </c>
    </row>
    <row r="1040" spans="1:17">
      <c r="A1040" t="s">
        <v>3941</v>
      </c>
      <c r="B1040">
        <v>0.72418489900000005</v>
      </c>
      <c r="C1040">
        <v>0.85238988100000002</v>
      </c>
      <c r="D1040">
        <v>1.005080859</v>
      </c>
      <c r="E1040">
        <v>0.95744132299999996</v>
      </c>
      <c r="F1040">
        <v>1</v>
      </c>
      <c r="G1040">
        <v>1.80871E-3</v>
      </c>
      <c r="H1040">
        <v>7.9969786000000001E-2</v>
      </c>
      <c r="I1040">
        <v>0.25879779200000003</v>
      </c>
      <c r="J1040">
        <v>0.39575214199999997</v>
      </c>
      <c r="K1040">
        <v>1</v>
      </c>
      <c r="L1040">
        <v>4</v>
      </c>
      <c r="M1040">
        <f t="shared" si="80"/>
        <v>4.4904017721527634E-3</v>
      </c>
      <c r="N1040">
        <f t="shared" si="81"/>
        <v>6.2039698505910838E-2</v>
      </c>
      <c r="O1040">
        <f t="shared" si="82"/>
        <v>2.3477147993925143</v>
      </c>
      <c r="P1040">
        <f t="shared" si="83"/>
        <v>1.2073303213925624</v>
      </c>
      <c r="Q1040">
        <f t="shared" si="84"/>
        <v>2.3477147993925143</v>
      </c>
    </row>
    <row r="1041" spans="1:17">
      <c r="A1041" t="s">
        <v>6111</v>
      </c>
      <c r="B1041">
        <v>0.71101789999999998</v>
      </c>
      <c r="C1041">
        <v>0.74843989499999997</v>
      </c>
      <c r="D1041">
        <v>1.038868659</v>
      </c>
      <c r="E1041">
        <v>1.414590587</v>
      </c>
      <c r="F1041">
        <v>1</v>
      </c>
      <c r="G1041">
        <v>1.0859229999999999E-3</v>
      </c>
      <c r="H1041">
        <v>3.2876055000000001E-2</v>
      </c>
      <c r="I1041">
        <v>0.44175899499999999</v>
      </c>
      <c r="J1041">
        <v>0.94156989800000002</v>
      </c>
      <c r="K1041">
        <v>1</v>
      </c>
      <c r="L1041">
        <v>4</v>
      </c>
      <c r="M1041">
        <f t="shared" si="80"/>
        <v>4.4985229226427448E-3</v>
      </c>
      <c r="N1041">
        <f t="shared" si="81"/>
        <v>6.2076778969276318E-2</v>
      </c>
      <c r="O1041">
        <f t="shared" si="82"/>
        <v>2.3469300621911513</v>
      </c>
      <c r="P1041">
        <f t="shared" si="83"/>
        <v>1.2070708257730807</v>
      </c>
      <c r="Q1041">
        <f t="shared" si="84"/>
        <v>2.3469300621911513</v>
      </c>
    </row>
    <row r="1042" spans="1:17">
      <c r="A1042" t="s">
        <v>1055</v>
      </c>
      <c r="B1042">
        <v>0.64637990899999997</v>
      </c>
      <c r="C1042">
        <v>0.91047957800000001</v>
      </c>
      <c r="D1042">
        <v>0.910952078</v>
      </c>
      <c r="E1042">
        <v>0.969569864</v>
      </c>
      <c r="F1042">
        <v>1.1239064379999999</v>
      </c>
      <c r="G1042">
        <v>3.8232230000000002E-3</v>
      </c>
      <c r="H1042">
        <v>1.5665681000000001E-2</v>
      </c>
      <c r="I1042">
        <v>0.214110566</v>
      </c>
      <c r="J1042">
        <v>0.37085971699999998</v>
      </c>
      <c r="K1042">
        <v>0.61963858999999999</v>
      </c>
      <c r="L1042">
        <v>5</v>
      </c>
      <c r="M1042">
        <f t="shared" si="80"/>
        <v>4.5231365979158111E-3</v>
      </c>
      <c r="N1042">
        <f t="shared" si="81"/>
        <v>7.8320062544835048E-2</v>
      </c>
      <c r="O1042">
        <f t="shared" si="82"/>
        <v>2.3445602964403993</v>
      </c>
      <c r="P1042">
        <f t="shared" si="83"/>
        <v>1.1061269743858955</v>
      </c>
      <c r="Q1042">
        <f t="shared" si="84"/>
        <v>2.3445602964403993</v>
      </c>
    </row>
    <row r="1043" spans="1:17">
      <c r="A1043" t="s">
        <v>2987</v>
      </c>
      <c r="B1043">
        <v>0.78014464100000003</v>
      </c>
      <c r="C1043">
        <v>0.82390758500000005</v>
      </c>
      <c r="D1043">
        <v>0.93872951599999999</v>
      </c>
      <c r="E1043">
        <v>1.171250417</v>
      </c>
      <c r="F1043">
        <v>1</v>
      </c>
      <c r="G1043">
        <v>1.1251428000000001E-2</v>
      </c>
      <c r="H1043">
        <v>1.2241227E-2</v>
      </c>
      <c r="I1043">
        <v>0.17924630499999999</v>
      </c>
      <c r="J1043">
        <v>0.60612830500000003</v>
      </c>
      <c r="K1043">
        <v>1</v>
      </c>
      <c r="L1043">
        <v>4</v>
      </c>
      <c r="M1043">
        <f t="shared" si="80"/>
        <v>4.5246779620597977E-3</v>
      </c>
      <c r="N1043">
        <f t="shared" si="81"/>
        <v>6.219591244029421E-2</v>
      </c>
      <c r="O1043">
        <f t="shared" si="82"/>
        <v>2.344412325691358</v>
      </c>
      <c r="P1043">
        <f t="shared" si="83"/>
        <v>1.2062381565142819</v>
      </c>
      <c r="Q1043">
        <f t="shared" si="84"/>
        <v>2.344412325691358</v>
      </c>
    </row>
    <row r="1044" spans="1:17">
      <c r="A1044" t="s">
        <v>1435</v>
      </c>
      <c r="B1044">
        <v>0.70890177600000004</v>
      </c>
      <c r="C1044">
        <v>0.79483708399999997</v>
      </c>
      <c r="D1044">
        <v>1.530663536</v>
      </c>
      <c r="E1044">
        <v>0.90993362200000005</v>
      </c>
      <c r="F1044">
        <v>1</v>
      </c>
      <c r="G1044">
        <v>1.3814339E-2</v>
      </c>
      <c r="H1044">
        <v>3.5523763E-2</v>
      </c>
      <c r="I1044">
        <v>0.14826930999999999</v>
      </c>
      <c r="J1044">
        <v>0.206061624</v>
      </c>
      <c r="K1044">
        <v>1</v>
      </c>
      <c r="L1044">
        <v>4</v>
      </c>
      <c r="M1044">
        <f t="shared" si="80"/>
        <v>4.5313769652830516E-3</v>
      </c>
      <c r="N1044">
        <f t="shared" si="81"/>
        <v>6.2226355314659615E-2</v>
      </c>
      <c r="O1044">
        <f t="shared" si="82"/>
        <v>2.3437698073568045</v>
      </c>
      <c r="P1044">
        <f t="shared" si="83"/>
        <v>1.2060256355105652</v>
      </c>
      <c r="Q1044">
        <f t="shared" si="84"/>
        <v>2.3437698073568045</v>
      </c>
    </row>
    <row r="1045" spans="1:17">
      <c r="A1045" t="s">
        <v>1329</v>
      </c>
      <c r="B1045">
        <v>0.62669847000000001</v>
      </c>
      <c r="C1045">
        <v>0.79001988899999998</v>
      </c>
      <c r="D1045">
        <v>0.806478637</v>
      </c>
      <c r="E1045">
        <v>1.09486452</v>
      </c>
      <c r="F1045">
        <v>1</v>
      </c>
      <c r="G1045">
        <v>1.3538975E-2</v>
      </c>
      <c r="H1045">
        <v>3.5965175000000002E-2</v>
      </c>
      <c r="I1045">
        <v>5.3090420999999999E-2</v>
      </c>
      <c r="J1045">
        <v>0.58058601600000004</v>
      </c>
      <c r="K1045">
        <v>1</v>
      </c>
      <c r="L1045">
        <v>4</v>
      </c>
      <c r="M1045">
        <f t="shared" si="80"/>
        <v>4.5349526447098221E-3</v>
      </c>
      <c r="N1045">
        <f t="shared" si="81"/>
        <v>6.2242592895052691E-2</v>
      </c>
      <c r="O1045">
        <f t="shared" si="82"/>
        <v>2.3434272436090882</v>
      </c>
      <c r="P1045">
        <f t="shared" si="83"/>
        <v>1.2059123238500167</v>
      </c>
      <c r="Q1045">
        <f t="shared" si="84"/>
        <v>2.3434272436090882</v>
      </c>
    </row>
    <row r="1046" spans="1:17">
      <c r="A1046" t="s">
        <v>269</v>
      </c>
      <c r="B1046">
        <v>0.91941969899999998</v>
      </c>
      <c r="C1046">
        <v>0.87586823899999999</v>
      </c>
      <c r="D1046">
        <v>0.94872924199999997</v>
      </c>
      <c r="E1046">
        <v>0.90259371700000002</v>
      </c>
      <c r="F1046">
        <v>1</v>
      </c>
      <c r="G1046">
        <v>3.0407506000000001E-2</v>
      </c>
      <c r="H1046">
        <v>5.1343663999999997E-2</v>
      </c>
      <c r="I1046">
        <v>7.4914570999999999E-2</v>
      </c>
      <c r="J1046">
        <v>0.12833629099999999</v>
      </c>
      <c r="K1046">
        <v>1</v>
      </c>
      <c r="L1046">
        <v>4</v>
      </c>
      <c r="M1046">
        <f t="shared" si="80"/>
        <v>4.5352109962506493E-3</v>
      </c>
      <c r="N1046">
        <f t="shared" si="81"/>
        <v>6.2243765784804082E-2</v>
      </c>
      <c r="O1046">
        <f t="shared" si="82"/>
        <v>2.343402503008357</v>
      </c>
      <c r="P1046">
        <f t="shared" si="83"/>
        <v>1.2059041401493715</v>
      </c>
      <c r="Q1046">
        <f t="shared" si="84"/>
        <v>2.343402503008357</v>
      </c>
    </row>
    <row r="1047" spans="1:17">
      <c r="A1047" t="s">
        <v>78</v>
      </c>
      <c r="B1047">
        <v>0.76904996000000003</v>
      </c>
      <c r="C1047">
        <v>0.89321179799999995</v>
      </c>
      <c r="D1047">
        <v>0.88562070000000004</v>
      </c>
      <c r="E1047">
        <v>1.1103776569999999</v>
      </c>
      <c r="F1047">
        <v>1.0817885979999999</v>
      </c>
      <c r="G1047">
        <v>1.1001065000000001E-2</v>
      </c>
      <c r="H1047">
        <v>1.3685693000000001E-2</v>
      </c>
      <c r="I1047">
        <v>8.3541947000000005E-2</v>
      </c>
      <c r="J1047">
        <v>0.36063846100000002</v>
      </c>
      <c r="K1047">
        <v>0.65287419000000002</v>
      </c>
      <c r="L1047">
        <v>5</v>
      </c>
      <c r="M1047">
        <f t="shared" si="80"/>
        <v>4.5390951730910345E-3</v>
      </c>
      <c r="N1047">
        <f t="shared" si="81"/>
        <v>7.8397376852401071E-2</v>
      </c>
      <c r="O1047">
        <f t="shared" si="82"/>
        <v>2.3430307111291637</v>
      </c>
      <c r="P1047">
        <f t="shared" si="83"/>
        <v>1.1056984684072215</v>
      </c>
      <c r="Q1047">
        <f t="shared" si="84"/>
        <v>2.3430307111291637</v>
      </c>
    </row>
    <row r="1048" spans="1:17">
      <c r="A1048" t="s">
        <v>4390</v>
      </c>
      <c r="B1048">
        <v>0.76180489299999998</v>
      </c>
      <c r="C1048">
        <v>0.89748583000000004</v>
      </c>
      <c r="D1048">
        <v>0.84644988099999996</v>
      </c>
      <c r="E1048">
        <v>0.95258167400000004</v>
      </c>
      <c r="F1048">
        <v>0.97652101300000005</v>
      </c>
      <c r="G1048">
        <v>1.6530652E-2</v>
      </c>
      <c r="H1048">
        <v>5.1213603000000003E-2</v>
      </c>
      <c r="I1048">
        <v>7.4686787000000004E-2</v>
      </c>
      <c r="J1048">
        <v>0.20262471300000001</v>
      </c>
      <c r="K1048">
        <v>0.233930003</v>
      </c>
      <c r="L1048">
        <v>5</v>
      </c>
      <c r="M1048">
        <f t="shared" si="80"/>
        <v>4.5779755469304018E-3</v>
      </c>
      <c r="N1048">
        <f t="shared" si="81"/>
        <v>7.8584968952853912E-2</v>
      </c>
      <c r="O1048">
        <f t="shared" si="82"/>
        <v>2.3393265314215359</v>
      </c>
      <c r="P1048">
        <f t="shared" si="83"/>
        <v>1.1046605140762782</v>
      </c>
      <c r="Q1048">
        <f t="shared" si="84"/>
        <v>2.3393265314215359</v>
      </c>
    </row>
    <row r="1049" spans="1:17">
      <c r="A1049" t="s">
        <v>593</v>
      </c>
      <c r="B1049">
        <v>0.59251491700000003</v>
      </c>
      <c r="C1049">
        <v>0.79001988899999998</v>
      </c>
      <c r="D1049">
        <v>0.87771799299999997</v>
      </c>
      <c r="E1049">
        <v>1.296442895</v>
      </c>
      <c r="F1049">
        <v>1</v>
      </c>
      <c r="G1049">
        <v>7.1012599999999999E-3</v>
      </c>
      <c r="H1049">
        <v>3.5174643999999998E-2</v>
      </c>
      <c r="I1049">
        <v>8.2243034000000007E-2</v>
      </c>
      <c r="J1049">
        <v>0.74075307000000001</v>
      </c>
      <c r="K1049">
        <v>1</v>
      </c>
      <c r="L1049">
        <v>4</v>
      </c>
      <c r="M1049">
        <f t="shared" si="80"/>
        <v>4.5824408030842312E-3</v>
      </c>
      <c r="N1049">
        <f t="shared" si="81"/>
        <v>6.2457475601119784E-2</v>
      </c>
      <c r="O1049">
        <f t="shared" si="82"/>
        <v>2.3389031366352317</v>
      </c>
      <c r="P1049">
        <f t="shared" si="83"/>
        <v>1.2044155730142292</v>
      </c>
      <c r="Q1049">
        <f t="shared" si="84"/>
        <v>2.3389031366352317</v>
      </c>
    </row>
    <row r="1050" spans="1:17">
      <c r="A1050" t="s">
        <v>1888</v>
      </c>
      <c r="B1050">
        <v>0.85174019300000003</v>
      </c>
      <c r="C1050">
        <v>0.81470801100000001</v>
      </c>
      <c r="D1050">
        <v>0.91156141099999999</v>
      </c>
      <c r="E1050">
        <v>0.88877237499999995</v>
      </c>
      <c r="F1050">
        <v>1.102353334</v>
      </c>
      <c r="G1050">
        <v>1.2230840999999999E-2</v>
      </c>
      <c r="H1050">
        <v>1.4611883000000001E-2</v>
      </c>
      <c r="I1050">
        <v>0.12502231999999999</v>
      </c>
      <c r="J1050">
        <v>0.18600280799999999</v>
      </c>
      <c r="K1050">
        <v>0.72268515700000002</v>
      </c>
      <c r="L1050">
        <v>5</v>
      </c>
      <c r="M1050">
        <f t="shared" si="80"/>
        <v>4.5849107771154252E-3</v>
      </c>
      <c r="N1050">
        <f t="shared" si="81"/>
        <v>7.8618316387009321E-2</v>
      </c>
      <c r="O1050">
        <f t="shared" si="82"/>
        <v>2.3386691113316829</v>
      </c>
      <c r="P1050">
        <f t="shared" si="83"/>
        <v>1.1044762608423175</v>
      </c>
      <c r="Q1050">
        <f t="shared" si="84"/>
        <v>2.3386691113316829</v>
      </c>
    </row>
    <row r="1051" spans="1:17">
      <c r="A1051" t="s">
        <v>5392</v>
      </c>
      <c r="B1051">
        <v>0.70266192100000002</v>
      </c>
      <c r="C1051">
        <v>0.82040526999999996</v>
      </c>
      <c r="D1051">
        <v>0.92168987099999999</v>
      </c>
      <c r="E1051">
        <v>0.87517173400000003</v>
      </c>
      <c r="F1051">
        <v>1</v>
      </c>
      <c r="G1051">
        <v>9.3572380000000004E-3</v>
      </c>
      <c r="H1051">
        <v>6.3891297999999999E-2</v>
      </c>
      <c r="I1051">
        <v>0.15450325600000001</v>
      </c>
      <c r="J1051">
        <v>0.164871511</v>
      </c>
      <c r="K1051">
        <v>1</v>
      </c>
      <c r="L1051">
        <v>4</v>
      </c>
      <c r="M1051">
        <f t="shared" si="80"/>
        <v>4.5851115883840388E-3</v>
      </c>
      <c r="N1051">
        <f t="shared" si="81"/>
        <v>6.246951876271721E-2</v>
      </c>
      <c r="O1051">
        <f t="shared" si="82"/>
        <v>2.3386500903909693</v>
      </c>
      <c r="P1051">
        <f t="shared" si="83"/>
        <v>1.2043318396518878</v>
      </c>
      <c r="Q1051">
        <f t="shared" si="84"/>
        <v>2.3386500903909693</v>
      </c>
    </row>
    <row r="1052" spans="1:17">
      <c r="A1052" t="s">
        <v>5497</v>
      </c>
      <c r="B1052">
        <v>0.76705419500000005</v>
      </c>
      <c r="C1052">
        <v>0.92611575300000004</v>
      </c>
      <c r="D1052">
        <v>0.836491647</v>
      </c>
      <c r="E1052">
        <v>1.4640228719999999</v>
      </c>
      <c r="F1052">
        <v>1</v>
      </c>
      <c r="G1052">
        <v>4.2810920000000002E-3</v>
      </c>
      <c r="H1052">
        <v>4.6814902999999998E-2</v>
      </c>
      <c r="I1052">
        <v>8.1736464999999994E-2</v>
      </c>
      <c r="J1052">
        <v>0.93658532699999997</v>
      </c>
      <c r="K1052">
        <v>1</v>
      </c>
      <c r="L1052">
        <v>4</v>
      </c>
      <c r="M1052">
        <f t="shared" si="80"/>
        <v>4.6109390902558944E-3</v>
      </c>
      <c r="N1052">
        <f t="shared" si="81"/>
        <v>6.2585751638299048E-2</v>
      </c>
      <c r="O1052">
        <f t="shared" si="82"/>
        <v>2.3362106147011037</v>
      </c>
      <c r="P1052">
        <f t="shared" si="83"/>
        <v>1.2035245276392856</v>
      </c>
      <c r="Q1052">
        <f t="shared" si="84"/>
        <v>2.3362106147011037</v>
      </c>
    </row>
    <row r="1053" spans="1:17">
      <c r="A1053" t="s">
        <v>1762</v>
      </c>
      <c r="B1053">
        <v>0.77226663299999998</v>
      </c>
      <c r="C1053">
        <v>0.84174738199999999</v>
      </c>
      <c r="D1053">
        <v>0.96557986500000004</v>
      </c>
      <c r="E1053">
        <v>1.1850298340000001</v>
      </c>
      <c r="F1053">
        <v>1</v>
      </c>
      <c r="G1053">
        <v>9.1677499999999999E-4</v>
      </c>
      <c r="H1053">
        <v>5.230228E-2</v>
      </c>
      <c r="I1053">
        <v>0.42277237699999998</v>
      </c>
      <c r="J1053">
        <v>0.75949039200000001</v>
      </c>
      <c r="K1053">
        <v>1</v>
      </c>
      <c r="L1053">
        <v>4</v>
      </c>
      <c r="M1053">
        <f t="shared" si="80"/>
        <v>4.6230672747009649E-3</v>
      </c>
      <c r="N1053">
        <f t="shared" si="81"/>
        <v>6.264019020321944E-2</v>
      </c>
      <c r="O1053">
        <f t="shared" si="82"/>
        <v>2.3350697866789814</v>
      </c>
      <c r="P1053">
        <f t="shared" si="83"/>
        <v>1.203146932238695</v>
      </c>
      <c r="Q1053">
        <f t="shared" si="84"/>
        <v>2.3350697866789814</v>
      </c>
    </row>
    <row r="1054" spans="1:17">
      <c r="A1054" t="s">
        <v>6212</v>
      </c>
      <c r="B1054">
        <v>0.41891844099999997</v>
      </c>
      <c r="C1054">
        <v>0.84644988099999996</v>
      </c>
      <c r="D1054">
        <v>1.1285998420000001</v>
      </c>
      <c r="E1054">
        <v>1.0072753590000001</v>
      </c>
      <c r="F1054">
        <v>1</v>
      </c>
      <c r="G1054">
        <v>1.26297E-3</v>
      </c>
      <c r="H1054">
        <v>0.12141418</v>
      </c>
      <c r="I1054">
        <v>0.23633135199999999</v>
      </c>
      <c r="J1054">
        <v>0.42500575200000001</v>
      </c>
      <c r="K1054">
        <v>1</v>
      </c>
      <c r="L1054">
        <v>4</v>
      </c>
      <c r="M1054">
        <f t="shared" si="80"/>
        <v>4.6244047015587819E-3</v>
      </c>
      <c r="N1054">
        <f t="shared" si="81"/>
        <v>6.2646187826641039E-2</v>
      </c>
      <c r="O1054">
        <f t="shared" si="82"/>
        <v>2.3349441659450467</v>
      </c>
      <c r="P1054">
        <f t="shared" si="83"/>
        <v>1.2031053517444785</v>
      </c>
      <c r="Q1054">
        <f t="shared" si="84"/>
        <v>2.3349441659450467</v>
      </c>
    </row>
    <row r="1055" spans="1:17">
      <c r="A1055" t="s">
        <v>5606</v>
      </c>
      <c r="B1055">
        <v>0.79535786200000003</v>
      </c>
      <c r="C1055">
        <v>0.82162068499999996</v>
      </c>
      <c r="D1055">
        <v>0.89864762399999998</v>
      </c>
      <c r="E1055">
        <v>1.0157398580000001</v>
      </c>
      <c r="F1055">
        <v>1</v>
      </c>
      <c r="G1055">
        <v>6.854827E-3</v>
      </c>
      <c r="H1055">
        <v>3.5650183000000002E-2</v>
      </c>
      <c r="I1055">
        <v>0.13811274700000001</v>
      </c>
      <c r="J1055">
        <v>0.45748633</v>
      </c>
      <c r="K1055">
        <v>1</v>
      </c>
      <c r="L1055">
        <v>4</v>
      </c>
      <c r="M1055">
        <f t="shared" si="80"/>
        <v>4.633191372269696E-3</v>
      </c>
      <c r="N1055">
        <f t="shared" si="81"/>
        <v>6.2685563866337113E-2</v>
      </c>
      <c r="O1055">
        <f t="shared" si="82"/>
        <v>2.3341197610521349</v>
      </c>
      <c r="P1055">
        <f t="shared" si="83"/>
        <v>1.2028324632371235</v>
      </c>
      <c r="Q1055">
        <f t="shared" si="84"/>
        <v>2.3341197610521349</v>
      </c>
    </row>
    <row r="1056" spans="1:17">
      <c r="A1056" t="s">
        <v>707</v>
      </c>
      <c r="B1056">
        <v>0.76317013499999997</v>
      </c>
      <c r="C1056">
        <v>0.89540500499999998</v>
      </c>
      <c r="D1056">
        <v>1.080468378</v>
      </c>
      <c r="E1056">
        <v>1.1850298340000001</v>
      </c>
      <c r="F1056">
        <v>1</v>
      </c>
      <c r="G1056">
        <v>7.4216500000000003E-4</v>
      </c>
      <c r="H1056">
        <v>0.17125319</v>
      </c>
      <c r="I1056">
        <v>0.19871322899999999</v>
      </c>
      <c r="J1056">
        <v>0.61147161400000005</v>
      </c>
      <c r="K1056">
        <v>1</v>
      </c>
      <c r="L1056">
        <v>4</v>
      </c>
      <c r="M1056">
        <f t="shared" si="80"/>
        <v>4.6337721105809138E-3</v>
      </c>
      <c r="N1056">
        <f t="shared" si="81"/>
        <v>6.2688164680937394E-2</v>
      </c>
      <c r="O1056">
        <f t="shared" si="82"/>
        <v>2.3340653286709587</v>
      </c>
      <c r="P1056">
        <f t="shared" si="83"/>
        <v>1.2028144447982909</v>
      </c>
      <c r="Q1056">
        <f t="shared" si="84"/>
        <v>2.3340653286709587</v>
      </c>
    </row>
    <row r="1057" spans="1:17">
      <c r="A1057" t="s">
        <v>1619</v>
      </c>
      <c r="B1057">
        <v>0.71998266499999997</v>
      </c>
      <c r="C1057">
        <v>0.90971987300000001</v>
      </c>
      <c r="D1057">
        <v>0.94179710900000002</v>
      </c>
      <c r="E1057">
        <v>1.2479146720000001</v>
      </c>
      <c r="F1057">
        <v>1</v>
      </c>
      <c r="G1057">
        <v>3.9824379999999996E-3</v>
      </c>
      <c r="H1057">
        <v>3.9555224999999999E-2</v>
      </c>
      <c r="I1057">
        <v>0.159957822</v>
      </c>
      <c r="J1057">
        <v>0.614177784</v>
      </c>
      <c r="K1057">
        <v>1</v>
      </c>
      <c r="L1057">
        <v>4</v>
      </c>
      <c r="M1057">
        <f t="shared" si="80"/>
        <v>4.6411125276661913E-3</v>
      </c>
      <c r="N1057">
        <f t="shared" si="81"/>
        <v>6.2721020648467671E-2</v>
      </c>
      <c r="O1057">
        <f t="shared" si="82"/>
        <v>2.3333779016193166</v>
      </c>
      <c r="P1057">
        <f t="shared" si="83"/>
        <v>1.2025868830661102</v>
      </c>
      <c r="Q1057">
        <f t="shared" si="84"/>
        <v>2.3333779016193166</v>
      </c>
    </row>
    <row r="1058" spans="1:17">
      <c r="A1058" t="s">
        <v>1706</v>
      </c>
      <c r="B1058">
        <v>0.70843289899999995</v>
      </c>
      <c r="C1058">
        <v>0.82040526999999996</v>
      </c>
      <c r="D1058">
        <v>1.250742113</v>
      </c>
      <c r="E1058">
        <v>1</v>
      </c>
      <c r="F1058">
        <v>1</v>
      </c>
      <c r="G1058">
        <v>1.5956220000000001E-3</v>
      </c>
      <c r="H1058">
        <v>7.5849792999999999E-2</v>
      </c>
      <c r="I1058">
        <v>0.70805497799999995</v>
      </c>
      <c r="J1058">
        <v>1</v>
      </c>
      <c r="K1058">
        <v>1</v>
      </c>
      <c r="L1058">
        <v>3</v>
      </c>
      <c r="M1058">
        <f t="shared" si="80"/>
        <v>4.6458050601618783E-3</v>
      </c>
      <c r="N1058">
        <f t="shared" si="81"/>
        <v>4.4087668445813605E-2</v>
      </c>
      <c r="O1058">
        <f t="shared" si="82"/>
        <v>2.3329390173235978</v>
      </c>
      <c r="P1058">
        <f t="shared" si="83"/>
        <v>1.3556828680117781</v>
      </c>
      <c r="Q1058">
        <f t="shared" si="84"/>
        <v>2.3329390173235978</v>
      </c>
    </row>
    <row r="1059" spans="1:17">
      <c r="A1059" t="s">
        <v>6531</v>
      </c>
      <c r="B1059">
        <v>0.54147277199999999</v>
      </c>
      <c r="C1059">
        <v>0.80853598000000004</v>
      </c>
      <c r="D1059">
        <v>1.523609787</v>
      </c>
      <c r="E1059">
        <v>1.270108899</v>
      </c>
      <c r="F1059">
        <v>1</v>
      </c>
      <c r="G1059">
        <v>3.031836E-3</v>
      </c>
      <c r="H1059">
        <v>1.3489655999999999E-2</v>
      </c>
      <c r="I1059">
        <v>0.58054056200000004</v>
      </c>
      <c r="J1059">
        <v>0.65603852799999995</v>
      </c>
      <c r="K1059">
        <v>1</v>
      </c>
      <c r="L1059">
        <v>4</v>
      </c>
      <c r="M1059">
        <f t="shared" si="80"/>
        <v>4.6638927072857328E-3</v>
      </c>
      <c r="N1059">
        <f t="shared" si="81"/>
        <v>6.282277610162687E-2</v>
      </c>
      <c r="O1059">
        <f t="shared" si="82"/>
        <v>2.3312514490658791</v>
      </c>
      <c r="P1059">
        <f t="shared" si="83"/>
        <v>1.2018828762950597</v>
      </c>
      <c r="Q1059">
        <f t="shared" si="84"/>
        <v>2.3312514490658791</v>
      </c>
    </row>
    <row r="1060" spans="1:17">
      <c r="A1060" t="s">
        <v>3856</v>
      </c>
      <c r="B1060">
        <v>0.89257054800000002</v>
      </c>
      <c r="C1060">
        <v>0.88877237499999995</v>
      </c>
      <c r="D1060">
        <v>0.96283673999999997</v>
      </c>
      <c r="E1060">
        <v>0.91570487199999995</v>
      </c>
      <c r="F1060">
        <v>0.94802386699999996</v>
      </c>
      <c r="G1060">
        <v>2.4147913999999999E-2</v>
      </c>
      <c r="H1060">
        <v>4.1574434E-2</v>
      </c>
      <c r="I1060">
        <v>0.115770071</v>
      </c>
      <c r="J1060">
        <v>0.124065983</v>
      </c>
      <c r="K1060">
        <v>0.21342288600000001</v>
      </c>
      <c r="L1060">
        <v>5</v>
      </c>
      <c r="M1060">
        <f t="shared" si="80"/>
        <v>4.6652623498210088E-3</v>
      </c>
      <c r="N1060">
        <f t="shared" si="81"/>
        <v>7.900220173752219E-2</v>
      </c>
      <c r="O1060">
        <f t="shared" si="82"/>
        <v>2.3311239287929535</v>
      </c>
      <c r="P1060">
        <f t="shared" si="83"/>
        <v>1.1023608050496598</v>
      </c>
      <c r="Q1060">
        <f t="shared" si="84"/>
        <v>2.3311239287929535</v>
      </c>
    </row>
    <row r="1061" spans="1:17">
      <c r="A1061" t="s">
        <v>6018</v>
      </c>
      <c r="B1061">
        <v>0.75841909399999996</v>
      </c>
      <c r="C1061">
        <v>1.2507026699999999</v>
      </c>
      <c r="D1061">
        <v>1.1032406699999999</v>
      </c>
      <c r="E1061">
        <v>1.1603417119999999</v>
      </c>
      <c r="F1061">
        <v>1</v>
      </c>
      <c r="G1061">
        <v>1.5294656E-2</v>
      </c>
      <c r="H1061">
        <v>5.8152266000000001E-2</v>
      </c>
      <c r="I1061">
        <v>0.102197121</v>
      </c>
      <c r="J1061">
        <v>0.17157929</v>
      </c>
      <c r="K1061">
        <v>1</v>
      </c>
      <c r="L1061">
        <v>4</v>
      </c>
      <c r="M1061">
        <f t="shared" si="80"/>
        <v>4.6682846138924594E-3</v>
      </c>
      <c r="N1061">
        <f t="shared" si="81"/>
        <v>6.2842357776280514E-2</v>
      </c>
      <c r="O1061">
        <f t="shared" si="82"/>
        <v>2.3308426739473815</v>
      </c>
      <c r="P1061">
        <f t="shared" si="83"/>
        <v>1.2017475290741577</v>
      </c>
      <c r="Q1061">
        <f t="shared" si="84"/>
        <v>2.3308426739473815</v>
      </c>
    </row>
    <row r="1062" spans="1:17">
      <c r="A1062" t="s">
        <v>3638</v>
      </c>
      <c r="B1062">
        <v>0.94436302000000005</v>
      </c>
      <c r="C1062">
        <v>0.94308624299999999</v>
      </c>
      <c r="D1062">
        <v>1.045130479</v>
      </c>
      <c r="E1062">
        <v>0.88877237499999995</v>
      </c>
      <c r="F1062">
        <v>1.0433905539999999</v>
      </c>
      <c r="G1062">
        <v>3.7980630000000001E-2</v>
      </c>
      <c r="H1062">
        <v>5.5906207999999999E-2</v>
      </c>
      <c r="I1062">
        <v>5.9189178000000002E-2</v>
      </c>
      <c r="J1062">
        <v>6.7292668999999999E-2</v>
      </c>
      <c r="K1062">
        <v>0.36525861999999998</v>
      </c>
      <c r="L1062">
        <v>5</v>
      </c>
      <c r="M1062">
        <f t="shared" si="80"/>
        <v>4.6778164135101719E-3</v>
      </c>
      <c r="N1062">
        <f t="shared" si="81"/>
        <v>7.9061772629474156E-2</v>
      </c>
      <c r="O1062">
        <f t="shared" si="82"/>
        <v>2.3299568265978414</v>
      </c>
      <c r="P1062">
        <f t="shared" si="83"/>
        <v>1.102033452647124</v>
      </c>
      <c r="Q1062">
        <f t="shared" si="84"/>
        <v>2.3299568265978414</v>
      </c>
    </row>
    <row r="1063" spans="1:17">
      <c r="A1063" t="s">
        <v>4250</v>
      </c>
      <c r="B1063">
        <v>0.74064364599999999</v>
      </c>
      <c r="C1063">
        <v>0.85725562499999997</v>
      </c>
      <c r="D1063">
        <v>0.91371117899999998</v>
      </c>
      <c r="E1063">
        <v>1.7426909319999999</v>
      </c>
      <c r="F1063">
        <v>1</v>
      </c>
      <c r="G1063">
        <v>9.4460699999999998E-4</v>
      </c>
      <c r="H1063">
        <v>7.4332365999999997E-2</v>
      </c>
      <c r="I1063">
        <v>0.27840253300000001</v>
      </c>
      <c r="J1063">
        <v>0.80241899299999997</v>
      </c>
      <c r="K1063">
        <v>1</v>
      </c>
      <c r="L1063">
        <v>4</v>
      </c>
      <c r="M1063">
        <f t="shared" si="80"/>
        <v>4.6885651547683427E-3</v>
      </c>
      <c r="N1063">
        <f t="shared" si="81"/>
        <v>6.2932628979905203E-2</v>
      </c>
      <c r="O1063">
        <f t="shared" si="82"/>
        <v>2.3289600444293939</v>
      </c>
      <c r="P1063">
        <f t="shared" si="83"/>
        <v>1.2011241254332314</v>
      </c>
      <c r="Q1063">
        <f t="shared" si="84"/>
        <v>2.3289600444293939</v>
      </c>
    </row>
    <row r="1064" spans="1:17">
      <c r="A1064" t="s">
        <v>3380</v>
      </c>
      <c r="B1064">
        <v>0.917375104</v>
      </c>
      <c r="C1064">
        <v>0.93814861900000002</v>
      </c>
      <c r="D1064">
        <v>0.99302009000000002</v>
      </c>
      <c r="E1064">
        <v>0.83709257500000001</v>
      </c>
      <c r="F1064">
        <v>1</v>
      </c>
      <c r="G1064">
        <v>3.2108787E-2</v>
      </c>
      <c r="H1064">
        <v>3.8216011000000001E-2</v>
      </c>
      <c r="I1064">
        <v>0.110079635</v>
      </c>
      <c r="J1064">
        <v>0.116297131</v>
      </c>
      <c r="K1064">
        <v>1</v>
      </c>
      <c r="L1064">
        <v>4</v>
      </c>
      <c r="M1064">
        <f t="shared" si="80"/>
        <v>4.6937981334456147E-3</v>
      </c>
      <c r="N1064">
        <f t="shared" si="81"/>
        <v>6.2955881404101313E-2</v>
      </c>
      <c r="O1064">
        <f t="shared" si="82"/>
        <v>2.3284755920735636</v>
      </c>
      <c r="P1064">
        <f t="shared" si="83"/>
        <v>1.2009636914173982</v>
      </c>
      <c r="Q1064">
        <f t="shared" si="84"/>
        <v>2.3284755920735636</v>
      </c>
    </row>
    <row r="1065" spans="1:17">
      <c r="A1065" t="s">
        <v>5259</v>
      </c>
      <c r="B1065">
        <v>0.74737677000000002</v>
      </c>
      <c r="C1065">
        <v>0.85981487999999995</v>
      </c>
      <c r="D1065">
        <v>0.89137112500000004</v>
      </c>
      <c r="E1065">
        <v>1.053359852</v>
      </c>
      <c r="F1065">
        <v>1</v>
      </c>
      <c r="G1065">
        <v>1.0989738000000001E-2</v>
      </c>
      <c r="H1065">
        <v>1.6263847000000001E-2</v>
      </c>
      <c r="I1065">
        <v>0.17449999399999999</v>
      </c>
      <c r="J1065">
        <v>0.50597726700000001</v>
      </c>
      <c r="K1065">
        <v>1</v>
      </c>
      <c r="L1065">
        <v>4</v>
      </c>
      <c r="M1065">
        <f t="shared" si="80"/>
        <v>4.7100760681277887E-3</v>
      </c>
      <c r="N1065">
        <f t="shared" si="81"/>
        <v>6.3028106478631038E-2</v>
      </c>
      <c r="O1065">
        <f t="shared" si="82"/>
        <v>2.3269720789217665</v>
      </c>
      <c r="P1065">
        <f t="shared" si="83"/>
        <v>1.2004657399667924</v>
      </c>
      <c r="Q1065">
        <f t="shared" si="84"/>
        <v>2.3269720789217665</v>
      </c>
    </row>
    <row r="1066" spans="1:17">
      <c r="A1066" t="s">
        <v>3815</v>
      </c>
      <c r="B1066">
        <v>0.428627812</v>
      </c>
      <c r="C1066">
        <v>0.95225611700000001</v>
      </c>
      <c r="D1066">
        <v>0.92917112000000002</v>
      </c>
      <c r="E1066">
        <v>1.3289263140000001</v>
      </c>
      <c r="F1066">
        <v>1</v>
      </c>
      <c r="G1066">
        <v>7.3381800000000001E-4</v>
      </c>
      <c r="H1066">
        <v>7.8610108999999997E-2</v>
      </c>
      <c r="I1066">
        <v>0.31539053900000003</v>
      </c>
      <c r="J1066">
        <v>0.86853333300000002</v>
      </c>
      <c r="K1066">
        <v>1</v>
      </c>
      <c r="L1066">
        <v>4</v>
      </c>
      <c r="M1066">
        <f t="shared" si="80"/>
        <v>4.7147023573086422E-3</v>
      </c>
      <c r="N1066">
        <f t="shared" si="81"/>
        <v>6.3048604394169025E-2</v>
      </c>
      <c r="O1066">
        <f t="shared" si="82"/>
        <v>2.3265457193972008</v>
      </c>
      <c r="P1066">
        <f t="shared" si="83"/>
        <v>1.2003245222648795</v>
      </c>
      <c r="Q1066">
        <f t="shared" si="84"/>
        <v>2.3265457193972008</v>
      </c>
    </row>
    <row r="1067" spans="1:17">
      <c r="A1067" t="s">
        <v>3522</v>
      </c>
      <c r="B1067">
        <v>0.96283673999999997</v>
      </c>
      <c r="C1067">
        <v>0.77734577299999996</v>
      </c>
      <c r="D1067">
        <v>0.87809974700000004</v>
      </c>
      <c r="E1067">
        <v>0.91535958299999998</v>
      </c>
      <c r="F1067">
        <v>1</v>
      </c>
      <c r="G1067">
        <v>4.2822858999999998E-2</v>
      </c>
      <c r="H1067">
        <v>5.5521714E-2</v>
      </c>
      <c r="I1067">
        <v>6.6956544000000007E-2</v>
      </c>
      <c r="J1067">
        <v>0.10025791100000001</v>
      </c>
      <c r="K1067">
        <v>1</v>
      </c>
      <c r="L1067">
        <v>4</v>
      </c>
      <c r="M1067">
        <f t="shared" si="80"/>
        <v>4.7504620018843369E-3</v>
      </c>
      <c r="N1067">
        <f t="shared" si="81"/>
        <v>6.320661769303404E-2</v>
      </c>
      <c r="O1067">
        <f t="shared" si="82"/>
        <v>2.3232641514042043</v>
      </c>
      <c r="P1067">
        <f t="shared" si="83"/>
        <v>1.1992374489785655</v>
      </c>
      <c r="Q1067">
        <f t="shared" si="84"/>
        <v>2.3232641514042043</v>
      </c>
    </row>
    <row r="1068" spans="1:17">
      <c r="A1068" t="s">
        <v>5480</v>
      </c>
      <c r="B1068">
        <v>0.71286950900000001</v>
      </c>
      <c r="C1068">
        <v>0.83204222400000005</v>
      </c>
      <c r="D1068">
        <v>1</v>
      </c>
      <c r="E1068">
        <v>1</v>
      </c>
      <c r="F1068">
        <v>1</v>
      </c>
      <c r="G1068">
        <v>4.4170939999999999E-3</v>
      </c>
      <c r="H1068">
        <v>0.12671817499999999</v>
      </c>
      <c r="I1068">
        <v>1</v>
      </c>
      <c r="J1068">
        <v>1</v>
      </c>
      <c r="K1068">
        <v>1</v>
      </c>
      <c r="L1068">
        <v>2</v>
      </c>
      <c r="M1068">
        <f t="shared" si="80"/>
        <v>4.7509903288602828E-3</v>
      </c>
      <c r="N1068">
        <f t="shared" si="81"/>
        <v>2.3658531029703639E-2</v>
      </c>
      <c r="O1068">
        <f t="shared" si="82"/>
        <v>2.3232158536319178</v>
      </c>
      <c r="P1068">
        <f t="shared" si="83"/>
        <v>1.6260122244375554</v>
      </c>
      <c r="Q1068">
        <f t="shared" si="84"/>
        <v>2.3232158536319178</v>
      </c>
    </row>
    <row r="1069" spans="1:17">
      <c r="A1069" t="s">
        <v>3249</v>
      </c>
      <c r="B1069">
        <v>0.69038568499999997</v>
      </c>
      <c r="C1069">
        <v>0.72132250799999997</v>
      </c>
      <c r="D1069">
        <v>1.023434857</v>
      </c>
      <c r="E1069">
        <v>1.1850298340000001</v>
      </c>
      <c r="F1069">
        <v>1</v>
      </c>
      <c r="G1069">
        <v>4.5773100000000002E-3</v>
      </c>
      <c r="H1069">
        <v>8.4009830000000008E-3</v>
      </c>
      <c r="I1069">
        <v>0.51954856299999996</v>
      </c>
      <c r="J1069">
        <v>0.79901861900000004</v>
      </c>
      <c r="K1069">
        <v>1</v>
      </c>
      <c r="L1069">
        <v>4</v>
      </c>
      <c r="M1069">
        <f t="shared" si="80"/>
        <v>4.751066844475349E-3</v>
      </c>
      <c r="N1069">
        <f t="shared" si="81"/>
        <v>6.3209283850881648E-2</v>
      </c>
      <c r="O1069">
        <f t="shared" si="82"/>
        <v>2.3232088592918929</v>
      </c>
      <c r="P1069">
        <f t="shared" si="83"/>
        <v>1.1992191301179296</v>
      </c>
      <c r="Q1069">
        <f t="shared" si="84"/>
        <v>2.3232088592918929</v>
      </c>
    </row>
    <row r="1070" spans="1:17">
      <c r="A1070" t="s">
        <v>3259</v>
      </c>
      <c r="B1070">
        <v>0.87411878099999996</v>
      </c>
      <c r="C1070">
        <v>0.82721238399999997</v>
      </c>
      <c r="D1070">
        <v>0.91156141099999999</v>
      </c>
      <c r="E1070">
        <v>0.95713948100000001</v>
      </c>
      <c r="F1070">
        <v>1</v>
      </c>
      <c r="G1070">
        <v>1.0223456000000001E-2</v>
      </c>
      <c r="H1070">
        <v>4.0472912999999999E-2</v>
      </c>
      <c r="I1070">
        <v>0.134957459</v>
      </c>
      <c r="J1070">
        <v>0.28612377700000002</v>
      </c>
      <c r="K1070">
        <v>1</v>
      </c>
      <c r="L1070">
        <v>4</v>
      </c>
      <c r="M1070">
        <f t="shared" si="80"/>
        <v>4.7542836499478991E-3</v>
      </c>
      <c r="N1070">
        <f t="shared" si="81"/>
        <v>6.322345997735633E-2</v>
      </c>
      <c r="O1070">
        <f t="shared" si="82"/>
        <v>2.3229149109687381</v>
      </c>
      <c r="P1070">
        <f t="shared" si="83"/>
        <v>1.1991217405755992</v>
      </c>
      <c r="Q1070">
        <f t="shared" si="84"/>
        <v>2.3229149109687381</v>
      </c>
    </row>
    <row r="1071" spans="1:17">
      <c r="A1071" t="s">
        <v>5210</v>
      </c>
      <c r="B1071">
        <v>0.88877237499999995</v>
      </c>
      <c r="C1071">
        <v>0.92580455800000006</v>
      </c>
      <c r="D1071">
        <v>0.88877237499999995</v>
      </c>
      <c r="E1071">
        <v>1.0352526129999999</v>
      </c>
      <c r="F1071">
        <v>1</v>
      </c>
      <c r="G1071">
        <v>7.6836120000000003E-3</v>
      </c>
      <c r="H1071">
        <v>3.1548995000000003E-2</v>
      </c>
      <c r="I1071">
        <v>0.119751861</v>
      </c>
      <c r="J1071">
        <v>0.55199240400000005</v>
      </c>
      <c r="K1071">
        <v>1</v>
      </c>
      <c r="L1071">
        <v>4</v>
      </c>
      <c r="M1071">
        <f t="shared" si="80"/>
        <v>4.7646470568685206E-3</v>
      </c>
      <c r="N1071">
        <f t="shared" si="81"/>
        <v>6.3269089123160371E-2</v>
      </c>
      <c r="O1071">
        <f t="shared" si="82"/>
        <v>2.3219692643711891</v>
      </c>
      <c r="P1071">
        <f t="shared" si="83"/>
        <v>1.1988084179769622</v>
      </c>
      <c r="Q1071">
        <f t="shared" si="84"/>
        <v>2.3219692643711891</v>
      </c>
    </row>
    <row r="1072" spans="1:17">
      <c r="A1072" t="s">
        <v>5713</v>
      </c>
      <c r="B1072">
        <v>0.99512120699999995</v>
      </c>
      <c r="C1072">
        <v>0.95442943400000002</v>
      </c>
      <c r="D1072">
        <v>0.86902187799999997</v>
      </c>
      <c r="E1072">
        <v>0.99542506100000006</v>
      </c>
      <c r="F1072">
        <v>1</v>
      </c>
      <c r="G1072">
        <v>2.4083646E-2</v>
      </c>
      <c r="H1072">
        <v>3.8499667000000001E-2</v>
      </c>
      <c r="I1072">
        <v>4.0223479999999999E-2</v>
      </c>
      <c r="J1072">
        <v>0.430225635</v>
      </c>
      <c r="K1072">
        <v>1</v>
      </c>
      <c r="L1072">
        <v>4</v>
      </c>
      <c r="M1072">
        <f t="shared" si="80"/>
        <v>4.7695233939020198E-3</v>
      </c>
      <c r="N1072">
        <f t="shared" si="81"/>
        <v>6.329053742989546E-2</v>
      </c>
      <c r="O1072">
        <f t="shared" si="82"/>
        <v>2.3215250167124872</v>
      </c>
      <c r="P1072">
        <f t="shared" si="83"/>
        <v>1.1986612165098895</v>
      </c>
      <c r="Q1072">
        <f t="shared" si="84"/>
        <v>2.3215250167124872</v>
      </c>
    </row>
    <row r="1073" spans="1:17">
      <c r="A1073" t="s">
        <v>2154</v>
      </c>
      <c r="B1073">
        <v>0.896500831</v>
      </c>
      <c r="C1073">
        <v>0.89277585500000001</v>
      </c>
      <c r="D1073">
        <v>0.94802386699999996</v>
      </c>
      <c r="E1073">
        <v>1.1850298340000001</v>
      </c>
      <c r="F1073">
        <v>1.0157398580000001</v>
      </c>
      <c r="G1073">
        <v>8.1046600000000003E-4</v>
      </c>
      <c r="H1073">
        <v>9.8408269000000007E-2</v>
      </c>
      <c r="I1073">
        <v>0.30012713400000002</v>
      </c>
      <c r="J1073">
        <v>0.32602387599999999</v>
      </c>
      <c r="K1073">
        <v>0.40735848800000002</v>
      </c>
      <c r="L1073">
        <v>5</v>
      </c>
      <c r="M1073">
        <f t="shared" si="80"/>
        <v>4.7744944312859694E-3</v>
      </c>
      <c r="N1073">
        <f t="shared" si="81"/>
        <v>7.9516922981151608E-2</v>
      </c>
      <c r="O1073">
        <f t="shared" si="82"/>
        <v>2.3210726088607929</v>
      </c>
      <c r="P1073">
        <f t="shared" si="83"/>
        <v>1.0995404339196195</v>
      </c>
      <c r="Q1073">
        <f t="shared" si="84"/>
        <v>2.3210726088607929</v>
      </c>
    </row>
    <row r="1074" spans="1:17">
      <c r="A1074" t="s">
        <v>2637</v>
      </c>
      <c r="B1074">
        <v>0.59251491700000003</v>
      </c>
      <c r="C1074">
        <v>1.097249846</v>
      </c>
      <c r="D1074">
        <v>0.87779987699999995</v>
      </c>
      <c r="E1074">
        <v>1.0157398580000001</v>
      </c>
      <c r="F1074">
        <v>1</v>
      </c>
      <c r="G1074">
        <v>1.6970189999999999E-3</v>
      </c>
      <c r="H1074">
        <v>0.10921188</v>
      </c>
      <c r="I1074">
        <v>0.15792007299999999</v>
      </c>
      <c r="J1074">
        <v>0.54903970999999996</v>
      </c>
      <c r="K1074">
        <v>1</v>
      </c>
      <c r="L1074">
        <v>4</v>
      </c>
      <c r="M1074">
        <f t="shared" si="80"/>
        <v>4.7748502943512072E-3</v>
      </c>
      <c r="N1074">
        <f t="shared" si="81"/>
        <v>6.331395163511111E-2</v>
      </c>
      <c r="O1074">
        <f t="shared" si="82"/>
        <v>2.3210402402805275</v>
      </c>
      <c r="P1074">
        <f t="shared" si="83"/>
        <v>1.1985005798639958</v>
      </c>
      <c r="Q1074">
        <f t="shared" si="84"/>
        <v>2.3210402402805275</v>
      </c>
    </row>
    <row r="1075" spans="1:17">
      <c r="A1075" t="s">
        <v>1999</v>
      </c>
      <c r="B1075">
        <v>0.92545186999999995</v>
      </c>
      <c r="C1075">
        <v>0.94802386699999996</v>
      </c>
      <c r="D1075">
        <v>0.97831063399999996</v>
      </c>
      <c r="E1075">
        <v>0.96193717300000003</v>
      </c>
      <c r="F1075">
        <v>1.1049602510000001</v>
      </c>
      <c r="G1075">
        <v>6.4348210000000003E-3</v>
      </c>
      <c r="H1075">
        <v>2.8802551999999999E-2</v>
      </c>
      <c r="I1075">
        <v>0.109130703</v>
      </c>
      <c r="J1075">
        <v>0.28234747399999999</v>
      </c>
      <c r="K1075">
        <v>0.56055336700000002</v>
      </c>
      <c r="L1075">
        <v>5</v>
      </c>
      <c r="M1075">
        <f t="shared" si="80"/>
        <v>4.7981841570752248E-3</v>
      </c>
      <c r="N1075">
        <f t="shared" si="81"/>
        <v>7.9627494909774027E-2</v>
      </c>
      <c r="O1075">
        <f t="shared" si="82"/>
        <v>2.3189230875756195</v>
      </c>
      <c r="P1075">
        <f t="shared" si="83"/>
        <v>1.0989369470136057</v>
      </c>
      <c r="Q1075">
        <f t="shared" si="84"/>
        <v>2.3189230875756195</v>
      </c>
    </row>
    <row r="1076" spans="1:17">
      <c r="A1076" t="s">
        <v>6051</v>
      </c>
      <c r="B1076">
        <v>0.92861987000000001</v>
      </c>
      <c r="C1076">
        <v>1.042826254</v>
      </c>
      <c r="D1076">
        <v>0.95317617099999996</v>
      </c>
      <c r="E1076">
        <v>1.292759819</v>
      </c>
      <c r="F1076">
        <v>1</v>
      </c>
      <c r="G1076">
        <v>3.9236949999999996E-3</v>
      </c>
      <c r="H1076">
        <v>6.6392356999999999E-2</v>
      </c>
      <c r="I1076">
        <v>8.5936445E-2</v>
      </c>
      <c r="J1076">
        <v>0.72453829999999997</v>
      </c>
      <c r="K1076">
        <v>1</v>
      </c>
      <c r="L1076">
        <v>4</v>
      </c>
      <c r="M1076">
        <f t="shared" si="80"/>
        <v>4.8085949645029213E-3</v>
      </c>
      <c r="N1076">
        <f t="shared" si="81"/>
        <v>6.3461891890069677E-2</v>
      </c>
      <c r="O1076">
        <f t="shared" si="82"/>
        <v>2.317981802691115</v>
      </c>
      <c r="P1076">
        <f t="shared" si="83"/>
        <v>1.1974869851008696</v>
      </c>
      <c r="Q1076">
        <f t="shared" si="84"/>
        <v>2.317981802691115</v>
      </c>
    </row>
    <row r="1077" spans="1:17">
      <c r="A1077" t="s">
        <v>2521</v>
      </c>
      <c r="B1077">
        <v>0.90383631399999997</v>
      </c>
      <c r="C1077">
        <v>0.88877237499999995</v>
      </c>
      <c r="D1077">
        <v>0.97906036299999999</v>
      </c>
      <c r="E1077">
        <v>0.987524862</v>
      </c>
      <c r="F1077">
        <v>1</v>
      </c>
      <c r="G1077">
        <v>7.548033E-3</v>
      </c>
      <c r="H1077">
        <v>4.1455793999999997E-2</v>
      </c>
      <c r="I1077">
        <v>0.13755866</v>
      </c>
      <c r="J1077">
        <v>0.38164471700000002</v>
      </c>
      <c r="K1077">
        <v>1</v>
      </c>
      <c r="L1077">
        <v>4</v>
      </c>
      <c r="M1077">
        <f t="shared" si="80"/>
        <v>4.8548590186634488E-3</v>
      </c>
      <c r="N1077">
        <f t="shared" si="81"/>
        <v>6.3663653022542288E-2</v>
      </c>
      <c r="O1077">
        <f t="shared" si="82"/>
        <v>2.3138233771474295</v>
      </c>
      <c r="P1077">
        <f t="shared" si="83"/>
        <v>1.1961084451681234</v>
      </c>
      <c r="Q1077">
        <f t="shared" si="84"/>
        <v>2.3138233771474295</v>
      </c>
    </row>
    <row r="1078" spans="1:17">
      <c r="A1078" t="s">
        <v>4075</v>
      </c>
      <c r="B1078">
        <v>0.78384785899999998</v>
      </c>
      <c r="C1078">
        <v>0.91156141099999999</v>
      </c>
      <c r="D1078">
        <v>1.068805754</v>
      </c>
      <c r="E1078">
        <v>1.2246107900000001</v>
      </c>
      <c r="F1078">
        <v>1</v>
      </c>
      <c r="G1078">
        <v>1.902602E-3</v>
      </c>
      <c r="H1078">
        <v>0.13949355399999999</v>
      </c>
      <c r="I1078">
        <v>0.20253381500000001</v>
      </c>
      <c r="J1078">
        <v>0.30576203400000002</v>
      </c>
      <c r="K1078">
        <v>1</v>
      </c>
      <c r="L1078">
        <v>4</v>
      </c>
      <c r="M1078">
        <f t="shared" si="80"/>
        <v>4.8566881714351418E-3</v>
      </c>
      <c r="N1078">
        <f t="shared" si="81"/>
        <v>6.3671605016481683E-2</v>
      </c>
      <c r="O1078">
        <f t="shared" si="82"/>
        <v>2.3136597799472827</v>
      </c>
      <c r="P1078">
        <f t="shared" si="83"/>
        <v>1.1960542024211314</v>
      </c>
      <c r="Q1078">
        <f t="shared" si="84"/>
        <v>2.3136597799472827</v>
      </c>
    </row>
    <row r="1079" spans="1:17">
      <c r="A1079" t="s">
        <v>6532</v>
      </c>
      <c r="B1079">
        <v>0.84644988099999996</v>
      </c>
      <c r="C1079">
        <v>0.95930986600000001</v>
      </c>
      <c r="D1079">
        <v>1.3001470180000001</v>
      </c>
      <c r="E1079">
        <v>1.0672380459999999</v>
      </c>
      <c r="F1079">
        <v>1</v>
      </c>
      <c r="G1079">
        <v>2.9720810000000001E-3</v>
      </c>
      <c r="H1079">
        <v>0.113266807</v>
      </c>
      <c r="I1079">
        <v>0.15468795499999999</v>
      </c>
      <c r="J1079">
        <v>0.31599412799999999</v>
      </c>
      <c r="K1079">
        <v>1</v>
      </c>
      <c r="L1079">
        <v>4</v>
      </c>
      <c r="M1079">
        <f t="shared" si="80"/>
        <v>4.8610377187703335E-3</v>
      </c>
      <c r="N1079">
        <f t="shared" si="81"/>
        <v>6.3690506467550131E-2</v>
      </c>
      <c r="O1079">
        <f t="shared" si="82"/>
        <v>2.3132710090447199</v>
      </c>
      <c r="P1079">
        <f t="shared" si="83"/>
        <v>1.1959252975865049</v>
      </c>
      <c r="Q1079">
        <f t="shared" si="84"/>
        <v>2.3132710090447199</v>
      </c>
    </row>
    <row r="1080" spans="1:17">
      <c r="A1080" t="s">
        <v>5070</v>
      </c>
      <c r="B1080">
        <v>0.67715990500000001</v>
      </c>
      <c r="C1080">
        <v>0.871843378</v>
      </c>
      <c r="D1080">
        <v>1.0988458459999999</v>
      </c>
      <c r="E1080">
        <v>1.1850298340000001</v>
      </c>
      <c r="F1080">
        <v>1</v>
      </c>
      <c r="G1080">
        <v>5.8962399999999996E-4</v>
      </c>
      <c r="H1080">
        <v>0.109177494</v>
      </c>
      <c r="I1080">
        <v>0.41304200699999999</v>
      </c>
      <c r="J1080">
        <v>0.61971661300000003</v>
      </c>
      <c r="K1080">
        <v>1</v>
      </c>
      <c r="L1080">
        <v>4</v>
      </c>
      <c r="M1080">
        <f t="shared" si="80"/>
        <v>4.8660769810882076E-3</v>
      </c>
      <c r="N1080">
        <f t="shared" si="81"/>
        <v>6.371239176093646E-2</v>
      </c>
      <c r="O1080">
        <f t="shared" si="82"/>
        <v>2.3128210248344301</v>
      </c>
      <c r="P1080">
        <f t="shared" si="83"/>
        <v>1.1957760912124245</v>
      </c>
      <c r="Q1080">
        <f t="shared" si="84"/>
        <v>2.3128210248344301</v>
      </c>
    </row>
    <row r="1081" spans="1:17">
      <c r="A1081" t="s">
        <v>1083</v>
      </c>
      <c r="B1081">
        <v>0.74064364599999999</v>
      </c>
      <c r="C1081">
        <v>0.83159988299999998</v>
      </c>
      <c r="D1081">
        <v>0.86687508499999999</v>
      </c>
      <c r="E1081">
        <v>1.0369011050000001</v>
      </c>
      <c r="F1081">
        <v>1</v>
      </c>
      <c r="G1081">
        <v>2.7190669000000001E-2</v>
      </c>
      <c r="H1081">
        <v>6.8202475999999998E-2</v>
      </c>
      <c r="I1081">
        <v>6.8946653999999996E-2</v>
      </c>
      <c r="J1081">
        <v>0.12888066300000001</v>
      </c>
      <c r="K1081">
        <v>1</v>
      </c>
      <c r="L1081">
        <v>4</v>
      </c>
      <c r="M1081">
        <f t="shared" si="80"/>
        <v>4.8662911807260123E-3</v>
      </c>
      <c r="N1081">
        <f t="shared" si="81"/>
        <v>6.3713321702315542E-2</v>
      </c>
      <c r="O1081">
        <f t="shared" si="82"/>
        <v>2.3128019080646589</v>
      </c>
      <c r="P1081">
        <f t="shared" si="83"/>
        <v>1.1957697523284041</v>
      </c>
      <c r="Q1081">
        <f t="shared" si="84"/>
        <v>2.3128019080646589</v>
      </c>
    </row>
    <row r="1082" spans="1:17">
      <c r="A1082" t="s">
        <v>2586</v>
      </c>
      <c r="B1082">
        <v>0.72418489900000005</v>
      </c>
      <c r="C1082">
        <v>0.73193019199999998</v>
      </c>
      <c r="D1082">
        <v>1.4987142019999999</v>
      </c>
      <c r="E1082">
        <v>1.1850298340000001</v>
      </c>
      <c r="F1082">
        <v>1</v>
      </c>
      <c r="G1082">
        <v>4.0244160000000003E-3</v>
      </c>
      <c r="H1082">
        <v>2.065533E-2</v>
      </c>
      <c r="I1082">
        <v>0.328860496</v>
      </c>
      <c r="J1082">
        <v>0.60511143199999995</v>
      </c>
      <c r="K1082">
        <v>1</v>
      </c>
      <c r="L1082">
        <v>4</v>
      </c>
      <c r="M1082">
        <f t="shared" si="80"/>
        <v>4.8803435644018123E-3</v>
      </c>
      <c r="N1082">
        <f t="shared" si="81"/>
        <v>6.3774273148777261E-2</v>
      </c>
      <c r="O1082">
        <f t="shared" si="82"/>
        <v>2.3115496036383107</v>
      </c>
      <c r="P1082">
        <f t="shared" si="83"/>
        <v>1.1953544824519875</v>
      </c>
      <c r="Q1082">
        <f t="shared" si="84"/>
        <v>2.3115496036383107</v>
      </c>
    </row>
    <row r="1083" spans="1:17">
      <c r="A1083" t="s">
        <v>6203</v>
      </c>
      <c r="B1083">
        <v>0.68468390400000001</v>
      </c>
      <c r="C1083">
        <v>0.86257273599999995</v>
      </c>
      <c r="D1083">
        <v>0.86902187799999997</v>
      </c>
      <c r="E1083">
        <v>1.441924413</v>
      </c>
      <c r="F1083">
        <v>1</v>
      </c>
      <c r="G1083">
        <v>6.0768269999999999E-3</v>
      </c>
      <c r="H1083">
        <v>4.3120055999999997E-2</v>
      </c>
      <c r="I1083">
        <v>7.6940469999999997E-2</v>
      </c>
      <c r="J1083">
        <v>0.82103645800000002</v>
      </c>
      <c r="K1083">
        <v>1</v>
      </c>
      <c r="L1083">
        <v>4</v>
      </c>
      <c r="M1083">
        <f t="shared" si="80"/>
        <v>4.8828127468130145E-3</v>
      </c>
      <c r="N1083">
        <f t="shared" si="81"/>
        <v>6.3784971605206492E-2</v>
      </c>
      <c r="O1083">
        <f t="shared" si="82"/>
        <v>2.3113299303513779</v>
      </c>
      <c r="P1083">
        <f t="shared" si="83"/>
        <v>1.1952816334693528</v>
      </c>
      <c r="Q1083">
        <f t="shared" si="84"/>
        <v>2.3113299303513779</v>
      </c>
    </row>
    <row r="1084" spans="1:17">
      <c r="A1084" t="s">
        <v>3457</v>
      </c>
      <c r="B1084">
        <v>0.79001988899999998</v>
      </c>
      <c r="C1084">
        <v>0.84837363099999996</v>
      </c>
      <c r="D1084">
        <v>0.90944150000000001</v>
      </c>
      <c r="E1084">
        <v>0.94802386699999996</v>
      </c>
      <c r="F1084">
        <v>1</v>
      </c>
      <c r="G1084">
        <v>2.1871050999999999E-2</v>
      </c>
      <c r="H1084">
        <v>6.8131598000000002E-2</v>
      </c>
      <c r="I1084">
        <v>9.1696773999999995E-2</v>
      </c>
      <c r="J1084">
        <v>0.12148133799999999</v>
      </c>
      <c r="K1084">
        <v>1</v>
      </c>
      <c r="L1084">
        <v>4</v>
      </c>
      <c r="M1084">
        <f t="shared" si="80"/>
        <v>4.8930650389891195E-3</v>
      </c>
      <c r="N1084">
        <f t="shared" si="81"/>
        <v>6.3829356051344099E-2</v>
      </c>
      <c r="O1084">
        <f t="shared" si="82"/>
        <v>2.3104190115267249</v>
      </c>
      <c r="P1084">
        <f t="shared" si="83"/>
        <v>1.1949795369701413</v>
      </c>
      <c r="Q1084">
        <f t="shared" si="84"/>
        <v>2.3104190115267249</v>
      </c>
    </row>
    <row r="1085" spans="1:17">
      <c r="A1085" t="s">
        <v>4038</v>
      </c>
      <c r="B1085">
        <v>0.86263201099999998</v>
      </c>
      <c r="C1085">
        <v>0.83234238299999996</v>
      </c>
      <c r="D1085">
        <v>1.0862773480000001</v>
      </c>
      <c r="E1085">
        <v>0.91156141099999999</v>
      </c>
      <c r="F1085">
        <v>1</v>
      </c>
      <c r="G1085">
        <v>1.1145244E-2</v>
      </c>
      <c r="H1085">
        <v>5.8372707000000003E-2</v>
      </c>
      <c r="I1085">
        <v>0.10966926</v>
      </c>
      <c r="J1085">
        <v>0.23318992899999999</v>
      </c>
      <c r="K1085">
        <v>1</v>
      </c>
      <c r="L1085">
        <v>4</v>
      </c>
      <c r="M1085">
        <f t="shared" si="80"/>
        <v>4.9016693786902987E-3</v>
      </c>
      <c r="N1085">
        <f t="shared" si="81"/>
        <v>6.386656070755424E-2</v>
      </c>
      <c r="O1085">
        <f t="shared" si="82"/>
        <v>2.3096559855875762</v>
      </c>
      <c r="P1085">
        <f t="shared" si="83"/>
        <v>1.1947264705016045</v>
      </c>
      <c r="Q1085">
        <f t="shared" si="84"/>
        <v>2.3096559855875762</v>
      </c>
    </row>
    <row r="1086" spans="1:17">
      <c r="A1086" t="s">
        <v>5652</v>
      </c>
      <c r="B1086">
        <v>0.92168987099999999</v>
      </c>
      <c r="C1086">
        <v>0.81017345799999996</v>
      </c>
      <c r="D1086">
        <v>1.053359852</v>
      </c>
      <c r="E1086">
        <v>1.0772998490000001</v>
      </c>
      <c r="F1086">
        <v>1</v>
      </c>
      <c r="G1086">
        <v>4.2350749999999996E-3</v>
      </c>
      <c r="H1086">
        <v>6.6142556000000005E-2</v>
      </c>
      <c r="I1086">
        <v>9.7929829999999995E-2</v>
      </c>
      <c r="J1086">
        <v>0.60699615600000001</v>
      </c>
      <c r="K1086">
        <v>1</v>
      </c>
      <c r="L1086">
        <v>4</v>
      </c>
      <c r="M1086">
        <f t="shared" si="80"/>
        <v>4.9046384624493733E-3</v>
      </c>
      <c r="N1086">
        <f t="shared" si="81"/>
        <v>6.3879389250719884E-2</v>
      </c>
      <c r="O1086">
        <f t="shared" si="82"/>
        <v>2.3093930004247269</v>
      </c>
      <c r="P1086">
        <f t="shared" si="83"/>
        <v>1.1946392447926371</v>
      </c>
      <c r="Q1086">
        <f t="shared" si="84"/>
        <v>2.3093930004247269</v>
      </c>
    </row>
    <row r="1087" spans="1:17">
      <c r="A1087" t="s">
        <v>1669</v>
      </c>
      <c r="B1087">
        <v>0.77615989100000005</v>
      </c>
      <c r="C1087">
        <v>0.93554986900000003</v>
      </c>
      <c r="D1087">
        <v>1.0124028920000001</v>
      </c>
      <c r="E1087">
        <v>0.95961655000000001</v>
      </c>
      <c r="F1087">
        <v>1.067671807</v>
      </c>
      <c r="G1087">
        <v>3.7899790000000002E-3</v>
      </c>
      <c r="H1087">
        <v>6.8209913999999996E-2</v>
      </c>
      <c r="I1087">
        <v>0.15944514600000001</v>
      </c>
      <c r="J1087">
        <v>0.18116106200000001</v>
      </c>
      <c r="K1087">
        <v>0.44261538</v>
      </c>
      <c r="L1087">
        <v>5</v>
      </c>
      <c r="M1087">
        <f t="shared" si="80"/>
        <v>4.9085496081643365E-3</v>
      </c>
      <c r="N1087">
        <f t="shared" si="81"/>
        <v>8.0137795875103446E-2</v>
      </c>
      <c r="O1087">
        <f t="shared" si="82"/>
        <v>2.3090468154582009</v>
      </c>
      <c r="P1087">
        <f t="shared" si="83"/>
        <v>1.0961626066555517</v>
      </c>
      <c r="Q1087">
        <f t="shared" si="84"/>
        <v>2.3090468154582009</v>
      </c>
    </row>
    <row r="1088" spans="1:17">
      <c r="A1088" t="s">
        <v>5168</v>
      </c>
      <c r="B1088">
        <v>0.65488490799999999</v>
      </c>
      <c r="C1088">
        <v>0.76180489299999998</v>
      </c>
      <c r="D1088">
        <v>1.245800595</v>
      </c>
      <c r="E1088">
        <v>1.0665268510000001</v>
      </c>
      <c r="F1088">
        <v>1</v>
      </c>
      <c r="G1088">
        <v>3.5184650000000001E-3</v>
      </c>
      <c r="H1088">
        <v>3.2654005999999999E-2</v>
      </c>
      <c r="I1088">
        <v>0.207790958</v>
      </c>
      <c r="J1088">
        <v>0.69870018300000003</v>
      </c>
      <c r="K1088">
        <v>1</v>
      </c>
      <c r="L1088">
        <v>4</v>
      </c>
      <c r="M1088">
        <f t="shared" si="80"/>
        <v>4.9111475672671823E-3</v>
      </c>
      <c r="N1088">
        <f t="shared" si="81"/>
        <v>6.3907495990588245E-2</v>
      </c>
      <c r="O1088">
        <f t="shared" si="82"/>
        <v>2.3088170162477479</v>
      </c>
      <c r="P1088">
        <f t="shared" si="83"/>
        <v>1.194448198548683</v>
      </c>
      <c r="Q1088">
        <f t="shared" si="84"/>
        <v>2.3088170162477479</v>
      </c>
    </row>
    <row r="1089" spans="1:17">
      <c r="A1089" t="s">
        <v>4232</v>
      </c>
      <c r="B1089">
        <v>0.79860706199999998</v>
      </c>
      <c r="C1089">
        <v>0.90736107899999996</v>
      </c>
      <c r="D1089">
        <v>1.0017923849999999</v>
      </c>
      <c r="E1089">
        <v>0.97712986300000004</v>
      </c>
      <c r="F1089">
        <v>0.91873099499999999</v>
      </c>
      <c r="G1089">
        <v>1.4669908000000001E-2</v>
      </c>
      <c r="H1089">
        <v>8.1587390999999995E-2</v>
      </c>
      <c r="I1089">
        <v>9.7018699999999999E-2</v>
      </c>
      <c r="J1089">
        <v>0.15036587000000001</v>
      </c>
      <c r="K1089">
        <v>0.18953437300000001</v>
      </c>
      <c r="L1089">
        <v>5</v>
      </c>
      <c r="M1089">
        <f t="shared" si="80"/>
        <v>4.9130250407740661E-3</v>
      </c>
      <c r="N1089">
        <f t="shared" si="81"/>
        <v>8.0158324017151242E-2</v>
      </c>
      <c r="O1089">
        <f t="shared" si="82"/>
        <v>2.3086510223414076</v>
      </c>
      <c r="P1089">
        <f t="shared" si="83"/>
        <v>1.0960513717876108</v>
      </c>
      <c r="Q1089">
        <f t="shared" si="84"/>
        <v>2.3086510223414076</v>
      </c>
    </row>
    <row r="1090" spans="1:17">
      <c r="A1090" t="s">
        <v>4172</v>
      </c>
      <c r="B1090">
        <v>0.87394735099999998</v>
      </c>
      <c r="C1090">
        <v>0.864084254</v>
      </c>
      <c r="D1090">
        <v>0.90619928500000002</v>
      </c>
      <c r="E1090">
        <v>0.87530612699999999</v>
      </c>
      <c r="F1090">
        <v>1</v>
      </c>
      <c r="G1090">
        <v>1.8567039E-2</v>
      </c>
      <c r="H1090">
        <v>8.5589111999999995E-2</v>
      </c>
      <c r="I1090">
        <v>9.6607640999999994E-2</v>
      </c>
      <c r="J1090">
        <v>0.10875713300000001</v>
      </c>
      <c r="K1090">
        <v>1</v>
      </c>
      <c r="L1090">
        <v>4</v>
      </c>
      <c r="M1090">
        <f t="shared" ref="M1090:M1153" si="85">IF(L1090=1,G1090,IF(L1090=2,1-_xlfn.CHISQ.DIST(SUM(LN(G1090)+LN(H1090))*-2,4,TRUE),IF(L1090=3,1-_xlfn.CHISQ.DIST(SUM(LN(G1090)+LN(H1090)+LN(I1090))*-2,6,TRUE),IF(L1090=4,1-_xlfn.CHISQ.DIST(SUM(LN(G1090)+LN(H1090)+LN(I1090)+LN(J1090))*-2,8,TRUE),IF(L1090=5,1-_xlfn.CHISQ.DIST(SUM(LN(G1090)+LN(H1090)+LN(I1090)+LN(J1090)+LN(K1090))*-2,10,TRUE),"na")))))</f>
        <v>4.9147557811322073E-3</v>
      </c>
      <c r="N1090">
        <f t="shared" ref="N1090:N1153" si="86">IF(L1090=4,(G1090*H1090*I1090*J1090)^(1/4),IF(L1090=5,(G1090*H1090*I1090*J1090*K1090)^(1/5),IF(L1090=3,(G1090*H1090*I1090)^(1/3),IF(L1090=2,(G1090*H1090)^(1/2),IF(L1090=1,(G1090),"na")))))</f>
        <v>6.3923066331596487E-2</v>
      </c>
      <c r="O1090">
        <f t="shared" ref="O1090:O1153" si="87">-LOG10(M1090)</f>
        <v>2.3084980577996581</v>
      </c>
      <c r="P1090">
        <f t="shared" ref="P1090:P1153" si="88">-LOG10(N1090)</f>
        <v>1.1943424004814316</v>
      </c>
      <c r="Q1090">
        <f t="shared" si="84"/>
        <v>2.3084980577996581</v>
      </c>
    </row>
    <row r="1091" spans="1:17">
      <c r="A1091" t="s">
        <v>1152</v>
      </c>
      <c r="B1091">
        <v>0.71595552500000004</v>
      </c>
      <c r="C1091">
        <v>1</v>
      </c>
      <c r="D1091">
        <v>1</v>
      </c>
      <c r="E1091">
        <v>1</v>
      </c>
      <c r="F1091">
        <v>1</v>
      </c>
      <c r="G1091">
        <v>4.9158630000000004E-3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f t="shared" si="85"/>
        <v>4.9158630000000004E-3</v>
      </c>
      <c r="N1091">
        <f t="shared" si="86"/>
        <v>4.9158630000000004E-3</v>
      </c>
      <c r="O1091">
        <f t="shared" si="87"/>
        <v>2.3084002289534213</v>
      </c>
      <c r="P1091">
        <f t="shared" si="88"/>
        <v>2.3084002289534213</v>
      </c>
      <c r="Q1091">
        <f t="shared" si="84"/>
        <v>2.3084002289534213</v>
      </c>
    </row>
    <row r="1092" spans="1:17">
      <c r="A1092" t="s">
        <v>5689</v>
      </c>
      <c r="B1092">
        <v>0.84644988099999996</v>
      </c>
      <c r="C1092">
        <v>1.0454142500000001</v>
      </c>
      <c r="D1092">
        <v>0.93117959900000002</v>
      </c>
      <c r="E1092">
        <v>1.398576566</v>
      </c>
      <c r="F1092">
        <v>1</v>
      </c>
      <c r="G1092">
        <v>2.439358E-3</v>
      </c>
      <c r="H1092">
        <v>3.4957792000000001E-2</v>
      </c>
      <c r="I1092">
        <v>0.25971955000000002</v>
      </c>
      <c r="J1092">
        <v>0.75440726999999996</v>
      </c>
      <c r="K1092">
        <v>1</v>
      </c>
      <c r="L1092">
        <v>4</v>
      </c>
      <c r="M1092">
        <f t="shared" si="85"/>
        <v>4.9173121515783125E-3</v>
      </c>
      <c r="N1092">
        <f t="shared" si="86"/>
        <v>6.3934093325807614E-2</v>
      </c>
      <c r="O1092">
        <f t="shared" si="87"/>
        <v>2.3082722217677958</v>
      </c>
      <c r="P1092">
        <f t="shared" si="88"/>
        <v>1.1942674893421168</v>
      </c>
      <c r="Q1092">
        <f t="shared" si="84"/>
        <v>2.3082722217677958</v>
      </c>
    </row>
    <row r="1093" spans="1:17">
      <c r="A1093" t="s">
        <v>4020</v>
      </c>
      <c r="B1093">
        <v>0.95713948100000001</v>
      </c>
      <c r="C1093">
        <v>0.87317987799999996</v>
      </c>
      <c r="D1093">
        <v>0.96557986500000004</v>
      </c>
      <c r="E1093">
        <v>1.0270929209999999</v>
      </c>
      <c r="F1093">
        <v>1</v>
      </c>
      <c r="G1093">
        <v>5.4746739999999997E-3</v>
      </c>
      <c r="H1093">
        <v>2.5206341E-2</v>
      </c>
      <c r="I1093">
        <v>0.31855604599999998</v>
      </c>
      <c r="J1093">
        <v>0.38099605199999997</v>
      </c>
      <c r="K1093">
        <v>1</v>
      </c>
      <c r="L1093">
        <v>4</v>
      </c>
      <c r="M1093">
        <f t="shared" si="85"/>
        <v>4.9262319395642074E-3</v>
      </c>
      <c r="N1093">
        <f t="shared" si="86"/>
        <v>6.3972540739812553E-2</v>
      </c>
      <c r="O1093">
        <f t="shared" si="87"/>
        <v>2.3074851443236475</v>
      </c>
      <c r="P1093">
        <f t="shared" si="88"/>
        <v>1.1940064004569206</v>
      </c>
      <c r="Q1093">
        <f t="shared" si="84"/>
        <v>2.3074851443236475</v>
      </c>
    </row>
    <row r="1094" spans="1:17">
      <c r="A1094" t="s">
        <v>345</v>
      </c>
      <c r="B1094">
        <v>0.60273069099999999</v>
      </c>
      <c r="C1094">
        <v>1.060063051</v>
      </c>
      <c r="D1094">
        <v>0.88633547499999998</v>
      </c>
      <c r="E1094">
        <v>0.90705987300000002</v>
      </c>
      <c r="F1094">
        <v>1</v>
      </c>
      <c r="G1094">
        <v>1.4120529999999999E-2</v>
      </c>
      <c r="H1094">
        <v>3.9468925000000002E-2</v>
      </c>
      <c r="I1094">
        <v>0.165626094</v>
      </c>
      <c r="J1094">
        <v>0.18190698799999999</v>
      </c>
      <c r="K1094">
        <v>1</v>
      </c>
      <c r="L1094">
        <v>4</v>
      </c>
      <c r="M1094">
        <f t="shared" si="85"/>
        <v>4.9357298541381489E-3</v>
      </c>
      <c r="N1094">
        <f t="shared" si="86"/>
        <v>6.4013431653435968E-2</v>
      </c>
      <c r="O1094">
        <f t="shared" si="87"/>
        <v>2.306648618437487</v>
      </c>
      <c r="P1094">
        <f t="shared" si="88"/>
        <v>1.1937288903764203</v>
      </c>
      <c r="Q1094">
        <f t="shared" si="84"/>
        <v>2.306648618437487</v>
      </c>
    </row>
    <row r="1095" spans="1:17">
      <c r="A1095" t="s">
        <v>3470</v>
      </c>
      <c r="B1095">
        <v>0.87231362800000001</v>
      </c>
      <c r="C1095">
        <v>0.79001988899999998</v>
      </c>
      <c r="D1095">
        <v>0.88877237499999995</v>
      </c>
      <c r="E1095">
        <v>0.93854021099999996</v>
      </c>
      <c r="F1095">
        <v>1</v>
      </c>
      <c r="G1095">
        <v>7.5997690000000001E-3</v>
      </c>
      <c r="H1095">
        <v>4.4155181000000002E-2</v>
      </c>
      <c r="I1095">
        <v>0.22003418899999999</v>
      </c>
      <c r="J1095">
        <v>0.227851689</v>
      </c>
      <c r="K1095">
        <v>1</v>
      </c>
      <c r="L1095">
        <v>4</v>
      </c>
      <c r="M1095">
        <f t="shared" si="85"/>
        <v>4.9429293051819201E-3</v>
      </c>
      <c r="N1095">
        <f t="shared" si="86"/>
        <v>6.4044393918570253E-2</v>
      </c>
      <c r="O1095">
        <f t="shared" si="87"/>
        <v>2.3060156008661394</v>
      </c>
      <c r="P1095">
        <f t="shared" si="88"/>
        <v>1.1935188799206435</v>
      </c>
      <c r="Q1095">
        <f t="shared" si="84"/>
        <v>2.3060156008661394</v>
      </c>
    </row>
    <row r="1096" spans="1:17">
      <c r="A1096" t="s">
        <v>5428</v>
      </c>
      <c r="B1096">
        <v>0.79001988899999998</v>
      </c>
      <c r="C1096">
        <v>0.78962169400000004</v>
      </c>
      <c r="D1096">
        <v>0.90523112299999997</v>
      </c>
      <c r="E1096">
        <v>0.858125052</v>
      </c>
      <c r="F1096">
        <v>1</v>
      </c>
      <c r="G1096">
        <v>2.2765418999999999E-2</v>
      </c>
      <c r="H1096">
        <v>4.9349845000000003E-2</v>
      </c>
      <c r="I1096">
        <v>9.2772979000000005E-2</v>
      </c>
      <c r="J1096">
        <v>0.161505859</v>
      </c>
      <c r="K1096">
        <v>1</v>
      </c>
      <c r="L1096">
        <v>4</v>
      </c>
      <c r="M1096">
        <f t="shared" si="85"/>
        <v>4.9450459193722818E-3</v>
      </c>
      <c r="N1096">
        <f t="shared" si="86"/>
        <v>6.4053491287765427E-2</v>
      </c>
      <c r="O1096">
        <f t="shared" si="87"/>
        <v>2.3058296712179844</v>
      </c>
      <c r="P1096">
        <f t="shared" si="88"/>
        <v>1.1934571936993359</v>
      </c>
      <c r="Q1096">
        <f t="shared" ref="Q1096:Q1159" si="89">O1096</f>
        <v>2.3058296712179844</v>
      </c>
    </row>
    <row r="1097" spans="1:17">
      <c r="A1097" t="s">
        <v>4406</v>
      </c>
      <c r="B1097">
        <v>0.74064364599999999</v>
      </c>
      <c r="C1097">
        <v>0.79001988899999998</v>
      </c>
      <c r="D1097">
        <v>1.0665268510000001</v>
      </c>
      <c r="E1097">
        <v>1.1468030650000001</v>
      </c>
      <c r="F1097">
        <v>1</v>
      </c>
      <c r="G1097">
        <v>1.9779789999999999E-3</v>
      </c>
      <c r="H1097">
        <v>2.0803959E-2</v>
      </c>
      <c r="I1097">
        <v>0.57581256300000005</v>
      </c>
      <c r="J1097">
        <v>0.71081810999999995</v>
      </c>
      <c r="K1097">
        <v>1</v>
      </c>
      <c r="L1097">
        <v>4</v>
      </c>
      <c r="M1097">
        <f t="shared" si="85"/>
        <v>4.9470717002447762E-3</v>
      </c>
      <c r="N1097">
        <f t="shared" si="86"/>
        <v>6.4062195939798616E-2</v>
      </c>
      <c r="O1097">
        <f t="shared" si="87"/>
        <v>2.3056517951553257</v>
      </c>
      <c r="P1097">
        <f t="shared" si="88"/>
        <v>1.1933981785633674</v>
      </c>
      <c r="Q1097">
        <f t="shared" si="89"/>
        <v>2.3056517951553257</v>
      </c>
    </row>
    <row r="1098" spans="1:17">
      <c r="A1098" t="s">
        <v>3778</v>
      </c>
      <c r="B1098">
        <v>0.86978151299999995</v>
      </c>
      <c r="C1098">
        <v>0.98570453899999999</v>
      </c>
      <c r="D1098">
        <v>1.094132659</v>
      </c>
      <c r="E1098">
        <v>1.1209356720000001</v>
      </c>
      <c r="F1098">
        <v>1</v>
      </c>
      <c r="G1098">
        <v>1.0841975E-2</v>
      </c>
      <c r="H1098">
        <v>3.6980946000000001E-2</v>
      </c>
      <c r="I1098">
        <v>9.3096289999999998E-2</v>
      </c>
      <c r="J1098">
        <v>0.45137746000000001</v>
      </c>
      <c r="K1098">
        <v>1</v>
      </c>
      <c r="L1098">
        <v>4</v>
      </c>
      <c r="M1098">
        <f t="shared" si="85"/>
        <v>4.9483711621660653E-3</v>
      </c>
      <c r="N1098">
        <f t="shared" si="86"/>
        <v>6.4067778457280941E-2</v>
      </c>
      <c r="O1098">
        <f t="shared" si="87"/>
        <v>2.3055377327221529</v>
      </c>
      <c r="P1098">
        <f t="shared" si="88"/>
        <v>1.193360334857386</v>
      </c>
      <c r="Q1098">
        <f t="shared" si="89"/>
        <v>2.3055377327221529</v>
      </c>
    </row>
    <row r="1099" spans="1:17">
      <c r="A1099" t="s">
        <v>2717</v>
      </c>
      <c r="B1099">
        <v>0.70749245699999996</v>
      </c>
      <c r="C1099">
        <v>1.0469550910000001</v>
      </c>
      <c r="D1099">
        <v>1.1226598430000001</v>
      </c>
      <c r="E1099">
        <v>1.0831588480000001</v>
      </c>
      <c r="F1099">
        <v>1.207818869</v>
      </c>
      <c r="G1099">
        <v>1.8500828E-2</v>
      </c>
      <c r="H1099">
        <v>3.9801802999999997E-2</v>
      </c>
      <c r="I1099">
        <v>5.7146637E-2</v>
      </c>
      <c r="J1099">
        <v>0.26547526199999999</v>
      </c>
      <c r="K1099">
        <v>0.30162057199999998</v>
      </c>
      <c r="L1099">
        <v>5</v>
      </c>
      <c r="M1099">
        <f t="shared" si="85"/>
        <v>4.9764199825411692E-3</v>
      </c>
      <c r="N1099">
        <f t="shared" si="86"/>
        <v>8.0447753567137556E-2</v>
      </c>
      <c r="O1099">
        <f t="shared" si="87"/>
        <v>2.3030829746992123</v>
      </c>
      <c r="P1099">
        <f t="shared" si="88"/>
        <v>1.0944860786876063</v>
      </c>
      <c r="Q1099">
        <f t="shared" si="89"/>
        <v>2.3030829746992123</v>
      </c>
    </row>
    <row r="1100" spans="1:17">
      <c r="A1100" t="s">
        <v>6257</v>
      </c>
      <c r="B1100">
        <v>0.46850016700000002</v>
      </c>
      <c r="C1100">
        <v>0.86183987900000003</v>
      </c>
      <c r="D1100">
        <v>1.1850298340000001</v>
      </c>
      <c r="E1100">
        <v>1.1850298340000001</v>
      </c>
      <c r="F1100">
        <v>1</v>
      </c>
      <c r="G1100">
        <v>3.4539999999999999E-4</v>
      </c>
      <c r="H1100">
        <v>0.111347007</v>
      </c>
      <c r="I1100">
        <v>0.65551204500000004</v>
      </c>
      <c r="J1100">
        <v>0.67553999600000003</v>
      </c>
      <c r="K1100">
        <v>1</v>
      </c>
      <c r="L1100">
        <v>4</v>
      </c>
      <c r="M1100">
        <f t="shared" si="85"/>
        <v>4.9886568026342726E-3</v>
      </c>
      <c r="N1100">
        <f t="shared" si="86"/>
        <v>6.4240388103144946E-2</v>
      </c>
      <c r="O1100">
        <f t="shared" si="87"/>
        <v>2.3020163725589073</v>
      </c>
      <c r="P1100">
        <f t="shared" si="88"/>
        <v>1.1921918439662198</v>
      </c>
      <c r="Q1100">
        <f t="shared" si="89"/>
        <v>2.3020163725589073</v>
      </c>
    </row>
    <row r="1101" spans="1:17">
      <c r="A1101" t="s">
        <v>3672</v>
      </c>
      <c r="B1101">
        <v>0.79359464000000002</v>
      </c>
      <c r="C1101">
        <v>0.96557986500000004</v>
      </c>
      <c r="D1101">
        <v>0.97677826800000001</v>
      </c>
      <c r="E1101">
        <v>0.95633986599999998</v>
      </c>
      <c r="F1101">
        <v>1</v>
      </c>
      <c r="G1101">
        <v>4.3286389999999996E-3</v>
      </c>
      <c r="H1101">
        <v>9.2911850000000004E-2</v>
      </c>
      <c r="I1101">
        <v>0.10600691299999999</v>
      </c>
      <c r="J1101">
        <v>0.39967509000000001</v>
      </c>
      <c r="K1101">
        <v>1</v>
      </c>
      <c r="L1101">
        <v>4</v>
      </c>
      <c r="M1101">
        <f t="shared" si="85"/>
        <v>4.990657056607839E-3</v>
      </c>
      <c r="N1101">
        <f t="shared" si="86"/>
        <v>6.4248935450504932E-2</v>
      </c>
      <c r="O1101">
        <f t="shared" si="87"/>
        <v>2.3018422725582437</v>
      </c>
      <c r="P1101">
        <f t="shared" si="88"/>
        <v>1.1921340638223734</v>
      </c>
      <c r="Q1101">
        <f t="shared" si="89"/>
        <v>2.3018422725582437</v>
      </c>
    </row>
    <row r="1102" spans="1:17">
      <c r="A1102" t="s">
        <v>749</v>
      </c>
      <c r="B1102">
        <v>0.834907383</v>
      </c>
      <c r="C1102">
        <v>0.94802386699999996</v>
      </c>
      <c r="D1102">
        <v>0.91156141099999999</v>
      </c>
      <c r="E1102">
        <v>0.94458899799999996</v>
      </c>
      <c r="F1102">
        <v>1</v>
      </c>
      <c r="G1102">
        <v>3.9110960000000002E-3</v>
      </c>
      <c r="H1102">
        <v>0.14219440899999999</v>
      </c>
      <c r="I1102">
        <v>0.14921114299999999</v>
      </c>
      <c r="J1102">
        <v>0.20599192199999999</v>
      </c>
      <c r="K1102">
        <v>1</v>
      </c>
      <c r="L1102">
        <v>4</v>
      </c>
      <c r="M1102">
        <f t="shared" si="85"/>
        <v>5.0025184545232637E-3</v>
      </c>
      <c r="N1102">
        <f t="shared" si="86"/>
        <v>6.4299576260854321E-2</v>
      </c>
      <c r="O1102">
        <f t="shared" si="87"/>
        <v>2.3008113005562514</v>
      </c>
      <c r="P1102">
        <f t="shared" si="88"/>
        <v>1.1917918891003365</v>
      </c>
      <c r="Q1102">
        <f t="shared" si="89"/>
        <v>2.3008113005562514</v>
      </c>
    </row>
    <row r="1103" spans="1:17">
      <c r="A1103" t="s">
        <v>4372</v>
      </c>
      <c r="B1103">
        <v>0.59251491700000003</v>
      </c>
      <c r="C1103">
        <v>1.422035801</v>
      </c>
      <c r="D1103">
        <v>0.85871308199999996</v>
      </c>
      <c r="E1103">
        <v>2.0032647190000001</v>
      </c>
      <c r="F1103">
        <v>1</v>
      </c>
      <c r="G1103">
        <v>2.7782850000000001E-3</v>
      </c>
      <c r="H1103">
        <v>8.8268664999999996E-2</v>
      </c>
      <c r="I1103">
        <v>0.12833909900000001</v>
      </c>
      <c r="J1103">
        <v>0.54447986400000004</v>
      </c>
      <c r="K1103">
        <v>1</v>
      </c>
      <c r="L1103">
        <v>4</v>
      </c>
      <c r="M1103">
        <f t="shared" si="85"/>
        <v>5.0119989805187393E-3</v>
      </c>
      <c r="N1103">
        <f t="shared" si="86"/>
        <v>6.4339997608833452E-2</v>
      </c>
      <c r="O1103">
        <f t="shared" si="87"/>
        <v>2.2999890260169003</v>
      </c>
      <c r="P1103">
        <f t="shared" si="88"/>
        <v>1.1915189595744042</v>
      </c>
      <c r="Q1103">
        <f t="shared" si="89"/>
        <v>2.2999890260169003</v>
      </c>
    </row>
    <row r="1104" spans="1:17">
      <c r="A1104" t="s">
        <v>1482</v>
      </c>
      <c r="B1104">
        <v>0.63201591099999999</v>
      </c>
      <c r="C1104">
        <v>0.969569864</v>
      </c>
      <c r="D1104">
        <v>0.89388026300000001</v>
      </c>
      <c r="E1104">
        <v>0.975370709</v>
      </c>
      <c r="F1104">
        <v>1</v>
      </c>
      <c r="G1104">
        <v>2.5610799999999999E-3</v>
      </c>
      <c r="H1104">
        <v>0.148279773</v>
      </c>
      <c r="I1104">
        <v>0.14832136100000001</v>
      </c>
      <c r="J1104">
        <v>0.30738933800000001</v>
      </c>
      <c r="K1104">
        <v>1</v>
      </c>
      <c r="L1104">
        <v>4</v>
      </c>
      <c r="M1104">
        <f t="shared" si="85"/>
        <v>5.0510274965006596E-3</v>
      </c>
      <c r="N1104">
        <f t="shared" si="86"/>
        <v>6.4505892677109516E-2</v>
      </c>
      <c r="O1104">
        <f t="shared" si="87"/>
        <v>2.2966202672932328</v>
      </c>
      <c r="P1104">
        <f t="shared" si="88"/>
        <v>1.1904006103219729</v>
      </c>
      <c r="Q1104">
        <f t="shared" si="89"/>
        <v>2.2966202672932328</v>
      </c>
    </row>
    <row r="1105" spans="1:17">
      <c r="A1105" t="s">
        <v>489</v>
      </c>
      <c r="B1105">
        <v>0.854323834</v>
      </c>
      <c r="C1105">
        <v>0.769856969</v>
      </c>
      <c r="D1105">
        <v>1.0983203340000001</v>
      </c>
      <c r="E1105">
        <v>1.1278228530000001</v>
      </c>
      <c r="F1105">
        <v>1</v>
      </c>
      <c r="G1105">
        <v>1.2915139000000001E-2</v>
      </c>
      <c r="H1105">
        <v>1.7515729000000001E-2</v>
      </c>
      <c r="I1105">
        <v>0.25425727999999997</v>
      </c>
      <c r="J1105">
        <v>0.30104345399999999</v>
      </c>
      <c r="K1105">
        <v>1</v>
      </c>
      <c r="L1105">
        <v>4</v>
      </c>
      <c r="M1105">
        <f t="shared" si="85"/>
        <v>5.0513106094722815E-3</v>
      </c>
      <c r="N1105">
        <f t="shared" si="86"/>
        <v>6.4507093112237276E-2</v>
      </c>
      <c r="O1105">
        <f t="shared" si="87"/>
        <v>2.2965959255220358</v>
      </c>
      <c r="P1105">
        <f t="shared" si="88"/>
        <v>1.190392528308388</v>
      </c>
      <c r="Q1105">
        <f t="shared" si="89"/>
        <v>2.2965959255220358</v>
      </c>
    </row>
    <row r="1106" spans="1:17">
      <c r="A1106" t="s">
        <v>3127</v>
      </c>
      <c r="B1106">
        <v>0.81080988600000004</v>
      </c>
      <c r="C1106">
        <v>1.400489804</v>
      </c>
      <c r="D1106">
        <v>0.89774987399999995</v>
      </c>
      <c r="E1106">
        <v>0.94802386699999996</v>
      </c>
      <c r="F1106">
        <v>1</v>
      </c>
      <c r="G1106">
        <v>2.6757355E-2</v>
      </c>
      <c r="H1106">
        <v>2.7850643000000001E-2</v>
      </c>
      <c r="I1106">
        <v>0.10069560499999999</v>
      </c>
      <c r="J1106">
        <v>0.231854957</v>
      </c>
      <c r="K1106">
        <v>1</v>
      </c>
      <c r="L1106">
        <v>4</v>
      </c>
      <c r="M1106">
        <f t="shared" si="85"/>
        <v>5.0695181860906935E-3</v>
      </c>
      <c r="N1106">
        <f t="shared" si="86"/>
        <v>6.4584206340116593E-2</v>
      </c>
      <c r="O1106">
        <f t="shared" si="87"/>
        <v>2.2950333146440727</v>
      </c>
      <c r="P1106">
        <f t="shared" si="88"/>
        <v>1.1898736729947423</v>
      </c>
      <c r="Q1106">
        <f t="shared" si="89"/>
        <v>2.2950333146440727</v>
      </c>
    </row>
    <row r="1107" spans="1:17">
      <c r="A1107" t="s">
        <v>3565</v>
      </c>
      <c r="B1107">
        <v>0.79744488800000002</v>
      </c>
      <c r="C1107">
        <v>0.82040526999999996</v>
      </c>
      <c r="D1107">
        <v>0.93554986900000003</v>
      </c>
      <c r="E1107">
        <v>1.431911049</v>
      </c>
      <c r="F1107">
        <v>1</v>
      </c>
      <c r="G1107">
        <v>1.3997094E-2</v>
      </c>
      <c r="H1107">
        <v>4.5304140999999999E-2</v>
      </c>
      <c r="I1107">
        <v>0.160570617</v>
      </c>
      <c r="J1107">
        <v>0.17139531099999999</v>
      </c>
      <c r="K1107">
        <v>1</v>
      </c>
      <c r="L1107">
        <v>4</v>
      </c>
      <c r="M1107">
        <f t="shared" si="85"/>
        <v>5.0812677859009003E-3</v>
      </c>
      <c r="N1107">
        <f t="shared" si="86"/>
        <v>6.4633875597615575E-2</v>
      </c>
      <c r="O1107">
        <f t="shared" si="87"/>
        <v>2.2940279169034117</v>
      </c>
      <c r="P1107">
        <f t="shared" si="88"/>
        <v>1.1895398019885961</v>
      </c>
      <c r="Q1107">
        <f t="shared" si="89"/>
        <v>2.2940279169034117</v>
      </c>
    </row>
    <row r="1108" spans="1:17">
      <c r="A1108" t="s">
        <v>3392</v>
      </c>
      <c r="B1108">
        <v>0.72212755500000003</v>
      </c>
      <c r="C1108">
        <v>0.81118113599999997</v>
      </c>
      <c r="D1108">
        <v>0.91156141099999999</v>
      </c>
      <c r="E1108">
        <v>0.94153701899999998</v>
      </c>
      <c r="F1108">
        <v>1</v>
      </c>
      <c r="G1108">
        <v>1.1908815E-2</v>
      </c>
      <c r="H1108">
        <v>2.8418727000000001E-2</v>
      </c>
      <c r="I1108">
        <v>0.18236862600000001</v>
      </c>
      <c r="J1108">
        <v>0.28303463699999998</v>
      </c>
      <c r="K1108">
        <v>1</v>
      </c>
      <c r="L1108">
        <v>4</v>
      </c>
      <c r="M1108">
        <f t="shared" si="85"/>
        <v>5.0849867912338143E-3</v>
      </c>
      <c r="N1108">
        <f t="shared" si="86"/>
        <v>6.4649581865137973E-2</v>
      </c>
      <c r="O1108">
        <f t="shared" si="87"/>
        <v>2.2937101708635015</v>
      </c>
      <c r="P1108">
        <f t="shared" si="88"/>
        <v>1.1894342796660391</v>
      </c>
      <c r="Q1108">
        <f t="shared" si="89"/>
        <v>2.2937101708635015</v>
      </c>
    </row>
    <row r="1109" spans="1:17">
      <c r="A1109" t="s">
        <v>358</v>
      </c>
      <c r="B1109">
        <v>0.781474848</v>
      </c>
      <c r="C1109">
        <v>0.79001988899999998</v>
      </c>
      <c r="D1109">
        <v>1.238881152</v>
      </c>
      <c r="E1109">
        <v>0.95451863999999997</v>
      </c>
      <c r="F1109">
        <v>1</v>
      </c>
      <c r="G1109">
        <v>6.9571379999999999E-3</v>
      </c>
      <c r="H1109">
        <v>6.7305219999999999E-2</v>
      </c>
      <c r="I1109">
        <v>0.18290505000000001</v>
      </c>
      <c r="J1109">
        <v>0.204488484</v>
      </c>
      <c r="K1109">
        <v>1</v>
      </c>
      <c r="L1109">
        <v>4</v>
      </c>
      <c r="M1109">
        <f t="shared" si="85"/>
        <v>5.094788628947855E-3</v>
      </c>
      <c r="N1109">
        <f t="shared" si="86"/>
        <v>6.4690942639160143E-2</v>
      </c>
      <c r="O1109">
        <f t="shared" si="87"/>
        <v>2.2928738291621245</v>
      </c>
      <c r="P1109">
        <f t="shared" si="88"/>
        <v>1.1891565205243282</v>
      </c>
      <c r="Q1109">
        <f t="shared" si="89"/>
        <v>2.2928738291621245</v>
      </c>
    </row>
    <row r="1110" spans="1:17">
      <c r="A1110" t="s">
        <v>4442</v>
      </c>
      <c r="B1110">
        <v>0.51655146600000001</v>
      </c>
      <c r="C1110">
        <v>1.009469859</v>
      </c>
      <c r="D1110">
        <v>0.92168987099999999</v>
      </c>
      <c r="E1110">
        <v>1.0336809149999999</v>
      </c>
      <c r="F1110">
        <v>1</v>
      </c>
      <c r="G1110">
        <v>3.1990400000000002E-3</v>
      </c>
      <c r="H1110">
        <v>0.142572593</v>
      </c>
      <c r="I1110">
        <v>0.193048632</v>
      </c>
      <c r="J1110">
        <v>0.19948022000000001</v>
      </c>
      <c r="K1110">
        <v>1</v>
      </c>
      <c r="L1110">
        <v>4</v>
      </c>
      <c r="M1110">
        <f t="shared" si="85"/>
        <v>5.1058237800165607E-3</v>
      </c>
      <c r="N1110">
        <f t="shared" si="86"/>
        <v>6.4737447438624307E-2</v>
      </c>
      <c r="O1110">
        <f t="shared" si="87"/>
        <v>2.2919341783071459</v>
      </c>
      <c r="P1110">
        <f t="shared" si="88"/>
        <v>1.1888444285845874</v>
      </c>
      <c r="Q1110">
        <f t="shared" si="89"/>
        <v>2.2919341783071459</v>
      </c>
    </row>
    <row r="1111" spans="1:17">
      <c r="A1111" t="s">
        <v>3754</v>
      </c>
      <c r="B1111">
        <v>0.82772538399999995</v>
      </c>
      <c r="C1111">
        <v>0.81080988600000004</v>
      </c>
      <c r="D1111">
        <v>0.99147496099999999</v>
      </c>
      <c r="E1111">
        <v>1.002717552</v>
      </c>
      <c r="F1111">
        <v>1</v>
      </c>
      <c r="G1111">
        <v>4.5509139999999997E-3</v>
      </c>
      <c r="H1111">
        <v>4.9060991999999998E-2</v>
      </c>
      <c r="I1111">
        <v>0.27685567700000002</v>
      </c>
      <c r="J1111">
        <v>0.284454182</v>
      </c>
      <c r="K1111">
        <v>1</v>
      </c>
      <c r="L1111">
        <v>4</v>
      </c>
      <c r="M1111">
        <f t="shared" si="85"/>
        <v>5.1100590000785484E-3</v>
      </c>
      <c r="N1111">
        <f t="shared" si="86"/>
        <v>6.4755278801074859E-2</v>
      </c>
      <c r="O1111">
        <f t="shared" si="87"/>
        <v>2.2915740855285707</v>
      </c>
      <c r="P1111">
        <f t="shared" si="88"/>
        <v>1.1887248224477653</v>
      </c>
      <c r="Q1111">
        <f t="shared" si="89"/>
        <v>2.2915740855285707</v>
      </c>
    </row>
    <row r="1112" spans="1:17">
      <c r="A1112" t="s">
        <v>4303</v>
      </c>
      <c r="B1112">
        <v>0.81509443400000003</v>
      </c>
      <c r="C1112">
        <v>0.951315617</v>
      </c>
      <c r="D1112">
        <v>0.93814861900000002</v>
      </c>
      <c r="E1112">
        <v>1.0308694220000001</v>
      </c>
      <c r="F1112">
        <v>1</v>
      </c>
      <c r="G1112">
        <v>2.1463151E-2</v>
      </c>
      <c r="H1112">
        <v>2.3798985000000002E-2</v>
      </c>
      <c r="I1112">
        <v>7.5417203000000002E-2</v>
      </c>
      <c r="J1112">
        <v>0.45659138199999999</v>
      </c>
      <c r="K1112">
        <v>1</v>
      </c>
      <c r="L1112">
        <v>4</v>
      </c>
      <c r="M1112">
        <f t="shared" si="85"/>
        <v>5.1113816964110104E-3</v>
      </c>
      <c r="N1112">
        <f t="shared" si="86"/>
        <v>6.476084577642717E-2</v>
      </c>
      <c r="O1112">
        <f t="shared" si="87"/>
        <v>2.2914616865549453</v>
      </c>
      <c r="P1112">
        <f t="shared" si="88"/>
        <v>1.188687487997159</v>
      </c>
      <c r="Q1112">
        <f t="shared" si="89"/>
        <v>2.2914616865549453</v>
      </c>
    </row>
    <row r="1113" spans="1:17">
      <c r="A1113" t="s">
        <v>2007</v>
      </c>
      <c r="B1113">
        <v>0.87231362800000001</v>
      </c>
      <c r="C1113">
        <v>0.81470801100000001</v>
      </c>
      <c r="D1113">
        <v>0.94969292299999997</v>
      </c>
      <c r="E1113">
        <v>0.987524862</v>
      </c>
      <c r="F1113">
        <v>1</v>
      </c>
      <c r="G1113">
        <v>9.3110669999999993E-3</v>
      </c>
      <c r="H1113">
        <v>6.2940679999999999E-2</v>
      </c>
      <c r="I1113">
        <v>8.7586393999999998E-2</v>
      </c>
      <c r="J1113">
        <v>0.34294750600000001</v>
      </c>
      <c r="K1113">
        <v>1</v>
      </c>
      <c r="L1113">
        <v>4</v>
      </c>
      <c r="M1113">
        <f t="shared" si="85"/>
        <v>5.1144398005180669E-3</v>
      </c>
      <c r="N1113">
        <f t="shared" si="86"/>
        <v>6.4773713263267099E-2</v>
      </c>
      <c r="O1113">
        <f t="shared" si="87"/>
        <v>2.2912019288858381</v>
      </c>
      <c r="P1113">
        <f t="shared" si="88"/>
        <v>1.1886012055627204</v>
      </c>
      <c r="Q1113">
        <f t="shared" si="89"/>
        <v>2.2912019288858381</v>
      </c>
    </row>
    <row r="1114" spans="1:17">
      <c r="A1114" t="s">
        <v>85</v>
      </c>
      <c r="B1114">
        <v>0.86263201099999998</v>
      </c>
      <c r="C1114">
        <v>0.79001988899999998</v>
      </c>
      <c r="D1114">
        <v>0.88877237499999995</v>
      </c>
      <c r="E1114">
        <v>0.96213802000000004</v>
      </c>
      <c r="F1114">
        <v>1</v>
      </c>
      <c r="G1114">
        <v>9.1926879999999992E-3</v>
      </c>
      <c r="H1114">
        <v>5.8919328999999999E-2</v>
      </c>
      <c r="I1114">
        <v>0.112551517</v>
      </c>
      <c r="J1114">
        <v>0.28886221499999998</v>
      </c>
      <c r="K1114">
        <v>1</v>
      </c>
      <c r="L1114">
        <v>4</v>
      </c>
      <c r="M1114">
        <f t="shared" si="85"/>
        <v>5.1157448589211896E-3</v>
      </c>
      <c r="N1114">
        <f t="shared" si="86"/>
        <v>6.4779203034488697E-2</v>
      </c>
      <c r="O1114">
        <f t="shared" si="87"/>
        <v>2.291091123522107</v>
      </c>
      <c r="P1114">
        <f t="shared" si="88"/>
        <v>1.1885643993306725</v>
      </c>
      <c r="Q1114">
        <f t="shared" si="89"/>
        <v>2.291091123522107</v>
      </c>
    </row>
    <row r="1115" spans="1:17">
      <c r="A1115" t="s">
        <v>290</v>
      </c>
      <c r="B1115">
        <v>0.91156141099999999</v>
      </c>
      <c r="C1115">
        <v>0.94498532899999999</v>
      </c>
      <c r="D1115">
        <v>0.97650926599999999</v>
      </c>
      <c r="E1115">
        <v>0.987524862</v>
      </c>
      <c r="F1115">
        <v>1</v>
      </c>
      <c r="G1115">
        <v>3.3446863E-2</v>
      </c>
      <c r="H1115">
        <v>4.4087924000000001E-2</v>
      </c>
      <c r="I1115">
        <v>9.8408483000000005E-2</v>
      </c>
      <c r="J1115">
        <v>0.12160697199999999</v>
      </c>
      <c r="K1115">
        <v>1</v>
      </c>
      <c r="L1115">
        <v>4</v>
      </c>
      <c r="M1115">
        <f t="shared" si="85"/>
        <v>5.1239397778268803E-3</v>
      </c>
      <c r="N1115">
        <f t="shared" si="86"/>
        <v>6.4813655006547857E-2</v>
      </c>
      <c r="O1115">
        <f t="shared" si="87"/>
        <v>2.2903959832035357</v>
      </c>
      <c r="P1115">
        <f t="shared" si="88"/>
        <v>1.1883334868878939</v>
      </c>
      <c r="Q1115">
        <f t="shared" si="89"/>
        <v>2.2903959832035357</v>
      </c>
    </row>
    <row r="1116" spans="1:17">
      <c r="A1116" t="s">
        <v>770</v>
      </c>
      <c r="B1116">
        <v>0.64330191000000003</v>
      </c>
      <c r="C1116">
        <v>0.82040526999999996</v>
      </c>
      <c r="D1116">
        <v>1.0665268510000001</v>
      </c>
      <c r="E1116">
        <v>1.0900755200000001</v>
      </c>
      <c r="F1116">
        <v>1.042826254</v>
      </c>
      <c r="G1116">
        <v>1.943787E-3</v>
      </c>
      <c r="H1116">
        <v>2.1834214000000001E-2</v>
      </c>
      <c r="I1116">
        <v>0.38135490700000002</v>
      </c>
      <c r="J1116">
        <v>0.422631374</v>
      </c>
      <c r="K1116">
        <v>0.51603735799999995</v>
      </c>
      <c r="L1116">
        <v>5</v>
      </c>
      <c r="M1116">
        <f t="shared" si="85"/>
        <v>5.1435958315082519E-3</v>
      </c>
      <c r="N1116">
        <f t="shared" si="86"/>
        <v>8.119918875488974E-2</v>
      </c>
      <c r="O1116">
        <f t="shared" si="87"/>
        <v>2.2887331643143525</v>
      </c>
      <c r="P1116">
        <f t="shared" si="88"/>
        <v>1.090448309687825</v>
      </c>
      <c r="Q1116">
        <f t="shared" si="89"/>
        <v>2.2887331643143525</v>
      </c>
    </row>
    <row r="1117" spans="1:17">
      <c r="A1117" t="s">
        <v>4569</v>
      </c>
      <c r="B1117">
        <v>0.34641745099999999</v>
      </c>
      <c r="C1117">
        <v>0.87395950300000003</v>
      </c>
      <c r="D1117">
        <v>0.92741465300000003</v>
      </c>
      <c r="E1117">
        <v>1</v>
      </c>
      <c r="F1117">
        <v>9.4802386720000005</v>
      </c>
      <c r="G1117">
        <v>1.075896E-3</v>
      </c>
      <c r="H1117">
        <v>8.3810285999999998E-2</v>
      </c>
      <c r="I1117">
        <v>0.19686774400000001</v>
      </c>
      <c r="J1117">
        <v>1</v>
      </c>
      <c r="K1117">
        <v>1.002813247</v>
      </c>
      <c r="L1117">
        <v>4</v>
      </c>
      <c r="M1117">
        <f t="shared" si="85"/>
        <v>5.1468629752391415E-3</v>
      </c>
      <c r="N1117">
        <f t="shared" si="86"/>
        <v>6.4909840957827966E-2</v>
      </c>
      <c r="O1117">
        <f t="shared" si="87"/>
        <v>2.2884573938033901</v>
      </c>
      <c r="P1117">
        <f t="shared" si="88"/>
        <v>1.1876894549764456</v>
      </c>
      <c r="Q1117">
        <f t="shared" si="89"/>
        <v>2.2884573938033901</v>
      </c>
    </row>
    <row r="1118" spans="1:17">
      <c r="A1118" t="s">
        <v>3917</v>
      </c>
      <c r="B1118">
        <v>0.71719975400000002</v>
      </c>
      <c r="C1118">
        <v>0.800695834</v>
      </c>
      <c r="D1118">
        <v>0.88188266699999995</v>
      </c>
      <c r="E1118">
        <v>0.94802386699999996</v>
      </c>
      <c r="F1118">
        <v>1.024890667</v>
      </c>
      <c r="G1118">
        <v>1.5102594E-2</v>
      </c>
      <c r="H1118">
        <v>1.9339818000000002E-2</v>
      </c>
      <c r="I1118">
        <v>9.2600690999999999E-2</v>
      </c>
      <c r="J1118">
        <v>0.27414938100000003</v>
      </c>
      <c r="K1118">
        <v>0.47866903900000002</v>
      </c>
      <c r="L1118">
        <v>5</v>
      </c>
      <c r="M1118">
        <f t="shared" si="85"/>
        <v>5.1636745842720266E-3</v>
      </c>
      <c r="N1118">
        <f t="shared" si="86"/>
        <v>8.1288320933852437E-2</v>
      </c>
      <c r="O1118">
        <f t="shared" si="87"/>
        <v>2.2870411348618709</v>
      </c>
      <c r="P1118">
        <f t="shared" si="88"/>
        <v>1.0899718470053665</v>
      </c>
      <c r="Q1118">
        <f t="shared" si="89"/>
        <v>2.2870411348618709</v>
      </c>
    </row>
    <row r="1119" spans="1:17">
      <c r="A1119" t="s">
        <v>5113</v>
      </c>
      <c r="B1119">
        <v>0.60775101499999995</v>
      </c>
      <c r="C1119">
        <v>0.88030787700000002</v>
      </c>
      <c r="D1119">
        <v>1.1850298340000001</v>
      </c>
      <c r="E1119">
        <v>1.1473243390000001</v>
      </c>
      <c r="F1119">
        <v>1</v>
      </c>
      <c r="G1119">
        <v>3.9310700000000002E-4</v>
      </c>
      <c r="H1119">
        <v>0.146605705</v>
      </c>
      <c r="I1119">
        <v>0.49763055099999998</v>
      </c>
      <c r="J1119">
        <v>0.62432145299999997</v>
      </c>
      <c r="K1119">
        <v>1</v>
      </c>
      <c r="L1119">
        <v>4</v>
      </c>
      <c r="M1119">
        <f t="shared" si="85"/>
        <v>5.1802717894903205E-3</v>
      </c>
      <c r="N1119">
        <f t="shared" si="86"/>
        <v>6.5049540842079617E-2</v>
      </c>
      <c r="O1119">
        <f t="shared" si="87"/>
        <v>2.2856474538494851</v>
      </c>
      <c r="P1119">
        <f t="shared" si="88"/>
        <v>1.1867557645974744</v>
      </c>
      <c r="Q1119">
        <f t="shared" si="89"/>
        <v>2.2856474538494851</v>
      </c>
    </row>
    <row r="1120" spans="1:17">
      <c r="A1120" t="s">
        <v>4479</v>
      </c>
      <c r="B1120">
        <v>0.60270366600000003</v>
      </c>
      <c r="C1120">
        <v>0.75846424999999995</v>
      </c>
      <c r="D1120">
        <v>1.8087297470000001</v>
      </c>
      <c r="E1120">
        <v>1.619540773</v>
      </c>
      <c r="F1120">
        <v>1</v>
      </c>
      <c r="G1120">
        <v>1.496201E-3</v>
      </c>
      <c r="H1120">
        <v>4.0225613E-2</v>
      </c>
      <c r="I1120">
        <v>0.30715721099999999</v>
      </c>
      <c r="J1120">
        <v>0.96973689100000005</v>
      </c>
      <c r="K1120">
        <v>1</v>
      </c>
      <c r="L1120">
        <v>4</v>
      </c>
      <c r="M1120">
        <f t="shared" si="85"/>
        <v>5.1850324700117856E-3</v>
      </c>
      <c r="N1120">
        <f t="shared" si="86"/>
        <v>6.5069401352313774E-2</v>
      </c>
      <c r="O1120">
        <f t="shared" si="87"/>
        <v>2.2852485196022707</v>
      </c>
      <c r="P1120">
        <f t="shared" si="88"/>
        <v>1.1866231888183603</v>
      </c>
      <c r="Q1120">
        <f t="shared" si="89"/>
        <v>2.2852485196022707</v>
      </c>
    </row>
    <row r="1121" spans="1:17">
      <c r="A1121" t="s">
        <v>6354</v>
      </c>
      <c r="B1121">
        <v>0.75471922700000005</v>
      </c>
      <c r="C1121">
        <v>0.85013009799999995</v>
      </c>
      <c r="D1121">
        <v>0.91497976599999997</v>
      </c>
      <c r="E1121">
        <v>0.97590692199999995</v>
      </c>
      <c r="F1121">
        <v>1</v>
      </c>
      <c r="G1121">
        <v>1.8074092999999999E-2</v>
      </c>
      <c r="H1121">
        <v>5.7833823999999999E-2</v>
      </c>
      <c r="I1121">
        <v>0.122974713</v>
      </c>
      <c r="J1121">
        <v>0.13950312400000001</v>
      </c>
      <c r="K1121">
        <v>1</v>
      </c>
      <c r="L1121">
        <v>4</v>
      </c>
      <c r="M1121">
        <f t="shared" si="85"/>
        <v>5.1862084948008924E-3</v>
      </c>
      <c r="N1121">
        <f t="shared" si="86"/>
        <v>6.5074305693092277E-2</v>
      </c>
      <c r="O1121">
        <f t="shared" si="87"/>
        <v>2.2851500278055008</v>
      </c>
      <c r="P1121">
        <f t="shared" si="88"/>
        <v>1.1865904568763119</v>
      </c>
      <c r="Q1121">
        <f t="shared" si="89"/>
        <v>2.2851500278055008</v>
      </c>
    </row>
    <row r="1122" spans="1:17">
      <c r="A1122" t="s">
        <v>722</v>
      </c>
      <c r="B1122">
        <v>0.69417188799999996</v>
      </c>
      <c r="C1122">
        <v>0.91744245199999996</v>
      </c>
      <c r="D1122">
        <v>0.90619928500000002</v>
      </c>
      <c r="E1122">
        <v>0.987524862</v>
      </c>
      <c r="F1122">
        <v>1</v>
      </c>
      <c r="G1122">
        <v>1.32449E-3</v>
      </c>
      <c r="H1122">
        <v>0.188885256</v>
      </c>
      <c r="I1122">
        <v>0.25519949600000003</v>
      </c>
      <c r="J1122">
        <v>0.28123910099999999</v>
      </c>
      <c r="K1122">
        <v>1</v>
      </c>
      <c r="L1122">
        <v>4</v>
      </c>
      <c r="M1122">
        <f t="shared" si="85"/>
        <v>5.1912781725655943E-3</v>
      </c>
      <c r="N1122">
        <f t="shared" si="86"/>
        <v>6.5095439574706135E-2</v>
      </c>
      <c r="O1122">
        <f t="shared" si="87"/>
        <v>2.284725699001434</v>
      </c>
      <c r="P1122">
        <f t="shared" si="88"/>
        <v>1.1864494359619995</v>
      </c>
      <c r="Q1122">
        <f t="shared" si="89"/>
        <v>2.284725699001434</v>
      </c>
    </row>
    <row r="1123" spans="1:17">
      <c r="A1123" t="s">
        <v>2985</v>
      </c>
      <c r="B1123">
        <v>0.62605349700000001</v>
      </c>
      <c r="C1123">
        <v>0.94912111700000001</v>
      </c>
      <c r="D1123">
        <v>0.95930986600000001</v>
      </c>
      <c r="E1123">
        <v>1.083868751</v>
      </c>
      <c r="F1123">
        <v>1</v>
      </c>
      <c r="G1123">
        <v>1.5159049999999999E-3</v>
      </c>
      <c r="H1123">
        <v>8.4564490000000006E-2</v>
      </c>
      <c r="I1123">
        <v>0.293892394</v>
      </c>
      <c r="J1123">
        <v>0.47666235899999998</v>
      </c>
      <c r="K1123">
        <v>1</v>
      </c>
      <c r="L1123">
        <v>4</v>
      </c>
      <c r="M1123">
        <f t="shared" si="85"/>
        <v>5.1917904343670163E-3</v>
      </c>
      <c r="N1123">
        <f t="shared" si="86"/>
        <v>6.5097574306180891E-2</v>
      </c>
      <c r="O1123">
        <f t="shared" si="87"/>
        <v>2.2846828460680189</v>
      </c>
      <c r="P1123">
        <f t="shared" si="88"/>
        <v>1.1864351939981295</v>
      </c>
      <c r="Q1123">
        <f t="shared" si="89"/>
        <v>2.2846828460680189</v>
      </c>
    </row>
    <row r="1124" spans="1:17">
      <c r="A1124" t="s">
        <v>3105</v>
      </c>
      <c r="B1124">
        <v>0.75410989399999995</v>
      </c>
      <c r="C1124">
        <v>0.969569864</v>
      </c>
      <c r="D1124">
        <v>1.0387075530000001</v>
      </c>
      <c r="E1124">
        <v>1.8664219879999999</v>
      </c>
      <c r="F1124">
        <v>1</v>
      </c>
      <c r="G1124">
        <v>1.6573799999999999E-4</v>
      </c>
      <c r="H1124">
        <v>0.40188298900000002</v>
      </c>
      <c r="I1124">
        <v>0.468228268</v>
      </c>
      <c r="J1124">
        <v>0.576630588</v>
      </c>
      <c r="K1124">
        <v>1</v>
      </c>
      <c r="L1124">
        <v>4</v>
      </c>
      <c r="M1124">
        <f t="shared" si="85"/>
        <v>5.1973488912882004E-3</v>
      </c>
      <c r="N1124">
        <f t="shared" si="86"/>
        <v>6.5120729322889315E-2</v>
      </c>
      <c r="O1124">
        <f t="shared" si="87"/>
        <v>2.2842181285734435</v>
      </c>
      <c r="P1124">
        <f t="shared" si="88"/>
        <v>1.1862807441886851</v>
      </c>
      <c r="Q1124">
        <f t="shared" si="89"/>
        <v>2.2842181285734435</v>
      </c>
    </row>
    <row r="1125" spans="1:17">
      <c r="A1125" t="s">
        <v>5892</v>
      </c>
      <c r="B1125">
        <v>0.73459757599999997</v>
      </c>
      <c r="C1125">
        <v>0.68606990400000001</v>
      </c>
      <c r="D1125">
        <v>1.0665268510000001</v>
      </c>
      <c r="E1125">
        <v>1</v>
      </c>
      <c r="F1125">
        <v>1</v>
      </c>
      <c r="G1125">
        <v>9.8094580000000001E-3</v>
      </c>
      <c r="H1125">
        <v>1.6536783999999999E-2</v>
      </c>
      <c r="I1125">
        <v>0.61139421400000005</v>
      </c>
      <c r="J1125">
        <v>1</v>
      </c>
      <c r="K1125">
        <v>1</v>
      </c>
      <c r="L1125">
        <v>3</v>
      </c>
      <c r="M1125">
        <f t="shared" si="85"/>
        <v>5.2276758671538914E-3</v>
      </c>
      <c r="N1125">
        <f t="shared" si="86"/>
        <v>4.6288431351448632E-2</v>
      </c>
      <c r="O1125">
        <f t="shared" si="87"/>
        <v>2.281691347922107</v>
      </c>
      <c r="P1125">
        <f t="shared" si="88"/>
        <v>1.3345275365849396</v>
      </c>
      <c r="Q1125">
        <f t="shared" si="89"/>
        <v>2.281691347922107</v>
      </c>
    </row>
    <row r="1126" spans="1:17">
      <c r="A1126" t="s">
        <v>429</v>
      </c>
      <c r="B1126">
        <v>0.80041488800000005</v>
      </c>
      <c r="C1126">
        <v>0.91416587199999999</v>
      </c>
      <c r="D1126">
        <v>0.99389598999999995</v>
      </c>
      <c r="E1126">
        <v>1.2575826809999999</v>
      </c>
      <c r="F1126">
        <v>1</v>
      </c>
      <c r="G1126">
        <v>2.601955E-3</v>
      </c>
      <c r="H1126">
        <v>9.0081367999999995E-2</v>
      </c>
      <c r="I1126">
        <v>0.21093256299999999</v>
      </c>
      <c r="J1126">
        <v>0.36865501899999997</v>
      </c>
      <c r="K1126">
        <v>1</v>
      </c>
      <c r="L1126">
        <v>4</v>
      </c>
      <c r="M1126">
        <f t="shared" si="85"/>
        <v>5.2500087430575881E-3</v>
      </c>
      <c r="N1126">
        <f t="shared" si="86"/>
        <v>6.5339323510312602E-2</v>
      </c>
      <c r="O1126">
        <f t="shared" si="87"/>
        <v>2.2798399733448043</v>
      </c>
      <c r="P1126">
        <f t="shared" si="88"/>
        <v>1.1848253662985857</v>
      </c>
      <c r="Q1126">
        <f t="shared" si="89"/>
        <v>2.2798399733448043</v>
      </c>
    </row>
    <row r="1127" spans="1:17">
      <c r="A1127" t="s">
        <v>2935</v>
      </c>
      <c r="B1127">
        <v>0.76429445200000001</v>
      </c>
      <c r="C1127">
        <v>1.002981772</v>
      </c>
      <c r="D1127">
        <v>1.1394517630000001</v>
      </c>
      <c r="E1127">
        <v>1.1080256550000001</v>
      </c>
      <c r="F1127">
        <v>1</v>
      </c>
      <c r="G1127">
        <v>9.5063400000000001E-4</v>
      </c>
      <c r="H1127">
        <v>6.4462981000000003E-2</v>
      </c>
      <c r="I1127">
        <v>0.41283220599999998</v>
      </c>
      <c r="J1127">
        <v>0.72118110700000004</v>
      </c>
      <c r="K1127">
        <v>1</v>
      </c>
      <c r="L1127">
        <v>4</v>
      </c>
      <c r="M1127">
        <f t="shared" si="85"/>
        <v>5.254037951113677E-3</v>
      </c>
      <c r="N1127">
        <f t="shared" si="86"/>
        <v>6.5355991825989321E-2</v>
      </c>
      <c r="O1127">
        <f t="shared" si="87"/>
        <v>2.2795067945305871</v>
      </c>
      <c r="P1127">
        <f t="shared" si="88"/>
        <v>1.1847145902154241</v>
      </c>
      <c r="Q1127">
        <f t="shared" si="89"/>
        <v>2.2795067945305871</v>
      </c>
    </row>
    <row r="1128" spans="1:17">
      <c r="A1128" t="s">
        <v>1493</v>
      </c>
      <c r="B1128">
        <v>0.80456090800000002</v>
      </c>
      <c r="C1128">
        <v>1.0933310970000001</v>
      </c>
      <c r="D1128">
        <v>0.89043674299999998</v>
      </c>
      <c r="E1128">
        <v>1.0456145590000001</v>
      </c>
      <c r="F1128">
        <v>1.2640318230000001</v>
      </c>
      <c r="G1128">
        <v>3.237649E-3</v>
      </c>
      <c r="H1128">
        <v>2.4665783E-2</v>
      </c>
      <c r="I1128">
        <v>0.14444465300000001</v>
      </c>
      <c r="J1128">
        <v>0.54791383599999999</v>
      </c>
      <c r="K1128">
        <v>0.576655535</v>
      </c>
      <c r="L1128">
        <v>5</v>
      </c>
      <c r="M1128">
        <f t="shared" si="85"/>
        <v>5.2617829325625198E-3</v>
      </c>
      <c r="N1128">
        <f t="shared" si="86"/>
        <v>8.1720492365989494E-2</v>
      </c>
      <c r="O1128">
        <f t="shared" si="87"/>
        <v>2.2788670720874089</v>
      </c>
      <c r="P1128">
        <f t="shared" si="88"/>
        <v>1.0876690254073318</v>
      </c>
      <c r="Q1128">
        <f t="shared" si="89"/>
        <v>2.2788670720874089</v>
      </c>
    </row>
    <row r="1129" spans="1:17">
      <c r="A1129" t="s">
        <v>4836</v>
      </c>
      <c r="B1129">
        <v>0.79001988899999998</v>
      </c>
      <c r="C1129">
        <v>0.83540923099999997</v>
      </c>
      <c r="D1129">
        <v>0.93077055900000005</v>
      </c>
      <c r="E1129">
        <v>0.961965395</v>
      </c>
      <c r="F1129">
        <v>1</v>
      </c>
      <c r="G1129">
        <v>1.4243548E-2</v>
      </c>
      <c r="H1129">
        <v>6.2799322000000005E-2</v>
      </c>
      <c r="I1129">
        <v>0.13062246</v>
      </c>
      <c r="J1129">
        <v>0.156740082</v>
      </c>
      <c r="K1129">
        <v>1</v>
      </c>
      <c r="L1129">
        <v>4</v>
      </c>
      <c r="M1129">
        <f t="shared" si="85"/>
        <v>5.2688802165120618E-3</v>
      </c>
      <c r="N1129">
        <f t="shared" si="86"/>
        <v>6.5417322796678362E-2</v>
      </c>
      <c r="O1129">
        <f t="shared" si="87"/>
        <v>2.2782816746287984</v>
      </c>
      <c r="P1129">
        <f t="shared" si="88"/>
        <v>1.1843072333449538</v>
      </c>
      <c r="Q1129">
        <f t="shared" si="89"/>
        <v>2.2782816746287984</v>
      </c>
    </row>
    <row r="1130" spans="1:17">
      <c r="A1130" t="s">
        <v>6380</v>
      </c>
      <c r="B1130">
        <v>0.74935710099999997</v>
      </c>
      <c r="C1130">
        <v>0.88877237499999995</v>
      </c>
      <c r="D1130">
        <v>0.88877237499999995</v>
      </c>
      <c r="E1130">
        <v>1.1850298340000001</v>
      </c>
      <c r="F1130">
        <v>1</v>
      </c>
      <c r="G1130">
        <v>3.7123429999999999E-3</v>
      </c>
      <c r="H1130">
        <v>5.2748493E-2</v>
      </c>
      <c r="I1130">
        <v>0.14278097100000001</v>
      </c>
      <c r="J1130">
        <v>0.65525154600000002</v>
      </c>
      <c r="K1130">
        <v>1</v>
      </c>
      <c r="L1130">
        <v>4</v>
      </c>
      <c r="M1130">
        <f t="shared" si="85"/>
        <v>5.270389733326164E-3</v>
      </c>
      <c r="N1130">
        <f t="shared" si="86"/>
        <v>6.542355427990891E-2</v>
      </c>
      <c r="O1130">
        <f t="shared" si="87"/>
        <v>2.2781572685114284</v>
      </c>
      <c r="P1130">
        <f t="shared" si="88"/>
        <v>1.1842658655577054</v>
      </c>
      <c r="Q1130">
        <f t="shared" si="89"/>
        <v>2.2781572685114284</v>
      </c>
    </row>
    <row r="1131" spans="1:17">
      <c r="A1131" t="s">
        <v>3685</v>
      </c>
      <c r="B1131">
        <v>0.79808131699999996</v>
      </c>
      <c r="C1131">
        <v>0.81755663999999995</v>
      </c>
      <c r="D1131">
        <v>1.002717552</v>
      </c>
      <c r="E1131">
        <v>0.95137439800000001</v>
      </c>
      <c r="F1131">
        <v>1.0059872830000001</v>
      </c>
      <c r="G1131">
        <v>4.2898407999999999E-2</v>
      </c>
      <c r="H1131">
        <v>4.4949810999999999E-2</v>
      </c>
      <c r="I1131">
        <v>8.0617703999999998E-2</v>
      </c>
      <c r="J1131">
        <v>0.127580473</v>
      </c>
      <c r="K1131">
        <v>0.18430327399999999</v>
      </c>
      <c r="L1131">
        <v>5</v>
      </c>
      <c r="M1131">
        <f t="shared" si="85"/>
        <v>5.272642894815327E-3</v>
      </c>
      <c r="N1131">
        <f t="shared" si="86"/>
        <v>8.1767994441513725E-2</v>
      </c>
      <c r="O1131">
        <f t="shared" si="87"/>
        <v>2.2779716415384326</v>
      </c>
      <c r="P1131">
        <f t="shared" si="88"/>
        <v>1.0874166542433128</v>
      </c>
      <c r="Q1131">
        <f t="shared" si="89"/>
        <v>2.2779716415384326</v>
      </c>
    </row>
    <row r="1132" spans="1:17">
      <c r="A1132" t="s">
        <v>5015</v>
      </c>
      <c r="B1132">
        <v>1.0938736929999999</v>
      </c>
      <c r="C1132">
        <v>0.88877237499999995</v>
      </c>
      <c r="D1132">
        <v>0.88877237499999995</v>
      </c>
      <c r="E1132">
        <v>0.89949221800000001</v>
      </c>
      <c r="F1132">
        <v>0.86543087900000004</v>
      </c>
      <c r="G1132">
        <v>2.2025083000000001E-2</v>
      </c>
      <c r="H1132">
        <v>5.9107922E-2</v>
      </c>
      <c r="I1132">
        <v>0.122180831</v>
      </c>
      <c r="J1132">
        <v>0.12546080100000001</v>
      </c>
      <c r="K1132">
        <v>0.18321240999999999</v>
      </c>
      <c r="L1132">
        <v>5</v>
      </c>
      <c r="M1132">
        <f t="shared" si="85"/>
        <v>5.273612448808529E-3</v>
      </c>
      <c r="N1132">
        <f t="shared" si="86"/>
        <v>8.1772232101665801E-2</v>
      </c>
      <c r="O1132">
        <f t="shared" si="87"/>
        <v>2.2778917891289052</v>
      </c>
      <c r="P1132">
        <f t="shared" si="88"/>
        <v>1.0873941473352629</v>
      </c>
      <c r="Q1132">
        <f t="shared" si="89"/>
        <v>2.2778917891289052</v>
      </c>
    </row>
    <row r="1133" spans="1:17">
      <c r="A1133" t="s">
        <v>4710</v>
      </c>
      <c r="B1133">
        <v>0.45143993700000001</v>
      </c>
      <c r="C1133">
        <v>0.87720885199999998</v>
      </c>
      <c r="D1133">
        <v>1.1850298340000001</v>
      </c>
      <c r="E1133">
        <v>1.2820498199999999</v>
      </c>
      <c r="F1133">
        <v>1</v>
      </c>
      <c r="G1133">
        <v>2.023656E-3</v>
      </c>
      <c r="H1133">
        <v>6.5177167999999994E-2</v>
      </c>
      <c r="I1133">
        <v>0.23175379900000001</v>
      </c>
      <c r="J1133">
        <v>0.60047882900000005</v>
      </c>
      <c r="K1133">
        <v>1</v>
      </c>
      <c r="L1133">
        <v>4</v>
      </c>
      <c r="M1133">
        <f t="shared" si="85"/>
        <v>5.2778781925906237E-3</v>
      </c>
      <c r="N1133">
        <f t="shared" si="86"/>
        <v>6.5454450962274952E-2</v>
      </c>
      <c r="O1133">
        <f t="shared" si="87"/>
        <v>2.2775406370216498</v>
      </c>
      <c r="P1133">
        <f t="shared" si="88"/>
        <v>1.1840608156887817</v>
      </c>
      <c r="Q1133">
        <f t="shared" si="89"/>
        <v>2.2775406370216498</v>
      </c>
    </row>
    <row r="1134" spans="1:17">
      <c r="A1134" t="s">
        <v>3413</v>
      </c>
      <c r="B1134">
        <v>1.0557111020000001</v>
      </c>
      <c r="C1134">
        <v>0.81035128400000001</v>
      </c>
      <c r="D1134">
        <v>0.93109487000000002</v>
      </c>
      <c r="E1134">
        <v>1.352011311</v>
      </c>
      <c r="F1134">
        <v>1</v>
      </c>
      <c r="G1134">
        <v>2.0159000999999999E-2</v>
      </c>
      <c r="H1134">
        <v>3.0408909000000001E-2</v>
      </c>
      <c r="I1134">
        <v>4.4553743E-2</v>
      </c>
      <c r="J1134">
        <v>0.67229908800000004</v>
      </c>
      <c r="K1134">
        <v>1</v>
      </c>
      <c r="L1134">
        <v>4</v>
      </c>
      <c r="M1134">
        <f t="shared" si="85"/>
        <v>5.2793386017092603E-3</v>
      </c>
      <c r="N1134">
        <f t="shared" si="86"/>
        <v>6.546047324613391E-2</v>
      </c>
      <c r="O1134">
        <f t="shared" si="87"/>
        <v>2.2774204826972761</v>
      </c>
      <c r="P1134">
        <f t="shared" si="88"/>
        <v>1.1840208592870796</v>
      </c>
      <c r="Q1134">
        <f t="shared" si="89"/>
        <v>2.2774204826972761</v>
      </c>
    </row>
    <row r="1135" spans="1:17">
      <c r="A1135" t="s">
        <v>1929</v>
      </c>
      <c r="B1135">
        <v>1.1205205579999999</v>
      </c>
      <c r="C1135">
        <v>0.987524862</v>
      </c>
      <c r="D1135">
        <v>0.90852287300000001</v>
      </c>
      <c r="E1135">
        <v>1.0369011050000001</v>
      </c>
      <c r="F1135">
        <v>1</v>
      </c>
      <c r="G1135">
        <v>1.1050223E-2</v>
      </c>
      <c r="H1135">
        <v>2.6010447999999999E-2</v>
      </c>
      <c r="I1135">
        <v>0.11800143</v>
      </c>
      <c r="J1135">
        <v>0.54220352999999999</v>
      </c>
      <c r="K1135">
        <v>1</v>
      </c>
      <c r="L1135">
        <v>4</v>
      </c>
      <c r="M1135">
        <f t="shared" si="85"/>
        <v>5.2852995970842365E-3</v>
      </c>
      <c r="N1135">
        <f t="shared" si="86"/>
        <v>6.5485043673259719E-2</v>
      </c>
      <c r="O1135">
        <f t="shared" si="87"/>
        <v>2.2769303896862292</v>
      </c>
      <c r="P1135">
        <f t="shared" si="88"/>
        <v>1.1838578785101119</v>
      </c>
      <c r="Q1135">
        <f t="shared" si="89"/>
        <v>2.2769303896862292</v>
      </c>
    </row>
    <row r="1136" spans="1:17">
      <c r="A1136" t="s">
        <v>2181</v>
      </c>
      <c r="B1136">
        <v>0.65691871199999996</v>
      </c>
      <c r="C1136">
        <v>0.84644988099999996</v>
      </c>
      <c r="D1136">
        <v>1.0662298509999999</v>
      </c>
      <c r="E1136">
        <v>1.145528839</v>
      </c>
      <c r="F1136">
        <v>1</v>
      </c>
      <c r="G1136">
        <v>3.838429E-3</v>
      </c>
      <c r="H1136">
        <v>7.3213952999999998E-2</v>
      </c>
      <c r="I1136">
        <v>9.6553316E-2</v>
      </c>
      <c r="J1136">
        <v>0.68104173499999998</v>
      </c>
      <c r="K1136">
        <v>1</v>
      </c>
      <c r="L1136">
        <v>4</v>
      </c>
      <c r="M1136">
        <f t="shared" si="85"/>
        <v>5.3047273475441692E-3</v>
      </c>
      <c r="N1136">
        <f t="shared" si="86"/>
        <v>6.5565000987734295E-2</v>
      </c>
      <c r="O1136">
        <f t="shared" si="87"/>
        <v>2.2753369330633095</v>
      </c>
      <c r="P1136">
        <f t="shared" si="88"/>
        <v>1.1833279279120359</v>
      </c>
      <c r="Q1136">
        <f t="shared" si="89"/>
        <v>2.2753369330633095</v>
      </c>
    </row>
    <row r="1137" spans="1:17">
      <c r="A1137" t="s">
        <v>3152</v>
      </c>
      <c r="B1137">
        <v>0.84644988099999996</v>
      </c>
      <c r="C1137">
        <v>0.95872205300000002</v>
      </c>
      <c r="D1137">
        <v>0.99611203400000004</v>
      </c>
      <c r="E1137">
        <v>1.1607748369999999</v>
      </c>
      <c r="F1137">
        <v>1</v>
      </c>
      <c r="G1137">
        <v>1.2472397E-2</v>
      </c>
      <c r="H1137">
        <v>5.2944357999999997E-2</v>
      </c>
      <c r="I1137">
        <v>0.13358434799999999</v>
      </c>
      <c r="J1137">
        <v>0.210276935</v>
      </c>
      <c r="K1137">
        <v>1</v>
      </c>
      <c r="L1137">
        <v>4</v>
      </c>
      <c r="M1137">
        <f t="shared" si="85"/>
        <v>5.319699460414995E-3</v>
      </c>
      <c r="N1137">
        <f t="shared" si="86"/>
        <v>6.562649447075862E-2</v>
      </c>
      <c r="O1137">
        <f t="shared" si="87"/>
        <v>2.2741129027369573</v>
      </c>
      <c r="P1137">
        <f t="shared" si="88"/>
        <v>1.1829207935591115</v>
      </c>
      <c r="Q1137">
        <f t="shared" si="89"/>
        <v>2.2741129027369573</v>
      </c>
    </row>
    <row r="1138" spans="1:17">
      <c r="A1138" t="s">
        <v>6126</v>
      </c>
      <c r="B1138">
        <v>0.33081060600000001</v>
      </c>
      <c r="C1138">
        <v>1.130372709</v>
      </c>
      <c r="D1138">
        <v>1.218887829</v>
      </c>
      <c r="E1138">
        <v>1.1820672590000001</v>
      </c>
      <c r="F1138">
        <v>1</v>
      </c>
      <c r="G1138">
        <v>7.0907999999999995E-4</v>
      </c>
      <c r="H1138">
        <v>4.5207262999999998E-2</v>
      </c>
      <c r="I1138">
        <v>0.71329095600000003</v>
      </c>
      <c r="J1138">
        <v>0.81277091199999996</v>
      </c>
      <c r="K1138">
        <v>1</v>
      </c>
      <c r="L1138">
        <v>4</v>
      </c>
      <c r="M1138">
        <f t="shared" si="85"/>
        <v>5.3272673983361107E-3</v>
      </c>
      <c r="N1138">
        <f t="shared" si="86"/>
        <v>6.5657535933604808E-2</v>
      </c>
      <c r="O1138">
        <f t="shared" si="87"/>
        <v>2.2734955035704787</v>
      </c>
      <c r="P1138">
        <f t="shared" si="88"/>
        <v>1.1827154199697418</v>
      </c>
      <c r="Q1138">
        <f t="shared" si="89"/>
        <v>2.2734955035704787</v>
      </c>
    </row>
    <row r="1139" spans="1:17">
      <c r="A1139" t="s">
        <v>5084</v>
      </c>
      <c r="B1139">
        <v>0.97257091399999995</v>
      </c>
      <c r="C1139">
        <v>0.78567593800000002</v>
      </c>
      <c r="D1139">
        <v>0.88877237499999995</v>
      </c>
      <c r="E1139">
        <v>1.1394517630000001</v>
      </c>
      <c r="F1139">
        <v>1.090227447</v>
      </c>
      <c r="G1139">
        <v>1.3180116E-2</v>
      </c>
      <c r="H1139">
        <v>2.6341208000000001E-2</v>
      </c>
      <c r="I1139">
        <v>2.8828125E-2</v>
      </c>
      <c r="J1139">
        <v>0.53093336099999999</v>
      </c>
      <c r="K1139">
        <v>0.69955422</v>
      </c>
      <c r="L1139">
        <v>5</v>
      </c>
      <c r="M1139">
        <f t="shared" si="85"/>
        <v>5.3360315725365925E-3</v>
      </c>
      <c r="N1139">
        <f t="shared" si="86"/>
        <v>8.2043946452176414E-2</v>
      </c>
      <c r="O1139">
        <f t="shared" si="87"/>
        <v>2.2727816094254925</v>
      </c>
      <c r="P1139">
        <f t="shared" si="88"/>
        <v>1.0859534575042884</v>
      </c>
      <c r="Q1139">
        <f t="shared" si="89"/>
        <v>2.2727816094254925</v>
      </c>
    </row>
    <row r="1140" spans="1:17">
      <c r="A1140" t="s">
        <v>4519</v>
      </c>
      <c r="B1140">
        <v>0.62954709900000005</v>
      </c>
      <c r="C1140">
        <v>0.82676499999999997</v>
      </c>
      <c r="D1140">
        <v>0.96283673999999997</v>
      </c>
      <c r="E1140">
        <v>0.92490133399999996</v>
      </c>
      <c r="F1140">
        <v>1</v>
      </c>
      <c r="G1140">
        <v>2.1430985999999999E-2</v>
      </c>
      <c r="H1140">
        <v>3.4550863000000001E-2</v>
      </c>
      <c r="I1140">
        <v>0.116987981</v>
      </c>
      <c r="J1140">
        <v>0.21576810900000001</v>
      </c>
      <c r="K1140">
        <v>1</v>
      </c>
      <c r="L1140">
        <v>4</v>
      </c>
      <c r="M1140">
        <f t="shared" si="85"/>
        <v>5.3502811700003594E-3</v>
      </c>
      <c r="N1140">
        <f t="shared" si="86"/>
        <v>6.5751760927458838E-2</v>
      </c>
      <c r="O1140">
        <f t="shared" si="87"/>
        <v>2.2716233941711126</v>
      </c>
      <c r="P1140">
        <f t="shared" si="88"/>
        <v>1.1820926116467581</v>
      </c>
      <c r="Q1140">
        <f t="shared" si="89"/>
        <v>2.2716233941711126</v>
      </c>
    </row>
    <row r="1141" spans="1:17">
      <c r="A1141" t="s">
        <v>975</v>
      </c>
      <c r="B1141">
        <v>0.77206489199999995</v>
      </c>
      <c r="C1141">
        <v>0.81470801100000001</v>
      </c>
      <c r="D1141">
        <v>0.94802386699999996</v>
      </c>
      <c r="E1141">
        <v>1.7405125690000001</v>
      </c>
      <c r="F1141">
        <v>1</v>
      </c>
      <c r="G1141">
        <v>2.7834779999999998E-3</v>
      </c>
      <c r="H1141">
        <v>2.9301137000000001E-2</v>
      </c>
      <c r="I1141">
        <v>0.34078893500000002</v>
      </c>
      <c r="J1141">
        <v>0.67300989</v>
      </c>
      <c r="K1141">
        <v>1</v>
      </c>
      <c r="L1141">
        <v>4</v>
      </c>
      <c r="M1141">
        <f t="shared" si="85"/>
        <v>5.3535188108517762E-3</v>
      </c>
      <c r="N1141">
        <f t="shared" si="86"/>
        <v>6.5764996211530355E-2</v>
      </c>
      <c r="O1141">
        <f t="shared" si="87"/>
        <v>2.2713606669898212</v>
      </c>
      <c r="P1141">
        <f t="shared" si="88"/>
        <v>1.1820052005672403</v>
      </c>
      <c r="Q1141">
        <f t="shared" si="89"/>
        <v>2.2713606669898212</v>
      </c>
    </row>
    <row r="1142" spans="1:17">
      <c r="A1142" t="s">
        <v>4696</v>
      </c>
      <c r="B1142">
        <v>0.88877237499999995</v>
      </c>
      <c r="C1142">
        <v>0.82040526999999996</v>
      </c>
      <c r="D1142">
        <v>1.03015404</v>
      </c>
      <c r="E1142">
        <v>1.0713093600000001</v>
      </c>
      <c r="F1142">
        <v>1</v>
      </c>
      <c r="G1142">
        <v>5.6076390000000002E-3</v>
      </c>
      <c r="H1142">
        <v>1.7878720000000001E-2</v>
      </c>
      <c r="I1142">
        <v>0.38459148900000001</v>
      </c>
      <c r="J1142">
        <v>0.48564025</v>
      </c>
      <c r="K1142">
        <v>1</v>
      </c>
      <c r="L1142">
        <v>4</v>
      </c>
      <c r="M1142">
        <f t="shared" si="85"/>
        <v>5.3577034840144311E-3</v>
      </c>
      <c r="N1142">
        <f t="shared" si="86"/>
        <v>6.5782095422256062E-2</v>
      </c>
      <c r="O1142">
        <f t="shared" si="87"/>
        <v>2.2710213255952461</v>
      </c>
      <c r="P1142">
        <f t="shared" si="88"/>
        <v>1.181892296620636</v>
      </c>
      <c r="Q1142">
        <f t="shared" si="89"/>
        <v>2.2710213255952461</v>
      </c>
    </row>
    <row r="1143" spans="1:17">
      <c r="A1143" t="s">
        <v>999</v>
      </c>
      <c r="B1143">
        <v>0.75371382799999997</v>
      </c>
      <c r="C1143">
        <v>0.91637400199999997</v>
      </c>
      <c r="D1143">
        <v>0.91900272800000005</v>
      </c>
      <c r="E1143">
        <v>1.2503807440000001</v>
      </c>
      <c r="F1143">
        <v>1</v>
      </c>
      <c r="G1143">
        <v>1.0854811000000001E-2</v>
      </c>
      <c r="H1143">
        <v>1.8567628999999999E-2</v>
      </c>
      <c r="I1143">
        <v>0.12641377300000001</v>
      </c>
      <c r="J1143">
        <v>0.73566578299999996</v>
      </c>
      <c r="K1143">
        <v>1</v>
      </c>
      <c r="L1143">
        <v>4</v>
      </c>
      <c r="M1143">
        <f t="shared" si="85"/>
        <v>5.3616244987062522E-3</v>
      </c>
      <c r="N1143">
        <f t="shared" si="86"/>
        <v>6.57981096339047E-2</v>
      </c>
      <c r="O1143">
        <f t="shared" si="87"/>
        <v>2.2707036050958243</v>
      </c>
      <c r="P1143">
        <f t="shared" si="88"/>
        <v>1.1817865833975503</v>
      </c>
      <c r="Q1143">
        <f t="shared" si="89"/>
        <v>2.2707036050958243</v>
      </c>
    </row>
    <row r="1144" spans="1:17">
      <c r="A1144" t="s">
        <v>678</v>
      </c>
      <c r="B1144">
        <v>0.80502310099999996</v>
      </c>
      <c r="C1144">
        <v>0.97008286399999999</v>
      </c>
      <c r="D1144">
        <v>1.261802927</v>
      </c>
      <c r="E1144">
        <v>1.2508648250000001</v>
      </c>
      <c r="F1144">
        <v>1</v>
      </c>
      <c r="G1144">
        <v>4.7251910000000001E-3</v>
      </c>
      <c r="H1144">
        <v>4.1140481999999999E-2</v>
      </c>
      <c r="I1144">
        <v>0.136878209</v>
      </c>
      <c r="J1144">
        <v>0.70600690799999999</v>
      </c>
      <c r="K1144">
        <v>1</v>
      </c>
      <c r="L1144">
        <v>4</v>
      </c>
      <c r="M1144">
        <f t="shared" si="85"/>
        <v>5.3707070376241006E-3</v>
      </c>
      <c r="N1144">
        <f t="shared" si="86"/>
        <v>6.5835176168378792E-2</v>
      </c>
      <c r="O1144">
        <f t="shared" si="87"/>
        <v>2.269968536958578</v>
      </c>
      <c r="P1144">
        <f t="shared" si="88"/>
        <v>1.1815419979689827</v>
      </c>
      <c r="Q1144">
        <f t="shared" si="89"/>
        <v>2.269968536958578</v>
      </c>
    </row>
    <row r="1145" spans="1:17">
      <c r="A1145" t="s">
        <v>820</v>
      </c>
      <c r="B1145">
        <v>0.80671044999999997</v>
      </c>
      <c r="C1145">
        <v>0.88877237499999995</v>
      </c>
      <c r="D1145">
        <v>0.99187221999999997</v>
      </c>
      <c r="E1145">
        <v>0.941786868</v>
      </c>
      <c r="F1145">
        <v>1</v>
      </c>
      <c r="G1145">
        <v>1.0891837E-2</v>
      </c>
      <c r="H1145">
        <v>9.5138648000000006E-2</v>
      </c>
      <c r="I1145">
        <v>0.115628657</v>
      </c>
      <c r="J1145">
        <v>0.157017412</v>
      </c>
      <c r="K1145">
        <v>1</v>
      </c>
      <c r="L1145">
        <v>4</v>
      </c>
      <c r="M1145">
        <f t="shared" si="85"/>
        <v>5.3766509607365842E-3</v>
      </c>
      <c r="N1145">
        <f t="shared" si="86"/>
        <v>6.585941235292235E-2</v>
      </c>
      <c r="O1145">
        <f t="shared" si="87"/>
        <v>2.2694881559622071</v>
      </c>
      <c r="P1145">
        <f t="shared" si="88"/>
        <v>1.1813821487079512</v>
      </c>
      <c r="Q1145">
        <f t="shared" si="89"/>
        <v>2.2694881559622071</v>
      </c>
    </row>
    <row r="1146" spans="1:17">
      <c r="A1146" t="s">
        <v>3112</v>
      </c>
      <c r="B1146">
        <v>0.89319807200000001</v>
      </c>
      <c r="C1146">
        <v>1.038853837</v>
      </c>
      <c r="D1146">
        <v>1.096152596</v>
      </c>
      <c r="E1146">
        <v>1.0107607409999999</v>
      </c>
      <c r="F1146">
        <v>1</v>
      </c>
      <c r="G1146">
        <v>3.5324468999999997E-2</v>
      </c>
      <c r="H1146">
        <v>4.0270686999999999E-2</v>
      </c>
      <c r="I1146">
        <v>8.8492804999999994E-2</v>
      </c>
      <c r="J1146">
        <v>0.149454216</v>
      </c>
      <c r="K1146">
        <v>1</v>
      </c>
      <c r="L1146">
        <v>4</v>
      </c>
      <c r="M1146">
        <f t="shared" si="85"/>
        <v>5.3767384629437309E-3</v>
      </c>
      <c r="N1146">
        <f t="shared" si="86"/>
        <v>6.5859769014420519E-2</v>
      </c>
      <c r="O1146">
        <f t="shared" si="87"/>
        <v>2.2694810881021636</v>
      </c>
      <c r="P1146">
        <f t="shared" si="88"/>
        <v>1.1813797967935384</v>
      </c>
      <c r="Q1146">
        <f t="shared" si="89"/>
        <v>2.2694810881021636</v>
      </c>
    </row>
    <row r="1147" spans="1:17">
      <c r="A1147" t="s">
        <v>193</v>
      </c>
      <c r="B1147">
        <v>0.50240896199999996</v>
      </c>
      <c r="C1147">
        <v>0.969569864</v>
      </c>
      <c r="D1147">
        <v>1.085586771</v>
      </c>
      <c r="E1147">
        <v>0.99147496099999999</v>
      </c>
      <c r="F1147">
        <v>1</v>
      </c>
      <c r="G1147">
        <v>1.2850069999999999E-3</v>
      </c>
      <c r="H1147">
        <v>0.119940598</v>
      </c>
      <c r="I1147">
        <v>0.25427768000000001</v>
      </c>
      <c r="J1147">
        <v>0.48044753099999998</v>
      </c>
      <c r="K1147">
        <v>1</v>
      </c>
      <c r="L1147">
        <v>4</v>
      </c>
      <c r="M1147">
        <f t="shared" si="85"/>
        <v>5.3799492142947436E-3</v>
      </c>
      <c r="N1147">
        <f t="shared" si="86"/>
        <v>6.5872853595508374E-2</v>
      </c>
      <c r="O1147">
        <f t="shared" si="87"/>
        <v>2.2692218239722082</v>
      </c>
      <c r="P1147">
        <f t="shared" si="88"/>
        <v>1.1812935226228649</v>
      </c>
      <c r="Q1147">
        <f t="shared" si="89"/>
        <v>2.2692218239722082</v>
      </c>
    </row>
    <row r="1148" spans="1:17">
      <c r="A1148" t="s">
        <v>3465</v>
      </c>
      <c r="B1148">
        <v>0.92580455800000006</v>
      </c>
      <c r="C1148">
        <v>1.0834558480000001</v>
      </c>
      <c r="D1148">
        <v>0.99222736099999997</v>
      </c>
      <c r="E1148">
        <v>0.99542506100000006</v>
      </c>
      <c r="F1148">
        <v>1.1400287010000001</v>
      </c>
      <c r="G1148">
        <v>1.052819E-3</v>
      </c>
      <c r="H1148">
        <v>3.3431568000000002E-2</v>
      </c>
      <c r="I1148">
        <v>0.35305071500000001</v>
      </c>
      <c r="J1148">
        <v>0.41261128000000002</v>
      </c>
      <c r="K1148">
        <v>0.73876942700000003</v>
      </c>
      <c r="L1148">
        <v>5</v>
      </c>
      <c r="M1148">
        <f t="shared" si="85"/>
        <v>5.4076379696994525E-3</v>
      </c>
      <c r="N1148">
        <f t="shared" si="86"/>
        <v>8.2353016840263638E-2</v>
      </c>
      <c r="O1148">
        <f t="shared" si="87"/>
        <v>2.2669923912204015</v>
      </c>
      <c r="P1148">
        <f t="shared" si="88"/>
        <v>1.0843204866814673</v>
      </c>
      <c r="Q1148">
        <f t="shared" si="89"/>
        <v>2.2669923912204015</v>
      </c>
    </row>
    <row r="1149" spans="1:17">
      <c r="A1149" t="s">
        <v>2103</v>
      </c>
      <c r="B1149">
        <v>0.66088202299999999</v>
      </c>
      <c r="C1149">
        <v>0.74822056299999995</v>
      </c>
      <c r="D1149">
        <v>1.2428361670000001</v>
      </c>
      <c r="E1149">
        <v>1.028671731</v>
      </c>
      <c r="F1149">
        <v>1</v>
      </c>
      <c r="G1149">
        <v>1.0771128E-2</v>
      </c>
      <c r="H1149">
        <v>1.3270208E-2</v>
      </c>
      <c r="I1149">
        <v>0.346019935</v>
      </c>
      <c r="J1149">
        <v>0.38411662299999999</v>
      </c>
      <c r="K1149">
        <v>1</v>
      </c>
      <c r="L1149">
        <v>4</v>
      </c>
      <c r="M1149">
        <f t="shared" si="85"/>
        <v>5.4161499241055511E-3</v>
      </c>
      <c r="N1149">
        <f t="shared" si="86"/>
        <v>6.602004025978904E-2</v>
      </c>
      <c r="O1149">
        <f t="shared" si="87"/>
        <v>2.2663093224782727</v>
      </c>
      <c r="P1149">
        <f t="shared" si="88"/>
        <v>1.1803242151677962</v>
      </c>
      <c r="Q1149">
        <f t="shared" si="89"/>
        <v>2.2663093224782727</v>
      </c>
    </row>
    <row r="1150" spans="1:17">
      <c r="A1150" t="s">
        <v>516</v>
      </c>
      <c r="B1150">
        <v>0.72013351400000003</v>
      </c>
      <c r="C1150">
        <v>1.0288744249999999</v>
      </c>
      <c r="D1150">
        <v>1.145528839</v>
      </c>
      <c r="E1150">
        <v>1.023434857</v>
      </c>
      <c r="F1150">
        <v>1</v>
      </c>
      <c r="G1150">
        <v>1.31581E-4</v>
      </c>
      <c r="H1150">
        <v>0.46679769799999998</v>
      </c>
      <c r="I1150">
        <v>0.55007541000000004</v>
      </c>
      <c r="J1150">
        <v>0.56280074599999996</v>
      </c>
      <c r="K1150">
        <v>1</v>
      </c>
      <c r="L1150">
        <v>4</v>
      </c>
      <c r="M1150">
        <f t="shared" si="85"/>
        <v>5.4198571325400069E-3</v>
      </c>
      <c r="N1150">
        <f t="shared" si="86"/>
        <v>6.6035078123223775E-2</v>
      </c>
      <c r="O1150">
        <f t="shared" si="87"/>
        <v>2.2660121613153557</v>
      </c>
      <c r="P1150">
        <f t="shared" si="88"/>
        <v>1.1802253040280006</v>
      </c>
      <c r="Q1150">
        <f t="shared" si="89"/>
        <v>2.2660121613153557</v>
      </c>
    </row>
    <row r="1151" spans="1:17">
      <c r="A1151" t="s">
        <v>6160</v>
      </c>
      <c r="B1151">
        <v>0.70432453500000003</v>
      </c>
      <c r="C1151">
        <v>0.70196034699999998</v>
      </c>
      <c r="D1151">
        <v>1.269674822</v>
      </c>
      <c r="E1151">
        <v>1.2422776520000001</v>
      </c>
      <c r="F1151">
        <v>1</v>
      </c>
      <c r="G1151">
        <v>6.3047729999999996E-3</v>
      </c>
      <c r="H1151">
        <v>1.0537262E-2</v>
      </c>
      <c r="I1151">
        <v>0.43647000400000002</v>
      </c>
      <c r="J1151">
        <v>0.65847052699999997</v>
      </c>
      <c r="K1151">
        <v>1</v>
      </c>
      <c r="L1151">
        <v>4</v>
      </c>
      <c r="M1151">
        <f t="shared" si="85"/>
        <v>5.4366525180156167E-3</v>
      </c>
      <c r="N1151">
        <f t="shared" si="86"/>
        <v>6.6103125466892412E-2</v>
      </c>
      <c r="O1151">
        <f t="shared" si="87"/>
        <v>2.2646684239103627</v>
      </c>
      <c r="P1151">
        <f t="shared" si="88"/>
        <v>1.1797780058557394</v>
      </c>
      <c r="Q1151">
        <f t="shared" si="89"/>
        <v>2.2646684239103627</v>
      </c>
    </row>
    <row r="1152" spans="1:17">
      <c r="A1152" t="s">
        <v>2499</v>
      </c>
      <c r="B1152">
        <v>0.88193875700000002</v>
      </c>
      <c r="C1152">
        <v>0.89836901199999997</v>
      </c>
      <c r="D1152">
        <v>0.94824830500000001</v>
      </c>
      <c r="E1152">
        <v>1.030460725</v>
      </c>
      <c r="F1152">
        <v>1.015764457</v>
      </c>
      <c r="G1152">
        <v>6.4045040000000001E-3</v>
      </c>
      <c r="H1152">
        <v>4.3691031999999998E-2</v>
      </c>
      <c r="I1152">
        <v>0.100523406</v>
      </c>
      <c r="J1152">
        <v>0.26154507700000001</v>
      </c>
      <c r="K1152">
        <v>0.51981122999999996</v>
      </c>
      <c r="L1152">
        <v>5</v>
      </c>
      <c r="M1152">
        <f t="shared" si="85"/>
        <v>5.4442939862029416E-3</v>
      </c>
      <c r="N1152">
        <f t="shared" si="86"/>
        <v>8.2510162305517026E-2</v>
      </c>
      <c r="O1152">
        <f t="shared" si="87"/>
        <v>2.2640584313859642</v>
      </c>
      <c r="P1152">
        <f t="shared" si="88"/>
        <v>1.0834925585845039</v>
      </c>
      <c r="Q1152">
        <f t="shared" si="89"/>
        <v>2.2640584313859642</v>
      </c>
    </row>
    <row r="1153" spans="1:17">
      <c r="A1153" t="s">
        <v>764</v>
      </c>
      <c r="B1153">
        <v>0.75410989399999995</v>
      </c>
      <c r="C1153">
        <v>0.72012657700000005</v>
      </c>
      <c r="D1153">
        <v>1.3621543679999999</v>
      </c>
      <c r="E1153">
        <v>1</v>
      </c>
      <c r="F1153">
        <v>1</v>
      </c>
      <c r="G1153">
        <v>8.5872840000000006E-3</v>
      </c>
      <c r="H1153">
        <v>1.2780092999999999E-2</v>
      </c>
      <c r="I1153">
        <v>0.95169726600000004</v>
      </c>
      <c r="J1153">
        <v>1</v>
      </c>
      <c r="K1153">
        <v>1</v>
      </c>
      <c r="L1153">
        <v>3</v>
      </c>
      <c r="M1153">
        <f t="shared" si="85"/>
        <v>5.4502029213550074E-3</v>
      </c>
      <c r="N1153">
        <f t="shared" si="86"/>
        <v>4.7093708073265628E-2</v>
      </c>
      <c r="O1153">
        <f t="shared" si="87"/>
        <v>2.2635873278180108</v>
      </c>
      <c r="P1153">
        <f t="shared" si="88"/>
        <v>1.3270371126501577</v>
      </c>
      <c r="Q1153">
        <f t="shared" si="89"/>
        <v>2.2635873278180108</v>
      </c>
    </row>
    <row r="1154" spans="1:17">
      <c r="A1154" t="s">
        <v>912</v>
      </c>
      <c r="B1154">
        <v>0.486708682</v>
      </c>
      <c r="C1154">
        <v>0.77793057700000001</v>
      </c>
      <c r="D1154">
        <v>0.95317617099999996</v>
      </c>
      <c r="E1154">
        <v>1.053359852</v>
      </c>
      <c r="F1154">
        <v>1</v>
      </c>
      <c r="G1154">
        <v>2.7570020000000002E-3</v>
      </c>
      <c r="H1154">
        <v>4.4626296000000003E-2</v>
      </c>
      <c r="I1154">
        <v>0.24697904800000001</v>
      </c>
      <c r="J1154">
        <v>0.63197878100000004</v>
      </c>
      <c r="K1154">
        <v>1</v>
      </c>
      <c r="L1154">
        <v>4</v>
      </c>
      <c r="M1154">
        <f t="shared" ref="M1154:M1217" si="90">IF(L1154=1,G1154,IF(L1154=2,1-_xlfn.CHISQ.DIST(SUM(LN(G1154)+LN(H1154))*-2,4,TRUE),IF(L1154=3,1-_xlfn.CHISQ.DIST(SUM(LN(G1154)+LN(H1154)+LN(I1154))*-2,6,TRUE),IF(L1154=4,1-_xlfn.CHISQ.DIST(SUM(LN(G1154)+LN(H1154)+LN(I1154)+LN(J1154))*-2,8,TRUE),IF(L1154=5,1-_xlfn.CHISQ.DIST(SUM(LN(G1154)+LN(H1154)+LN(I1154)+LN(J1154)+LN(K1154))*-2,10,TRUE),"na")))))</f>
        <v>5.4602285179146115E-3</v>
      </c>
      <c r="N1154">
        <f t="shared" ref="N1154:N1217" si="91">IF(L1154=4,(G1154*H1154*I1154*J1154)^(1/4),IF(L1154=5,(G1154*H1154*I1154*J1154*K1154)^(1/5),IF(L1154=3,(G1154*H1154*I1154)^(1/3),IF(L1154=2,(G1154*H1154)^(1/2),IF(L1154=1,(G1154),"na")))))</f>
        <v>6.6198421375986041E-2</v>
      </c>
      <c r="O1154">
        <f t="shared" ref="O1154:O1217" si="92">-LOG10(M1154)</f>
        <v>2.2627891811061502</v>
      </c>
      <c r="P1154">
        <f t="shared" ref="P1154:P1217" si="93">-LOG10(N1154)</f>
        <v>1.1791523669934232</v>
      </c>
      <c r="Q1154">
        <f t="shared" si="89"/>
        <v>2.2627891811061502</v>
      </c>
    </row>
    <row r="1155" spans="1:17">
      <c r="A1155" t="s">
        <v>5137</v>
      </c>
      <c r="B1155">
        <v>0.81470801100000001</v>
      </c>
      <c r="C1155">
        <v>0.82952088400000001</v>
      </c>
      <c r="D1155">
        <v>0.90944150000000001</v>
      </c>
      <c r="E1155">
        <v>0.91744245199999996</v>
      </c>
      <c r="F1155">
        <v>1</v>
      </c>
      <c r="G1155">
        <v>1.6710752999999998E-2</v>
      </c>
      <c r="H1155">
        <v>6.6443891000000005E-2</v>
      </c>
      <c r="I1155">
        <v>0.10402463300000001</v>
      </c>
      <c r="J1155">
        <v>0.167967796</v>
      </c>
      <c r="K1155">
        <v>1</v>
      </c>
      <c r="L1155">
        <v>4</v>
      </c>
      <c r="M1155">
        <f t="shared" si="90"/>
        <v>5.5021355183586529E-3</v>
      </c>
      <c r="N1155">
        <f t="shared" si="91"/>
        <v>6.6367173699742141E-2</v>
      </c>
      <c r="O1155">
        <f t="shared" si="92"/>
        <v>2.2594687170814587</v>
      </c>
      <c r="P1155">
        <f t="shared" si="93"/>
        <v>1.1780466767491238</v>
      </c>
      <c r="Q1155">
        <f t="shared" si="89"/>
        <v>2.2594687170814587</v>
      </c>
    </row>
    <row r="1156" spans="1:17">
      <c r="A1156" t="s">
        <v>5014</v>
      </c>
      <c r="B1156">
        <v>0.84644988099999996</v>
      </c>
      <c r="C1156">
        <v>0.84986988100000005</v>
      </c>
      <c r="D1156">
        <v>0.864084254</v>
      </c>
      <c r="E1156">
        <v>0.95380450000000006</v>
      </c>
      <c r="F1156">
        <v>1</v>
      </c>
      <c r="G1156">
        <v>2.5001310999999998E-2</v>
      </c>
      <c r="H1156">
        <v>4.5630443999999999E-2</v>
      </c>
      <c r="I1156">
        <v>5.1479522999999999E-2</v>
      </c>
      <c r="J1156">
        <v>0.33179416</v>
      </c>
      <c r="K1156">
        <v>1</v>
      </c>
      <c r="L1156">
        <v>4</v>
      </c>
      <c r="M1156">
        <f t="shared" si="90"/>
        <v>5.5203045751986979E-3</v>
      </c>
      <c r="N1156">
        <f t="shared" si="91"/>
        <v>6.644008543247884E-2</v>
      </c>
      <c r="O1156">
        <f t="shared" si="92"/>
        <v>2.2580369600101133</v>
      </c>
      <c r="P1156">
        <f t="shared" si="93"/>
        <v>1.1775698177794889</v>
      </c>
      <c r="Q1156">
        <f t="shared" si="89"/>
        <v>2.2580369600101133</v>
      </c>
    </row>
    <row r="1157" spans="1:17">
      <c r="A1157" t="s">
        <v>2971</v>
      </c>
      <c r="B1157">
        <v>0.73884814600000004</v>
      </c>
      <c r="C1157">
        <v>0.95161486699999998</v>
      </c>
      <c r="D1157">
        <v>0.97358333399999997</v>
      </c>
      <c r="E1157">
        <v>1.024890667</v>
      </c>
      <c r="F1157">
        <v>1</v>
      </c>
      <c r="G1157">
        <v>2.1053259999999998E-3</v>
      </c>
      <c r="H1157">
        <v>8.6061538000000007E-2</v>
      </c>
      <c r="I1157">
        <v>0.216984019</v>
      </c>
      <c r="J1157">
        <v>0.49669348299999999</v>
      </c>
      <c r="K1157">
        <v>1</v>
      </c>
      <c r="L1157">
        <v>4</v>
      </c>
      <c r="M1157">
        <f t="shared" si="90"/>
        <v>5.5291262212260328E-3</v>
      </c>
      <c r="N1157">
        <f t="shared" si="91"/>
        <v>6.6475431782910654E-2</v>
      </c>
      <c r="O1157">
        <f t="shared" si="92"/>
        <v>2.2573434956904435</v>
      </c>
      <c r="P1157">
        <f t="shared" si="93"/>
        <v>1.1773388330813677</v>
      </c>
      <c r="Q1157">
        <f t="shared" si="89"/>
        <v>2.2573434956904435</v>
      </c>
    </row>
    <row r="1158" spans="1:17">
      <c r="A1158" t="s">
        <v>329</v>
      </c>
      <c r="B1158">
        <v>0.88877237499999995</v>
      </c>
      <c r="C1158">
        <v>0.94802386699999996</v>
      </c>
      <c r="D1158">
        <v>0.92455226199999996</v>
      </c>
      <c r="E1158">
        <v>0.86183987900000003</v>
      </c>
      <c r="F1158">
        <v>1.019676834</v>
      </c>
      <c r="G1158">
        <v>6.8109440000000002E-3</v>
      </c>
      <c r="H1158">
        <v>6.3218312999999998E-2</v>
      </c>
      <c r="I1158">
        <v>0.11104248899999999</v>
      </c>
      <c r="J1158">
        <v>0.18097904000000001</v>
      </c>
      <c r="K1158">
        <v>0.454590775</v>
      </c>
      <c r="L1158">
        <v>5</v>
      </c>
      <c r="M1158">
        <f t="shared" si="90"/>
        <v>5.5541767054944069E-3</v>
      </c>
      <c r="N1158">
        <f t="shared" si="91"/>
        <v>8.2976986743919123E-2</v>
      </c>
      <c r="O1158">
        <f t="shared" si="92"/>
        <v>2.2553803073368672</v>
      </c>
      <c r="P1158">
        <f t="shared" si="93"/>
        <v>1.0810423403463976</v>
      </c>
      <c r="Q1158">
        <f t="shared" si="89"/>
        <v>2.2553803073368672</v>
      </c>
    </row>
    <row r="1159" spans="1:17">
      <c r="A1159" t="s">
        <v>6097</v>
      </c>
      <c r="B1159">
        <v>0.79001988899999998</v>
      </c>
      <c r="C1159">
        <v>0.79001988899999998</v>
      </c>
      <c r="D1159">
        <v>0.99032919200000002</v>
      </c>
      <c r="E1159">
        <v>0.87921568299999997</v>
      </c>
      <c r="F1159">
        <v>1</v>
      </c>
      <c r="G1159">
        <v>1.3206300000000001E-2</v>
      </c>
      <c r="H1159">
        <v>7.8531276999999997E-2</v>
      </c>
      <c r="I1159">
        <v>0.13325673399999999</v>
      </c>
      <c r="J1159">
        <v>0.14275110499999999</v>
      </c>
      <c r="K1159">
        <v>1</v>
      </c>
      <c r="L1159">
        <v>4</v>
      </c>
      <c r="M1159">
        <f t="shared" si="90"/>
        <v>5.571783649685802E-3</v>
      </c>
      <c r="N1159">
        <f t="shared" si="91"/>
        <v>6.6645850636540382E-2</v>
      </c>
      <c r="O1159">
        <f t="shared" si="92"/>
        <v>2.2540057554160216</v>
      </c>
      <c r="P1159">
        <f t="shared" si="93"/>
        <v>1.1762268845359485</v>
      </c>
      <c r="Q1159">
        <f t="shared" si="89"/>
        <v>2.2540057554160216</v>
      </c>
    </row>
    <row r="1160" spans="1:17">
      <c r="A1160" t="s">
        <v>3571</v>
      </c>
      <c r="B1160">
        <v>0.80797488699999997</v>
      </c>
      <c r="C1160">
        <v>0.79502001499999997</v>
      </c>
      <c r="D1160">
        <v>0.88310237599999997</v>
      </c>
      <c r="E1160">
        <v>0.88877237499999995</v>
      </c>
      <c r="F1160">
        <v>1</v>
      </c>
      <c r="G1160">
        <v>1.4022972999999999E-2</v>
      </c>
      <c r="H1160">
        <v>5.0143923E-2</v>
      </c>
      <c r="I1160">
        <v>0.115738513</v>
      </c>
      <c r="J1160">
        <v>0.24384887499999999</v>
      </c>
      <c r="K1160">
        <v>1</v>
      </c>
      <c r="L1160">
        <v>4</v>
      </c>
      <c r="M1160">
        <f t="shared" si="90"/>
        <v>5.5965239002511158E-3</v>
      </c>
      <c r="N1160">
        <f t="shared" si="91"/>
        <v>6.6744312671087325E-2</v>
      </c>
      <c r="O1160">
        <f t="shared" si="92"/>
        <v>2.2520816372219903</v>
      </c>
      <c r="P1160">
        <f t="shared" si="93"/>
        <v>1.1755857349191132</v>
      </c>
      <c r="Q1160">
        <f t="shared" ref="Q1160:Q1223" si="94">O1160</f>
        <v>2.2520816372219903</v>
      </c>
    </row>
    <row r="1161" spans="1:17">
      <c r="A1161" t="s">
        <v>3961</v>
      </c>
      <c r="B1161">
        <v>0.62081413699999999</v>
      </c>
      <c r="C1161">
        <v>0.75957739400000002</v>
      </c>
      <c r="D1161">
        <v>0.987524862</v>
      </c>
      <c r="E1161">
        <v>1.053359852</v>
      </c>
      <c r="F1161">
        <v>1.0369011050000001</v>
      </c>
      <c r="G1161">
        <v>2.0224650000000002E-3</v>
      </c>
      <c r="H1161">
        <v>3.9428617999999999E-2</v>
      </c>
      <c r="I1161">
        <v>0.20472216100000001</v>
      </c>
      <c r="J1161">
        <v>0.48929206800000002</v>
      </c>
      <c r="K1161">
        <v>0.499092072</v>
      </c>
      <c r="L1161">
        <v>5</v>
      </c>
      <c r="M1161">
        <f t="shared" si="90"/>
        <v>5.607100798953768E-3</v>
      </c>
      <c r="N1161">
        <f t="shared" si="91"/>
        <v>8.3199603134527067E-2</v>
      </c>
      <c r="O1161">
        <f t="shared" si="92"/>
        <v>2.2512616365114724</v>
      </c>
      <c r="P1161">
        <f t="shared" si="93"/>
        <v>1.0798787453065841</v>
      </c>
      <c r="Q1161">
        <f t="shared" si="94"/>
        <v>2.2512616365114724</v>
      </c>
    </row>
    <row r="1162" spans="1:17">
      <c r="A1162" t="s">
        <v>4897</v>
      </c>
      <c r="B1162">
        <v>0.79385493699999998</v>
      </c>
      <c r="C1162">
        <v>0.93554986900000003</v>
      </c>
      <c r="D1162">
        <v>1.023434857</v>
      </c>
      <c r="E1162">
        <v>1.109789844</v>
      </c>
      <c r="F1162">
        <v>1</v>
      </c>
      <c r="G1162">
        <v>9.4712459999999991E-3</v>
      </c>
      <c r="H1162">
        <v>5.6902213E-2</v>
      </c>
      <c r="I1162">
        <v>6.9226367999999996E-2</v>
      </c>
      <c r="J1162">
        <v>0.53683563700000003</v>
      </c>
      <c r="K1162">
        <v>1</v>
      </c>
      <c r="L1162">
        <v>4</v>
      </c>
      <c r="M1162">
        <f t="shared" si="90"/>
        <v>5.6352457710691084E-3</v>
      </c>
      <c r="N1162">
        <f t="shared" si="91"/>
        <v>6.6897869910861621E-2</v>
      </c>
      <c r="O1162">
        <f t="shared" si="92"/>
        <v>2.2490871382351738</v>
      </c>
      <c r="P1162">
        <f t="shared" si="93"/>
        <v>1.1745877103440812</v>
      </c>
      <c r="Q1162">
        <f t="shared" si="94"/>
        <v>2.2490871382351738</v>
      </c>
    </row>
    <row r="1163" spans="1:17">
      <c r="A1163" t="s">
        <v>794</v>
      </c>
      <c r="B1163">
        <v>0.58461471799999998</v>
      </c>
      <c r="C1163">
        <v>0.74798129199999996</v>
      </c>
      <c r="D1163">
        <v>0.94334611800000001</v>
      </c>
      <c r="E1163">
        <v>1.4266805149999999</v>
      </c>
      <c r="F1163">
        <v>1</v>
      </c>
      <c r="G1163">
        <v>3.061841E-3</v>
      </c>
      <c r="H1163">
        <v>2.6770289999999999E-2</v>
      </c>
      <c r="I1163">
        <v>0.29820184500000002</v>
      </c>
      <c r="J1163">
        <v>0.82016364900000005</v>
      </c>
      <c r="K1163">
        <v>1</v>
      </c>
      <c r="L1163">
        <v>4</v>
      </c>
      <c r="M1163">
        <f t="shared" si="90"/>
        <v>5.6391144466045873E-3</v>
      </c>
      <c r="N1163">
        <f t="shared" si="91"/>
        <v>6.6913175123625213E-2</v>
      </c>
      <c r="O1163">
        <f t="shared" si="92"/>
        <v>2.2487890912558619</v>
      </c>
      <c r="P1163">
        <f t="shared" si="93"/>
        <v>1.1744883617518203</v>
      </c>
      <c r="Q1163">
        <f t="shared" si="94"/>
        <v>2.2487890912558619</v>
      </c>
    </row>
    <row r="1164" spans="1:17">
      <c r="A1164" t="s">
        <v>4318</v>
      </c>
      <c r="B1164">
        <v>0.71948239899999999</v>
      </c>
      <c r="C1164">
        <v>0.67038830599999999</v>
      </c>
      <c r="D1164">
        <v>1.159816433</v>
      </c>
      <c r="E1164">
        <v>1</v>
      </c>
      <c r="F1164">
        <v>5.3326342530000002</v>
      </c>
      <c r="G1164">
        <v>2.4964140000000002E-3</v>
      </c>
      <c r="H1164">
        <v>1.1249841E-2</v>
      </c>
      <c r="I1164">
        <v>0.72114184599999998</v>
      </c>
      <c r="J1164">
        <v>1</v>
      </c>
      <c r="K1164">
        <v>1.001823428</v>
      </c>
      <c r="L1164">
        <v>4</v>
      </c>
      <c r="M1164">
        <f t="shared" si="90"/>
        <v>5.6824846259129203E-3</v>
      </c>
      <c r="N1164">
        <f t="shared" si="91"/>
        <v>6.7084304687579144E-2</v>
      </c>
      <c r="O1164">
        <f t="shared" si="92"/>
        <v>2.2454617305946702</v>
      </c>
      <c r="P1164">
        <f t="shared" si="93"/>
        <v>1.1733790772215982</v>
      </c>
      <c r="Q1164">
        <f t="shared" si="94"/>
        <v>2.2454617305946702</v>
      </c>
    </row>
    <row r="1165" spans="1:17">
      <c r="A1165" t="s">
        <v>6093</v>
      </c>
      <c r="B1165">
        <v>0.70618104400000004</v>
      </c>
      <c r="C1165">
        <v>0.89326112499999999</v>
      </c>
      <c r="D1165">
        <v>0.987524862</v>
      </c>
      <c r="E1165">
        <v>1.1850298340000001</v>
      </c>
      <c r="F1165">
        <v>1</v>
      </c>
      <c r="G1165">
        <v>3.25135E-4</v>
      </c>
      <c r="H1165">
        <v>0.207970074</v>
      </c>
      <c r="I1165">
        <v>0.35700642900000001</v>
      </c>
      <c r="J1165">
        <v>0.84108946500000004</v>
      </c>
      <c r="K1165">
        <v>1</v>
      </c>
      <c r="L1165">
        <v>4</v>
      </c>
      <c r="M1165">
        <f t="shared" si="90"/>
        <v>5.6932772666614673E-3</v>
      </c>
      <c r="N1165">
        <f t="shared" si="91"/>
        <v>6.7126762195261647E-2</v>
      </c>
      <c r="O1165">
        <f t="shared" si="92"/>
        <v>2.2446376652225495</v>
      </c>
      <c r="P1165">
        <f t="shared" si="93"/>
        <v>1.1731043001507464</v>
      </c>
      <c r="Q1165">
        <f t="shared" si="94"/>
        <v>2.2446376652225495</v>
      </c>
    </row>
    <row r="1166" spans="1:17">
      <c r="A1166" t="s">
        <v>5465</v>
      </c>
      <c r="B1166">
        <v>0.81196488600000005</v>
      </c>
      <c r="C1166">
        <v>0.912582263</v>
      </c>
      <c r="D1166">
        <v>0.99667245999999998</v>
      </c>
      <c r="E1166">
        <v>1.247399825</v>
      </c>
      <c r="F1166">
        <v>1</v>
      </c>
      <c r="G1166">
        <v>1.9719749999999999E-3</v>
      </c>
      <c r="H1166">
        <v>8.3170603999999995E-2</v>
      </c>
      <c r="I1166">
        <v>0.21692076599999999</v>
      </c>
      <c r="J1166">
        <v>0.57162766099999995</v>
      </c>
      <c r="K1166">
        <v>1</v>
      </c>
      <c r="L1166">
        <v>4</v>
      </c>
      <c r="M1166">
        <f t="shared" si="90"/>
        <v>5.7001889847378973E-3</v>
      </c>
      <c r="N1166">
        <f t="shared" si="91"/>
        <v>6.7153925790477825E-2</v>
      </c>
      <c r="O1166">
        <f t="shared" si="92"/>
        <v>2.2441107454383409</v>
      </c>
      <c r="P1166">
        <f t="shared" si="93"/>
        <v>1.172928593578954</v>
      </c>
      <c r="Q1166">
        <f t="shared" si="94"/>
        <v>2.2441107454383409</v>
      </c>
    </row>
    <row r="1167" spans="1:17">
      <c r="A1167" t="s">
        <v>5144</v>
      </c>
      <c r="B1167">
        <v>0.76800695100000005</v>
      </c>
      <c r="C1167">
        <v>0.80276214599999995</v>
      </c>
      <c r="D1167">
        <v>0.97273839299999998</v>
      </c>
      <c r="E1167">
        <v>1.1850298340000001</v>
      </c>
      <c r="F1167">
        <v>1</v>
      </c>
      <c r="G1167">
        <v>3.4514279999999999E-3</v>
      </c>
      <c r="H1167">
        <v>1.9401870000000002E-2</v>
      </c>
      <c r="I1167">
        <v>0.385933896</v>
      </c>
      <c r="J1167">
        <v>0.78803007700000005</v>
      </c>
      <c r="K1167">
        <v>1</v>
      </c>
      <c r="L1167">
        <v>4</v>
      </c>
      <c r="M1167">
        <f t="shared" si="90"/>
        <v>5.7062190102434851E-3</v>
      </c>
      <c r="N1167">
        <f t="shared" si="91"/>
        <v>6.7177607321313781E-2</v>
      </c>
      <c r="O1167">
        <f t="shared" si="92"/>
        <v>2.2436515637138355</v>
      </c>
      <c r="P1167">
        <f t="shared" si="93"/>
        <v>1.1727754685749674</v>
      </c>
      <c r="Q1167">
        <f t="shared" si="94"/>
        <v>2.2436515637138355</v>
      </c>
    </row>
    <row r="1168" spans="1:17">
      <c r="A1168" t="s">
        <v>2215</v>
      </c>
      <c r="B1168">
        <v>0.66674064200000005</v>
      </c>
      <c r="C1168">
        <v>0.836491647</v>
      </c>
      <c r="D1168">
        <v>0.858125052</v>
      </c>
      <c r="E1168">
        <v>1.422035801</v>
      </c>
      <c r="F1168">
        <v>1</v>
      </c>
      <c r="G1168">
        <v>1.941031E-3</v>
      </c>
      <c r="H1168">
        <v>8.9006162E-2</v>
      </c>
      <c r="I1168">
        <v>0.13242198499999999</v>
      </c>
      <c r="J1168">
        <v>0.89220121900000005</v>
      </c>
      <c r="K1168">
        <v>1</v>
      </c>
      <c r="L1168">
        <v>4</v>
      </c>
      <c r="M1168">
        <f t="shared" si="90"/>
        <v>5.7158534556376317E-3</v>
      </c>
      <c r="N1168">
        <f t="shared" si="91"/>
        <v>6.7215411683385864E-2</v>
      </c>
      <c r="O1168">
        <f t="shared" si="92"/>
        <v>2.2429189142799086</v>
      </c>
      <c r="P1168">
        <f t="shared" si="93"/>
        <v>1.1725311370405704</v>
      </c>
      <c r="Q1168">
        <f t="shared" si="94"/>
        <v>2.2429189142799086</v>
      </c>
    </row>
    <row r="1169" spans="1:17">
      <c r="A1169" t="s">
        <v>2724</v>
      </c>
      <c r="B1169">
        <v>0.81470801100000001</v>
      </c>
      <c r="C1169">
        <v>0.84644988099999996</v>
      </c>
      <c r="D1169">
        <v>0.82952088400000001</v>
      </c>
      <c r="E1169">
        <v>0.90415255000000005</v>
      </c>
      <c r="F1169">
        <v>1.017708346</v>
      </c>
      <c r="G1169">
        <v>1.1316619999999999E-2</v>
      </c>
      <c r="H1169">
        <v>6.1796884000000003E-2</v>
      </c>
      <c r="I1169">
        <v>8.8152908000000002E-2</v>
      </c>
      <c r="J1169">
        <v>0.15871687700000001</v>
      </c>
      <c r="K1169">
        <v>0.41947820400000002</v>
      </c>
      <c r="L1169">
        <v>5</v>
      </c>
      <c r="M1169">
        <f t="shared" si="90"/>
        <v>5.7238106026533675E-3</v>
      </c>
      <c r="N1169">
        <f t="shared" si="91"/>
        <v>8.3685553434857868E-2</v>
      </c>
      <c r="O1169">
        <f t="shared" si="92"/>
        <v>2.242314745209848</v>
      </c>
      <c r="P1169">
        <f t="shared" si="93"/>
        <v>1.077349507419352</v>
      </c>
      <c r="Q1169">
        <f t="shared" si="94"/>
        <v>2.242314745209848</v>
      </c>
    </row>
    <row r="1170" spans="1:17">
      <c r="A1170" t="s">
        <v>2208</v>
      </c>
      <c r="B1170">
        <v>0.89469752499999999</v>
      </c>
      <c r="C1170">
        <v>0.88877237499999995</v>
      </c>
      <c r="D1170">
        <v>1.0665268510000001</v>
      </c>
      <c r="E1170">
        <v>0.95713948100000001</v>
      </c>
      <c r="F1170">
        <v>1</v>
      </c>
      <c r="G1170">
        <v>6.4021729999999997E-3</v>
      </c>
      <c r="H1170">
        <v>0.104323215</v>
      </c>
      <c r="I1170">
        <v>0.128585585</v>
      </c>
      <c r="J1170">
        <v>0.23857882399999999</v>
      </c>
      <c r="K1170">
        <v>1</v>
      </c>
      <c r="L1170">
        <v>4</v>
      </c>
      <c r="M1170">
        <f t="shared" si="90"/>
        <v>5.7322248595694791E-3</v>
      </c>
      <c r="N1170">
        <f t="shared" si="91"/>
        <v>6.7279559083788118E-2</v>
      </c>
      <c r="O1170">
        <f t="shared" si="92"/>
        <v>2.2416767817508223</v>
      </c>
      <c r="P1170">
        <f t="shared" si="93"/>
        <v>1.1721168633472616</v>
      </c>
      <c r="Q1170">
        <f t="shared" si="94"/>
        <v>2.2416767817508223</v>
      </c>
    </row>
    <row r="1171" spans="1:17">
      <c r="A1171" t="s">
        <v>6247</v>
      </c>
      <c r="B1171">
        <v>0.81726195400000001</v>
      </c>
      <c r="C1171">
        <v>0.84644988099999996</v>
      </c>
      <c r="D1171">
        <v>0.94981936700000003</v>
      </c>
      <c r="E1171">
        <v>1.048956174</v>
      </c>
      <c r="F1171">
        <v>1</v>
      </c>
      <c r="G1171">
        <v>1.2659920999999999E-2</v>
      </c>
      <c r="H1171">
        <v>6.7440422E-2</v>
      </c>
      <c r="I1171">
        <v>7.224179E-2</v>
      </c>
      <c r="J1171">
        <v>0.33219538999999998</v>
      </c>
      <c r="K1171">
        <v>1</v>
      </c>
      <c r="L1171">
        <v>4</v>
      </c>
      <c r="M1171">
        <f t="shared" si="90"/>
        <v>5.7322330492919349E-3</v>
      </c>
      <c r="N1171">
        <f t="shared" si="91"/>
        <v>6.7279591144344314E-2</v>
      </c>
      <c r="O1171">
        <f t="shared" si="92"/>
        <v>2.2416761612677085</v>
      </c>
      <c r="P1171">
        <f t="shared" si="93"/>
        <v>1.1721166563940724</v>
      </c>
      <c r="Q1171">
        <f t="shared" si="94"/>
        <v>2.2416761612677085</v>
      </c>
    </row>
    <row r="1172" spans="1:17">
      <c r="A1172" t="s">
        <v>455</v>
      </c>
      <c r="B1172">
        <v>0.84644988099999996</v>
      </c>
      <c r="C1172">
        <v>0.89469752499999999</v>
      </c>
      <c r="D1172">
        <v>0.93511064399999999</v>
      </c>
      <c r="E1172">
        <v>0.95566922099999996</v>
      </c>
      <c r="F1172">
        <v>1</v>
      </c>
      <c r="G1172">
        <v>3.9371505000000001E-2</v>
      </c>
      <c r="H1172">
        <v>5.5083842000000001E-2</v>
      </c>
      <c r="I1172">
        <v>8.7439102000000005E-2</v>
      </c>
      <c r="J1172">
        <v>0.108111965</v>
      </c>
      <c r="K1172">
        <v>1</v>
      </c>
      <c r="L1172">
        <v>4</v>
      </c>
      <c r="M1172">
        <f t="shared" si="90"/>
        <v>5.7347297840737443E-3</v>
      </c>
      <c r="N1172">
        <f t="shared" si="91"/>
        <v>6.7289363843387615E-2</v>
      </c>
      <c r="O1172">
        <f t="shared" si="92"/>
        <v>2.2414870408926957</v>
      </c>
      <c r="P1172">
        <f t="shared" si="93"/>
        <v>1.1720535775171403</v>
      </c>
      <c r="Q1172">
        <f t="shared" si="94"/>
        <v>2.2414870408926957</v>
      </c>
    </row>
    <row r="1173" spans="1:17">
      <c r="A1173" t="s">
        <v>3800</v>
      </c>
      <c r="B1173">
        <v>0.61598749399999997</v>
      </c>
      <c r="C1173">
        <v>0.76341717899999995</v>
      </c>
      <c r="D1173">
        <v>1.1054382780000001</v>
      </c>
      <c r="E1173">
        <v>1.41195044</v>
      </c>
      <c r="F1173">
        <v>1</v>
      </c>
      <c r="G1173">
        <v>2.7017780000000002E-3</v>
      </c>
      <c r="H1173">
        <v>2.9640712999999999E-2</v>
      </c>
      <c r="I1173">
        <v>0.265905699</v>
      </c>
      <c r="J1173">
        <v>0.96381862100000004</v>
      </c>
      <c r="K1173">
        <v>1</v>
      </c>
      <c r="L1173">
        <v>4</v>
      </c>
      <c r="M1173">
        <f t="shared" si="90"/>
        <v>5.7394385883335897E-3</v>
      </c>
      <c r="N1173">
        <f t="shared" si="91"/>
        <v>6.7307787716284553E-2</v>
      </c>
      <c r="O1173">
        <f t="shared" si="92"/>
        <v>2.241130586680967</v>
      </c>
      <c r="P1173">
        <f t="shared" si="93"/>
        <v>1.1719346836729292</v>
      </c>
      <c r="Q1173">
        <f t="shared" si="94"/>
        <v>2.241130586680967</v>
      </c>
    </row>
    <row r="1174" spans="1:17">
      <c r="A1174" t="s">
        <v>5956</v>
      </c>
      <c r="B1174">
        <v>0.68500693300000004</v>
      </c>
      <c r="C1174">
        <v>0.64806319000000001</v>
      </c>
      <c r="D1174">
        <v>0.99155557500000002</v>
      </c>
      <c r="E1174">
        <v>1.321016864</v>
      </c>
      <c r="F1174">
        <v>1</v>
      </c>
      <c r="G1174">
        <v>7.2431680000000003E-3</v>
      </c>
      <c r="H1174">
        <v>9.1524850000000001E-3</v>
      </c>
      <c r="I1174">
        <v>0.45390384700000003</v>
      </c>
      <c r="J1174">
        <v>0.68263764500000002</v>
      </c>
      <c r="K1174">
        <v>1</v>
      </c>
      <c r="L1174">
        <v>4</v>
      </c>
      <c r="M1174">
        <f t="shared" si="90"/>
        <v>5.7430096571174927E-3</v>
      </c>
      <c r="N1174">
        <f t="shared" si="91"/>
        <v>6.7321753688968533E-2</v>
      </c>
      <c r="O1174">
        <f t="shared" si="92"/>
        <v>2.2408604534333882</v>
      </c>
      <c r="P1174">
        <f t="shared" si="93"/>
        <v>1.1718445794531642</v>
      </c>
      <c r="Q1174">
        <f t="shared" si="94"/>
        <v>2.2408604534333882</v>
      </c>
    </row>
    <row r="1175" spans="1:17">
      <c r="A1175" t="s">
        <v>2692</v>
      </c>
      <c r="B1175">
        <v>0.83390988300000002</v>
      </c>
      <c r="C1175">
        <v>0.76064271999999999</v>
      </c>
      <c r="D1175">
        <v>0.82436858000000002</v>
      </c>
      <c r="E1175">
        <v>1.1126113440000001</v>
      </c>
      <c r="F1175">
        <v>1</v>
      </c>
      <c r="G1175">
        <v>2.1681823999999999E-2</v>
      </c>
      <c r="H1175">
        <v>2.9150046999999998E-2</v>
      </c>
      <c r="I1175">
        <v>6.4236657000000003E-2</v>
      </c>
      <c r="J1175">
        <v>0.50879330599999995</v>
      </c>
      <c r="K1175">
        <v>1</v>
      </c>
      <c r="L1175">
        <v>4</v>
      </c>
      <c r="M1175">
        <f t="shared" si="90"/>
        <v>5.7672191626921832E-3</v>
      </c>
      <c r="N1175">
        <f t="shared" si="91"/>
        <v>6.7416289917873948E-2</v>
      </c>
      <c r="O1175">
        <f t="shared" si="92"/>
        <v>2.2390335444553555</v>
      </c>
      <c r="P1175">
        <f t="shared" si="93"/>
        <v>1.171235151437265</v>
      </c>
      <c r="Q1175">
        <f t="shared" si="94"/>
        <v>2.2390335444553555</v>
      </c>
    </row>
    <row r="1176" spans="1:17">
      <c r="A1176" t="s">
        <v>487</v>
      </c>
      <c r="B1176">
        <v>0.56391691200000005</v>
      </c>
      <c r="C1176">
        <v>0.90436487300000001</v>
      </c>
      <c r="D1176">
        <v>0.92455226199999996</v>
      </c>
      <c r="E1176">
        <v>1.1850298340000001</v>
      </c>
      <c r="F1176">
        <v>1</v>
      </c>
      <c r="G1176">
        <v>9.9525500000000001E-4</v>
      </c>
      <c r="H1176">
        <v>0.17918657599999999</v>
      </c>
      <c r="I1176">
        <v>0.31791641700000001</v>
      </c>
      <c r="J1176">
        <v>0.36493479200000001</v>
      </c>
      <c r="K1176">
        <v>1</v>
      </c>
      <c r="L1176">
        <v>4</v>
      </c>
      <c r="M1176">
        <f t="shared" si="90"/>
        <v>5.7742755574692328E-3</v>
      </c>
      <c r="N1176">
        <f t="shared" si="91"/>
        <v>6.7443797538193379E-2</v>
      </c>
      <c r="O1176">
        <f t="shared" si="92"/>
        <v>2.2385024947481984</v>
      </c>
      <c r="P1176">
        <f t="shared" si="93"/>
        <v>1.1710579840023916</v>
      </c>
      <c r="Q1176">
        <f t="shared" si="94"/>
        <v>2.2385024947481984</v>
      </c>
    </row>
    <row r="1177" spans="1:17">
      <c r="A1177" t="s">
        <v>5410</v>
      </c>
      <c r="B1177">
        <v>0.589329353</v>
      </c>
      <c r="C1177">
        <v>0.76039414299999997</v>
      </c>
      <c r="D1177">
        <v>0.79001988899999998</v>
      </c>
      <c r="E1177">
        <v>1.073933287</v>
      </c>
      <c r="F1177">
        <v>1</v>
      </c>
      <c r="G1177">
        <v>9.1782689999999993E-3</v>
      </c>
      <c r="H1177">
        <v>4.9703627E-2</v>
      </c>
      <c r="I1177">
        <v>7.2087371999999997E-2</v>
      </c>
      <c r="J1177">
        <v>0.63163846099999998</v>
      </c>
      <c r="K1177">
        <v>1</v>
      </c>
      <c r="L1177">
        <v>4</v>
      </c>
      <c r="M1177">
        <f t="shared" si="90"/>
        <v>5.7913223086030197E-3</v>
      </c>
      <c r="N1177">
        <f t="shared" si="91"/>
        <v>6.751016288923245E-2</v>
      </c>
      <c r="O1177">
        <f t="shared" si="92"/>
        <v>2.2372222642925674</v>
      </c>
      <c r="P1177">
        <f t="shared" si="93"/>
        <v>1.1706308441396129</v>
      </c>
      <c r="Q1177">
        <f t="shared" si="94"/>
        <v>2.2372222642925674</v>
      </c>
    </row>
    <row r="1178" spans="1:17">
      <c r="A1178" t="s">
        <v>3570</v>
      </c>
      <c r="B1178">
        <v>0.77482719899999997</v>
      </c>
      <c r="C1178">
        <v>0.770269392</v>
      </c>
      <c r="D1178">
        <v>1.053359852</v>
      </c>
      <c r="E1178">
        <v>1.457243209</v>
      </c>
      <c r="F1178">
        <v>1</v>
      </c>
      <c r="G1178">
        <v>3.9754209999999998E-3</v>
      </c>
      <c r="H1178">
        <v>3.1818016999999997E-2</v>
      </c>
      <c r="I1178">
        <v>0.25592220999999998</v>
      </c>
      <c r="J1178">
        <v>0.64234514300000001</v>
      </c>
      <c r="K1178">
        <v>1</v>
      </c>
      <c r="L1178">
        <v>4</v>
      </c>
      <c r="M1178">
        <f t="shared" si="90"/>
        <v>5.7958804876183656E-3</v>
      </c>
      <c r="N1178">
        <f t="shared" si="91"/>
        <v>6.7527887661516309E-2</v>
      </c>
      <c r="O1178">
        <f t="shared" si="92"/>
        <v>2.2368805783601093</v>
      </c>
      <c r="P1178">
        <f t="shared" si="93"/>
        <v>1.1705168352242195</v>
      </c>
      <c r="Q1178">
        <f t="shared" si="94"/>
        <v>2.2368805783601093</v>
      </c>
    </row>
    <row r="1179" spans="1:17">
      <c r="A1179" t="s">
        <v>4858</v>
      </c>
      <c r="B1179">
        <v>0.92168987099999999</v>
      </c>
      <c r="C1179">
        <v>0.86708555499999995</v>
      </c>
      <c r="D1179">
        <v>1.0725089720000001</v>
      </c>
      <c r="E1179">
        <v>1.0181242239999999</v>
      </c>
      <c r="F1179">
        <v>1</v>
      </c>
      <c r="G1179">
        <v>4.7731700000000002E-3</v>
      </c>
      <c r="H1179">
        <v>3.7585369E-2</v>
      </c>
      <c r="I1179">
        <v>0.21668150799999999</v>
      </c>
      <c r="J1179">
        <v>0.53634418900000003</v>
      </c>
      <c r="K1179">
        <v>1</v>
      </c>
      <c r="L1179">
        <v>4</v>
      </c>
      <c r="M1179">
        <f t="shared" si="90"/>
        <v>5.8074754082259039E-3</v>
      </c>
      <c r="N1179">
        <f t="shared" si="91"/>
        <v>6.7572935734519182E-2</v>
      </c>
      <c r="O1179">
        <f t="shared" si="92"/>
        <v>2.2360126205452735</v>
      </c>
      <c r="P1179">
        <f t="shared" si="93"/>
        <v>1.1702272125593265</v>
      </c>
      <c r="Q1179">
        <f t="shared" si="94"/>
        <v>2.2360126205452735</v>
      </c>
    </row>
    <row r="1180" spans="1:17">
      <c r="A1180" t="s">
        <v>5849</v>
      </c>
      <c r="B1180">
        <v>0.94802386699999996</v>
      </c>
      <c r="C1180">
        <v>0.93955936799999995</v>
      </c>
      <c r="D1180">
        <v>0.99211800100000003</v>
      </c>
      <c r="E1180">
        <v>1.1850298340000001</v>
      </c>
      <c r="F1180">
        <v>1</v>
      </c>
      <c r="G1180">
        <v>5.2114800000000003E-4</v>
      </c>
      <c r="H1180">
        <v>0.19545933400000001</v>
      </c>
      <c r="I1180">
        <v>0.24719136799999999</v>
      </c>
      <c r="J1180">
        <v>0.82828941199999995</v>
      </c>
      <c r="K1180">
        <v>1</v>
      </c>
      <c r="L1180">
        <v>4</v>
      </c>
      <c r="M1180">
        <f t="shared" si="90"/>
        <v>5.8088956778495904E-3</v>
      </c>
      <c r="N1180">
        <f t="shared" si="91"/>
        <v>6.7578449809232888E-2</v>
      </c>
      <c r="O1180">
        <f t="shared" si="92"/>
        <v>2.2359064229627612</v>
      </c>
      <c r="P1180">
        <f t="shared" si="93"/>
        <v>1.1701917747839363</v>
      </c>
      <c r="Q1180">
        <f t="shared" si="94"/>
        <v>2.2359064229627612</v>
      </c>
    </row>
    <row r="1181" spans="1:17">
      <c r="A1181" t="s">
        <v>2824</v>
      </c>
      <c r="B1181">
        <v>0.85972752699999999</v>
      </c>
      <c r="C1181">
        <v>1.0369011050000001</v>
      </c>
      <c r="D1181">
        <v>0.95431606099999999</v>
      </c>
      <c r="E1181">
        <v>1.002717552</v>
      </c>
      <c r="F1181">
        <v>1</v>
      </c>
      <c r="G1181">
        <v>2.3072629999999999E-3</v>
      </c>
      <c r="H1181">
        <v>0.127822673</v>
      </c>
      <c r="I1181">
        <v>0.22756664900000001</v>
      </c>
      <c r="J1181">
        <v>0.31078178499999998</v>
      </c>
      <c r="K1181">
        <v>1</v>
      </c>
      <c r="L1181">
        <v>4</v>
      </c>
      <c r="M1181">
        <f t="shared" si="90"/>
        <v>5.8092591088130252E-3</v>
      </c>
      <c r="N1181">
        <f t="shared" si="91"/>
        <v>6.7579860662319052E-2</v>
      </c>
      <c r="O1181">
        <f t="shared" si="92"/>
        <v>2.2358792523724356</v>
      </c>
      <c r="P1181">
        <f t="shared" si="93"/>
        <v>1.1701827079983576</v>
      </c>
      <c r="Q1181">
        <f t="shared" si="94"/>
        <v>2.2358792523724356</v>
      </c>
    </row>
    <row r="1182" spans="1:17">
      <c r="A1182" t="s">
        <v>3012</v>
      </c>
      <c r="B1182">
        <v>0.64785036200000001</v>
      </c>
      <c r="C1182">
        <v>0.858125052</v>
      </c>
      <c r="D1182">
        <v>0.90274678399999997</v>
      </c>
      <c r="E1182">
        <v>1.019200187</v>
      </c>
      <c r="F1182">
        <v>1</v>
      </c>
      <c r="G1182">
        <v>1.8722299999999999E-3</v>
      </c>
      <c r="H1182">
        <v>0.14135382099999999</v>
      </c>
      <c r="I1182">
        <v>0.16323610199999999</v>
      </c>
      <c r="J1182">
        <v>0.48299909499999999</v>
      </c>
      <c r="K1182">
        <v>1</v>
      </c>
      <c r="L1182">
        <v>4</v>
      </c>
      <c r="M1182">
        <f t="shared" si="90"/>
        <v>5.8108638943283886E-3</v>
      </c>
      <c r="N1182">
        <f t="shared" si="91"/>
        <v>6.7586089837575039E-2</v>
      </c>
      <c r="O1182">
        <f t="shared" si="92"/>
        <v>2.2357592967578168</v>
      </c>
      <c r="P1182">
        <f t="shared" si="93"/>
        <v>1.1701426787390301</v>
      </c>
      <c r="Q1182">
        <f t="shared" si="94"/>
        <v>2.2357592967578168</v>
      </c>
    </row>
    <row r="1183" spans="1:17">
      <c r="A1183" t="s">
        <v>4942</v>
      </c>
      <c r="B1183">
        <v>1.0384126220000001</v>
      </c>
      <c r="C1183">
        <v>0.94702804399999996</v>
      </c>
      <c r="D1183">
        <v>1.0641084220000001</v>
      </c>
      <c r="E1183">
        <v>1.2895912899999999</v>
      </c>
      <c r="F1183">
        <v>1</v>
      </c>
      <c r="G1183">
        <v>3.3898880000000002E-3</v>
      </c>
      <c r="H1183">
        <v>1.9075885000000001E-2</v>
      </c>
      <c r="I1183">
        <v>0.479256091</v>
      </c>
      <c r="J1183">
        <v>0.67494924899999997</v>
      </c>
      <c r="K1183">
        <v>1</v>
      </c>
      <c r="L1183">
        <v>4</v>
      </c>
      <c r="M1183">
        <f t="shared" si="90"/>
        <v>5.8216946155242866E-3</v>
      </c>
      <c r="N1183">
        <f t="shared" si="91"/>
        <v>6.762810234095408E-2</v>
      </c>
      <c r="O1183">
        <f t="shared" si="92"/>
        <v>2.2349505797751115</v>
      </c>
      <c r="P1183">
        <f t="shared" si="93"/>
        <v>1.1698727987999253</v>
      </c>
      <c r="Q1183">
        <f t="shared" si="94"/>
        <v>2.2349505797751115</v>
      </c>
    </row>
    <row r="1184" spans="1:17">
      <c r="A1184" t="s">
        <v>3340</v>
      </c>
      <c r="B1184">
        <v>0.88877237499999995</v>
      </c>
      <c r="C1184">
        <v>0.84644988099999996</v>
      </c>
      <c r="D1184">
        <v>0.92580455800000006</v>
      </c>
      <c r="E1184">
        <v>0.91638959600000003</v>
      </c>
      <c r="F1184">
        <v>1</v>
      </c>
      <c r="G1184">
        <v>8.9497510000000006E-3</v>
      </c>
      <c r="H1184">
        <v>9.686343E-2</v>
      </c>
      <c r="I1184">
        <v>0.135700658</v>
      </c>
      <c r="J1184">
        <v>0.17788589099999999</v>
      </c>
      <c r="K1184">
        <v>1</v>
      </c>
      <c r="L1184">
        <v>4</v>
      </c>
      <c r="M1184">
        <f t="shared" si="90"/>
        <v>5.8235571574777323E-3</v>
      </c>
      <c r="N1184">
        <f t="shared" si="91"/>
        <v>6.7635322205044021E-2</v>
      </c>
      <c r="O1184">
        <f t="shared" si="92"/>
        <v>2.2348116576263495</v>
      </c>
      <c r="P1184">
        <f t="shared" si="93"/>
        <v>1.1698264367157498</v>
      </c>
      <c r="Q1184">
        <f t="shared" si="94"/>
        <v>2.2348116576263495</v>
      </c>
    </row>
    <row r="1185" spans="1:17">
      <c r="A1185" t="s">
        <v>5762</v>
      </c>
      <c r="B1185">
        <v>0.72443333200000004</v>
      </c>
      <c r="C1185">
        <v>0.881692009</v>
      </c>
      <c r="D1185">
        <v>0.96283673999999997</v>
      </c>
      <c r="E1185">
        <v>1.10288572</v>
      </c>
      <c r="F1185">
        <v>1.410749802</v>
      </c>
      <c r="G1185">
        <v>4.5149699999999998E-4</v>
      </c>
      <c r="H1185">
        <v>8.7079538999999997E-2</v>
      </c>
      <c r="I1185">
        <v>0.18048197099999999</v>
      </c>
      <c r="J1185">
        <v>0.69257890899999996</v>
      </c>
      <c r="K1185">
        <v>0.858463223</v>
      </c>
      <c r="L1185">
        <v>5</v>
      </c>
      <c r="M1185">
        <f t="shared" si="90"/>
        <v>5.8361679594960414E-3</v>
      </c>
      <c r="N1185">
        <f t="shared" si="91"/>
        <v>8.4147100206970527E-2</v>
      </c>
      <c r="O1185">
        <f t="shared" si="92"/>
        <v>2.233872218006709</v>
      </c>
      <c r="P1185">
        <f t="shared" si="93"/>
        <v>1.0749608456514441</v>
      </c>
      <c r="Q1185">
        <f t="shared" si="94"/>
        <v>2.233872218006709</v>
      </c>
    </row>
    <row r="1186" spans="1:17">
      <c r="A1186" t="s">
        <v>4554</v>
      </c>
      <c r="B1186">
        <v>0.74748035700000004</v>
      </c>
      <c r="C1186">
        <v>0.94325650599999999</v>
      </c>
      <c r="D1186">
        <v>0.951315617</v>
      </c>
      <c r="E1186">
        <v>1.0369011050000001</v>
      </c>
      <c r="F1186">
        <v>1</v>
      </c>
      <c r="G1186">
        <v>7.6326279999999998E-3</v>
      </c>
      <c r="H1186">
        <v>2.6311402000000001E-2</v>
      </c>
      <c r="I1186">
        <v>0.29084570399999998</v>
      </c>
      <c r="J1186">
        <v>0.36025830399999997</v>
      </c>
      <c r="K1186">
        <v>1</v>
      </c>
      <c r="L1186">
        <v>4</v>
      </c>
      <c r="M1186">
        <f t="shared" si="90"/>
        <v>5.8477181957155011E-3</v>
      </c>
      <c r="N1186">
        <f t="shared" si="91"/>
        <v>6.7728847403445341E-2</v>
      </c>
      <c r="O1186">
        <f t="shared" si="92"/>
        <v>2.2330135644008471</v>
      </c>
      <c r="P1186">
        <f t="shared" si="93"/>
        <v>1.1692263150710756</v>
      </c>
      <c r="Q1186">
        <f t="shared" si="94"/>
        <v>2.2330135644008471</v>
      </c>
    </row>
    <row r="1187" spans="1:17">
      <c r="A1187" t="s">
        <v>3734</v>
      </c>
      <c r="B1187">
        <v>0.81325576799999999</v>
      </c>
      <c r="C1187">
        <v>0.82952088400000001</v>
      </c>
      <c r="D1187">
        <v>1.0092287049999999</v>
      </c>
      <c r="E1187">
        <v>0.98071434499999999</v>
      </c>
      <c r="F1187">
        <v>1</v>
      </c>
      <c r="G1187">
        <v>7.9100230000000004E-3</v>
      </c>
      <c r="H1187">
        <v>8.2354483000000006E-2</v>
      </c>
      <c r="I1187">
        <v>0.15607917099999999</v>
      </c>
      <c r="J1187">
        <v>0.208269435</v>
      </c>
      <c r="K1187">
        <v>1</v>
      </c>
      <c r="L1187">
        <v>4</v>
      </c>
      <c r="M1187">
        <f t="shared" si="90"/>
        <v>5.8754219584056244E-3</v>
      </c>
      <c r="N1187">
        <f t="shared" si="91"/>
        <v>6.7835787334841829E-2</v>
      </c>
      <c r="O1187">
        <f t="shared" si="92"/>
        <v>2.2309609379708535</v>
      </c>
      <c r="P1187">
        <f t="shared" si="93"/>
        <v>1.1685411300030981</v>
      </c>
      <c r="Q1187">
        <f t="shared" si="94"/>
        <v>2.2309609379708535</v>
      </c>
    </row>
    <row r="1188" spans="1:17">
      <c r="A1188" t="s">
        <v>1697</v>
      </c>
      <c r="B1188">
        <v>0.59251491700000003</v>
      </c>
      <c r="C1188">
        <v>0.854323834</v>
      </c>
      <c r="D1188">
        <v>1.005479859</v>
      </c>
      <c r="E1188">
        <v>2.3700596680000001</v>
      </c>
      <c r="F1188">
        <v>1</v>
      </c>
      <c r="G1188">
        <v>1.898287E-3</v>
      </c>
      <c r="H1188">
        <v>6.0498945999999998E-2</v>
      </c>
      <c r="I1188">
        <v>0.20276617299999999</v>
      </c>
      <c r="J1188">
        <v>0.91083332900000002</v>
      </c>
      <c r="K1188">
        <v>1</v>
      </c>
      <c r="L1188">
        <v>4</v>
      </c>
      <c r="M1188">
        <f t="shared" si="90"/>
        <v>5.8826053270142342E-3</v>
      </c>
      <c r="N1188">
        <f t="shared" si="91"/>
        <v>6.7863464191415229E-2</v>
      </c>
      <c r="O1188">
        <f t="shared" si="92"/>
        <v>2.2304302881159761</v>
      </c>
      <c r="P1188">
        <f t="shared" si="93"/>
        <v>1.1683639749176025</v>
      </c>
      <c r="Q1188">
        <f t="shared" si="94"/>
        <v>2.2304302881159761</v>
      </c>
    </row>
    <row r="1189" spans="1:17">
      <c r="A1189" t="s">
        <v>5096</v>
      </c>
      <c r="B1189">
        <v>0.79726777800000004</v>
      </c>
      <c r="C1189">
        <v>0.84644988099999996</v>
      </c>
      <c r="D1189">
        <v>0.88097612700000005</v>
      </c>
      <c r="E1189">
        <v>1</v>
      </c>
      <c r="F1189">
        <v>1</v>
      </c>
      <c r="G1189">
        <v>1.7610308000000002E-2</v>
      </c>
      <c r="H1189">
        <v>6.2055497000000001E-2</v>
      </c>
      <c r="I1189">
        <v>0.105276992</v>
      </c>
      <c r="J1189">
        <v>1</v>
      </c>
      <c r="K1189">
        <v>1</v>
      </c>
      <c r="L1189">
        <v>3</v>
      </c>
      <c r="M1189">
        <f t="shared" si="90"/>
        <v>5.8909436204195309E-3</v>
      </c>
      <c r="N1189">
        <f t="shared" si="91"/>
        <v>4.8636266095239591E-2</v>
      </c>
      <c r="O1189">
        <f t="shared" si="92"/>
        <v>2.2298151336819085</v>
      </c>
      <c r="P1189">
        <f t="shared" si="93"/>
        <v>1.3130397741234612</v>
      </c>
      <c r="Q1189">
        <f t="shared" si="94"/>
        <v>2.2298151336819085</v>
      </c>
    </row>
    <row r="1190" spans="1:17">
      <c r="A1190" t="s">
        <v>5542</v>
      </c>
      <c r="B1190">
        <v>0.79001988899999998</v>
      </c>
      <c r="C1190">
        <v>0.987524862</v>
      </c>
      <c r="D1190">
        <v>1.1073229600000001</v>
      </c>
      <c r="E1190">
        <v>0.95111226500000001</v>
      </c>
      <c r="F1190">
        <v>1</v>
      </c>
      <c r="G1190">
        <v>3.7533039999999998E-3</v>
      </c>
      <c r="H1190">
        <v>0.121499543</v>
      </c>
      <c r="I1190">
        <v>0.15878301</v>
      </c>
      <c r="J1190">
        <v>0.29353116899999998</v>
      </c>
      <c r="K1190">
        <v>1</v>
      </c>
      <c r="L1190">
        <v>4</v>
      </c>
      <c r="M1190">
        <f t="shared" si="90"/>
        <v>5.8917667342424096E-3</v>
      </c>
      <c r="N1190">
        <f t="shared" si="91"/>
        <v>6.7898731408057009E-2</v>
      </c>
      <c r="O1190">
        <f t="shared" si="92"/>
        <v>2.2297544559972202</v>
      </c>
      <c r="P1190">
        <f t="shared" si="93"/>
        <v>1.1681383398229945</v>
      </c>
      <c r="Q1190">
        <f t="shared" si="94"/>
        <v>2.2297544559972202</v>
      </c>
    </row>
    <row r="1191" spans="1:17">
      <c r="A1191" t="s">
        <v>5091</v>
      </c>
      <c r="B1191">
        <v>0.75410989399999995</v>
      </c>
      <c r="C1191">
        <v>1.0204423570000001</v>
      </c>
      <c r="D1191">
        <v>0.89774987399999995</v>
      </c>
      <c r="E1191">
        <v>1.0153551080000001</v>
      </c>
      <c r="F1191">
        <v>1</v>
      </c>
      <c r="G1191">
        <v>1.232285E-2</v>
      </c>
      <c r="H1191">
        <v>2.5336783000000002E-2</v>
      </c>
      <c r="I1191">
        <v>0.15480463999999999</v>
      </c>
      <c r="J1191">
        <v>0.44030399100000001</v>
      </c>
      <c r="K1191">
        <v>1</v>
      </c>
      <c r="L1191">
        <v>4</v>
      </c>
      <c r="M1191">
        <f t="shared" si="90"/>
        <v>5.8973826741228752E-3</v>
      </c>
      <c r="N1191">
        <f t="shared" si="91"/>
        <v>6.7920333144527389E-2</v>
      </c>
      <c r="O1191">
        <f t="shared" si="92"/>
        <v>2.2293406904572666</v>
      </c>
      <c r="P1191">
        <f t="shared" si="93"/>
        <v>1.1680001925745411</v>
      </c>
      <c r="Q1191">
        <f t="shared" si="94"/>
        <v>2.2293406904572666</v>
      </c>
    </row>
    <row r="1192" spans="1:17">
      <c r="A1192" t="s">
        <v>3486</v>
      </c>
      <c r="B1192">
        <v>0.76958833999999998</v>
      </c>
      <c r="C1192">
        <v>0.95879686600000003</v>
      </c>
      <c r="D1192">
        <v>1.136024841</v>
      </c>
      <c r="E1192">
        <v>0.97590692199999995</v>
      </c>
      <c r="F1192">
        <v>1</v>
      </c>
      <c r="G1192">
        <v>4.1894911E-2</v>
      </c>
      <c r="H1192">
        <v>7.573059E-2</v>
      </c>
      <c r="I1192">
        <v>7.9375115999999996E-2</v>
      </c>
      <c r="J1192">
        <v>8.4628868999999995E-2</v>
      </c>
      <c r="K1192">
        <v>1</v>
      </c>
      <c r="L1192">
        <v>4</v>
      </c>
      <c r="M1192">
        <f t="shared" si="90"/>
        <v>5.9038556771933148E-3</v>
      </c>
      <c r="N1192">
        <f t="shared" si="91"/>
        <v>6.7945215527188477E-2</v>
      </c>
      <c r="O1192">
        <f t="shared" si="92"/>
        <v>2.2288642676085675</v>
      </c>
      <c r="P1192">
        <f t="shared" si="93"/>
        <v>1.1678411194067988</v>
      </c>
      <c r="Q1192">
        <f t="shared" si="94"/>
        <v>2.2288642676085675</v>
      </c>
    </row>
    <row r="1193" spans="1:17">
      <c r="A1193" t="s">
        <v>4222</v>
      </c>
      <c r="B1193">
        <v>0.60944391499999995</v>
      </c>
      <c r="C1193">
        <v>0.88877237499999995</v>
      </c>
      <c r="D1193">
        <v>1.091663847</v>
      </c>
      <c r="E1193">
        <v>1.069870195</v>
      </c>
      <c r="F1193">
        <v>1</v>
      </c>
      <c r="G1193">
        <v>1.3155599999999999E-3</v>
      </c>
      <c r="H1193">
        <v>5.2007921999999998E-2</v>
      </c>
      <c r="I1193">
        <v>0.52287446900000001</v>
      </c>
      <c r="J1193">
        <v>0.59593236299999996</v>
      </c>
      <c r="K1193">
        <v>1</v>
      </c>
      <c r="L1193">
        <v>4</v>
      </c>
      <c r="M1193">
        <f t="shared" si="90"/>
        <v>5.9052711135463287E-3</v>
      </c>
      <c r="N1193">
        <f t="shared" si="91"/>
        <v>6.7950654211893641E-2</v>
      </c>
      <c r="O1193">
        <f t="shared" si="92"/>
        <v>2.2287601589455925</v>
      </c>
      <c r="P1193">
        <f t="shared" si="93"/>
        <v>1.167806357632772</v>
      </c>
      <c r="Q1193">
        <f t="shared" si="94"/>
        <v>2.2287601589455925</v>
      </c>
    </row>
    <row r="1194" spans="1:17">
      <c r="A1194" t="s">
        <v>6370</v>
      </c>
      <c r="B1194">
        <v>0.53122027000000005</v>
      </c>
      <c r="C1194">
        <v>0.98713162099999996</v>
      </c>
      <c r="D1194">
        <v>1.0369011050000001</v>
      </c>
      <c r="E1194">
        <v>0.98043339200000001</v>
      </c>
      <c r="F1194">
        <v>1</v>
      </c>
      <c r="G1194">
        <v>1.023595E-3</v>
      </c>
      <c r="H1194">
        <v>0.18038932999999999</v>
      </c>
      <c r="I1194">
        <v>0.27630160199999998</v>
      </c>
      <c r="J1194">
        <v>0.41841949499999997</v>
      </c>
      <c r="K1194">
        <v>1</v>
      </c>
      <c r="L1194">
        <v>4</v>
      </c>
      <c r="M1194">
        <f t="shared" si="90"/>
        <v>5.9109723784278589E-3</v>
      </c>
      <c r="N1194">
        <f t="shared" si="91"/>
        <v>6.797255249927471E-2</v>
      </c>
      <c r="O1194">
        <f t="shared" si="92"/>
        <v>2.2283410700749648</v>
      </c>
      <c r="P1194">
        <f t="shared" si="93"/>
        <v>1.1676664211835794</v>
      </c>
      <c r="Q1194">
        <f t="shared" si="94"/>
        <v>2.2283410700749648</v>
      </c>
    </row>
    <row r="1195" spans="1:17">
      <c r="A1195" t="s">
        <v>6224</v>
      </c>
      <c r="B1195">
        <v>1.1850298340000001</v>
      </c>
      <c r="C1195">
        <v>0.91662564099999999</v>
      </c>
      <c r="D1195">
        <v>0.89723687399999996</v>
      </c>
      <c r="E1195">
        <v>0.87134546599999996</v>
      </c>
      <c r="F1195">
        <v>1</v>
      </c>
      <c r="G1195">
        <v>3.3977436E-2</v>
      </c>
      <c r="H1195">
        <v>6.7527516999999995E-2</v>
      </c>
      <c r="I1195">
        <v>6.8209059000000002E-2</v>
      </c>
      <c r="J1195">
        <v>0.13663372600000001</v>
      </c>
      <c r="K1195">
        <v>1</v>
      </c>
      <c r="L1195">
        <v>4</v>
      </c>
      <c r="M1195">
        <f t="shared" si="90"/>
        <v>5.918487536769268E-3</v>
      </c>
      <c r="N1195">
        <f t="shared" si="91"/>
        <v>6.8001397571765709E-2</v>
      </c>
      <c r="O1195">
        <f t="shared" si="92"/>
        <v>2.2277892625941864</v>
      </c>
      <c r="P1195">
        <f t="shared" si="93"/>
        <v>1.1674821615368705</v>
      </c>
      <c r="Q1195">
        <f t="shared" si="94"/>
        <v>2.2277892625941864</v>
      </c>
    </row>
    <row r="1196" spans="1:17">
      <c r="A1196" t="s">
        <v>2051</v>
      </c>
      <c r="B1196">
        <v>0.99220877399999996</v>
      </c>
      <c r="C1196">
        <v>0.90768242600000004</v>
      </c>
      <c r="D1196">
        <v>0.941786868</v>
      </c>
      <c r="E1196">
        <v>1.0157398580000001</v>
      </c>
      <c r="F1196">
        <v>1</v>
      </c>
      <c r="G1196">
        <v>3.6282243999999998E-2</v>
      </c>
      <c r="H1196">
        <v>4.4902902000000001E-2</v>
      </c>
      <c r="I1196">
        <v>8.0679628000000003E-2</v>
      </c>
      <c r="J1196">
        <v>0.162833328</v>
      </c>
      <c r="K1196">
        <v>1</v>
      </c>
      <c r="L1196">
        <v>4</v>
      </c>
      <c r="M1196">
        <f t="shared" si="90"/>
        <v>5.9226146920501321E-3</v>
      </c>
      <c r="N1196">
        <f t="shared" si="91"/>
        <v>6.801722883293812E-2</v>
      </c>
      <c r="O1196">
        <f t="shared" si="92"/>
        <v>2.2274865203659067</v>
      </c>
      <c r="P1196">
        <f t="shared" si="93"/>
        <v>1.1673810661269031</v>
      </c>
      <c r="Q1196">
        <f t="shared" si="94"/>
        <v>2.2274865203659067</v>
      </c>
    </row>
    <row r="1197" spans="1:17">
      <c r="A1197" t="s">
        <v>520</v>
      </c>
      <c r="B1197">
        <v>1.0092287049999999</v>
      </c>
      <c r="C1197">
        <v>0.825929884</v>
      </c>
      <c r="D1197">
        <v>0.92979263899999998</v>
      </c>
      <c r="E1197">
        <v>1.0324123549999999</v>
      </c>
      <c r="F1197">
        <v>1</v>
      </c>
      <c r="G1197">
        <v>2.5758619999999999E-2</v>
      </c>
      <c r="H1197">
        <v>3.0988449000000001E-2</v>
      </c>
      <c r="I1197">
        <v>0.10068531999999999</v>
      </c>
      <c r="J1197">
        <v>0.26652112999999999</v>
      </c>
      <c r="K1197">
        <v>1</v>
      </c>
      <c r="L1197">
        <v>4</v>
      </c>
      <c r="M1197">
        <f t="shared" si="90"/>
        <v>5.9261328492621335E-3</v>
      </c>
      <c r="N1197">
        <f t="shared" si="91"/>
        <v>6.803071857340634E-2</v>
      </c>
      <c r="O1197">
        <f t="shared" si="92"/>
        <v>2.2272286169371749</v>
      </c>
      <c r="P1197">
        <f t="shared" si="93"/>
        <v>1.1672949417864988</v>
      </c>
      <c r="Q1197">
        <f t="shared" si="94"/>
        <v>2.2272286169371749</v>
      </c>
    </row>
    <row r="1198" spans="1:17">
      <c r="A1198" t="s">
        <v>6066</v>
      </c>
      <c r="B1198">
        <v>0.70622990100000005</v>
      </c>
      <c r="C1198">
        <v>0.76112953400000005</v>
      </c>
      <c r="D1198">
        <v>0.98928829900000004</v>
      </c>
      <c r="E1198">
        <v>1.0482956219999999</v>
      </c>
      <c r="F1198">
        <v>1</v>
      </c>
      <c r="G1198">
        <v>8.3947759999999996E-3</v>
      </c>
      <c r="H1198">
        <v>3.5730021000000001E-2</v>
      </c>
      <c r="I1198">
        <v>0.17214831</v>
      </c>
      <c r="J1198">
        <v>0.41484016099999999</v>
      </c>
      <c r="K1198">
        <v>1</v>
      </c>
      <c r="L1198">
        <v>4</v>
      </c>
      <c r="M1198">
        <f t="shared" si="90"/>
        <v>5.9261911640970943E-3</v>
      </c>
      <c r="N1198">
        <f t="shared" si="91"/>
        <v>6.8030942128690555E-2</v>
      </c>
      <c r="O1198">
        <f t="shared" si="92"/>
        <v>2.2272243433768151</v>
      </c>
      <c r="P1198">
        <f t="shared" si="93"/>
        <v>1.1672935146566839</v>
      </c>
      <c r="Q1198">
        <f t="shared" si="94"/>
        <v>2.2272243433768151</v>
      </c>
    </row>
    <row r="1199" spans="1:17">
      <c r="A1199" t="s">
        <v>5263</v>
      </c>
      <c r="B1199">
        <v>0.66645267600000002</v>
      </c>
      <c r="C1199">
        <v>0.80797488699999997</v>
      </c>
      <c r="D1199">
        <v>0.97753610400000002</v>
      </c>
      <c r="E1199">
        <v>1.0439548540000001</v>
      </c>
      <c r="F1199">
        <v>1</v>
      </c>
      <c r="G1199">
        <v>3.595413E-3</v>
      </c>
      <c r="H1199">
        <v>2.8286228E-2</v>
      </c>
      <c r="I1199">
        <v>0.373921059</v>
      </c>
      <c r="J1199">
        <v>0.56399003400000003</v>
      </c>
      <c r="K1199">
        <v>1</v>
      </c>
      <c r="L1199">
        <v>4</v>
      </c>
      <c r="M1199">
        <f t="shared" si="90"/>
        <v>5.9318044126596137E-3</v>
      </c>
      <c r="N1199">
        <f t="shared" si="91"/>
        <v>6.8052454558902492E-2</v>
      </c>
      <c r="O1199">
        <f t="shared" si="92"/>
        <v>2.2268131772496966</v>
      </c>
      <c r="P1199">
        <f t="shared" si="93"/>
        <v>1.167156205770536</v>
      </c>
      <c r="Q1199">
        <f t="shared" si="94"/>
        <v>2.2268131772496966</v>
      </c>
    </row>
    <row r="1200" spans="1:17">
      <c r="A1200" t="s">
        <v>3148</v>
      </c>
      <c r="B1200">
        <v>0.52667992600000002</v>
      </c>
      <c r="C1200">
        <v>0.834907383</v>
      </c>
      <c r="D1200">
        <v>1.0730515679999999</v>
      </c>
      <c r="E1200">
        <v>1.3072948170000001</v>
      </c>
      <c r="F1200">
        <v>1</v>
      </c>
      <c r="G1200">
        <v>2.9505999999999998E-3</v>
      </c>
      <c r="H1200">
        <v>2.9982300999999999E-2</v>
      </c>
      <c r="I1200">
        <v>0.37496769400000002</v>
      </c>
      <c r="J1200">
        <v>0.648052238</v>
      </c>
      <c r="K1200">
        <v>1</v>
      </c>
      <c r="L1200">
        <v>4</v>
      </c>
      <c r="M1200">
        <f t="shared" si="90"/>
        <v>5.942078516215421E-3</v>
      </c>
      <c r="N1200">
        <f t="shared" si="91"/>
        <v>6.8091796282920891E-2</v>
      </c>
      <c r="O1200">
        <f t="shared" si="92"/>
        <v>2.2260616139033056</v>
      </c>
      <c r="P1200">
        <f t="shared" si="93"/>
        <v>1.1669052088460286</v>
      </c>
      <c r="Q1200">
        <f t="shared" si="94"/>
        <v>2.2260616139033056</v>
      </c>
    </row>
    <row r="1201" spans="1:17">
      <c r="A1201" t="s">
        <v>5711</v>
      </c>
      <c r="B1201">
        <v>0.77383637100000002</v>
      </c>
      <c r="C1201">
        <v>0.85585487999999998</v>
      </c>
      <c r="D1201">
        <v>0.91570487199999995</v>
      </c>
      <c r="E1201">
        <v>0.97590692199999995</v>
      </c>
      <c r="F1201">
        <v>1</v>
      </c>
      <c r="G1201">
        <v>3.7955759999999998E-2</v>
      </c>
      <c r="H1201">
        <v>5.2839718000000001E-2</v>
      </c>
      <c r="I1201">
        <v>7.9954833000000003E-2</v>
      </c>
      <c r="J1201">
        <v>0.13410307399999999</v>
      </c>
      <c r="K1201">
        <v>1</v>
      </c>
      <c r="L1201">
        <v>4</v>
      </c>
      <c r="M1201">
        <f t="shared" si="90"/>
        <v>5.9435378629361102E-3</v>
      </c>
      <c r="N1201">
        <f t="shared" si="91"/>
        <v>6.8097380959834503E-2</v>
      </c>
      <c r="O1201">
        <f t="shared" si="92"/>
        <v>2.2259549663032239</v>
      </c>
      <c r="P1201">
        <f t="shared" si="93"/>
        <v>1.1668695908267812</v>
      </c>
      <c r="Q1201">
        <f t="shared" si="94"/>
        <v>2.2259549663032239</v>
      </c>
    </row>
    <row r="1202" spans="1:17">
      <c r="A1202" t="s">
        <v>5272</v>
      </c>
      <c r="B1202">
        <v>0.82772538399999995</v>
      </c>
      <c r="C1202">
        <v>0.82040526999999996</v>
      </c>
      <c r="D1202">
        <v>0.992722361</v>
      </c>
      <c r="E1202">
        <v>1.1850298340000001</v>
      </c>
      <c r="F1202">
        <v>1</v>
      </c>
      <c r="G1202">
        <v>3.0244591000000001E-2</v>
      </c>
      <c r="H1202">
        <v>4.0927224999999998E-2</v>
      </c>
      <c r="I1202">
        <v>6.1632798000000003E-2</v>
      </c>
      <c r="J1202">
        <v>0.28265151500000002</v>
      </c>
      <c r="K1202">
        <v>1</v>
      </c>
      <c r="L1202">
        <v>4</v>
      </c>
      <c r="M1202">
        <f t="shared" si="90"/>
        <v>5.9558594300281875E-3</v>
      </c>
      <c r="N1202">
        <f t="shared" si="91"/>
        <v>6.8144499197119707E-2</v>
      </c>
      <c r="O1202">
        <f t="shared" si="92"/>
        <v>2.2250555610010418</v>
      </c>
      <c r="P1202">
        <f t="shared" si="93"/>
        <v>1.166569195805188</v>
      </c>
      <c r="Q1202">
        <f t="shared" si="94"/>
        <v>2.2250555610010418</v>
      </c>
    </row>
    <row r="1203" spans="1:17">
      <c r="A1203" t="s">
        <v>5412</v>
      </c>
      <c r="B1203">
        <v>0.75781972399999997</v>
      </c>
      <c r="C1203">
        <v>0.87589161599999998</v>
      </c>
      <c r="D1203">
        <v>0.97478260500000002</v>
      </c>
      <c r="E1203">
        <v>1.001166346</v>
      </c>
      <c r="F1203">
        <v>1</v>
      </c>
      <c r="G1203">
        <v>1.3857503E-2</v>
      </c>
      <c r="H1203">
        <v>6.2921091999999998E-2</v>
      </c>
      <c r="I1203">
        <v>7.1034863000000004E-2</v>
      </c>
      <c r="J1203">
        <v>0.34877821399999998</v>
      </c>
      <c r="K1203">
        <v>1</v>
      </c>
      <c r="L1203">
        <v>4</v>
      </c>
      <c r="M1203">
        <f t="shared" si="90"/>
        <v>5.9638599009802507E-3</v>
      </c>
      <c r="N1203">
        <f t="shared" si="91"/>
        <v>6.8175060542887092E-2</v>
      </c>
      <c r="O1203">
        <f t="shared" si="92"/>
        <v>2.2244725672555701</v>
      </c>
      <c r="P1203">
        <f t="shared" si="93"/>
        <v>1.1663744677107901</v>
      </c>
      <c r="Q1203">
        <f t="shared" si="94"/>
        <v>2.2244725672555701</v>
      </c>
    </row>
    <row r="1204" spans="1:17">
      <c r="A1204" t="s">
        <v>2868</v>
      </c>
      <c r="B1204">
        <v>0.51710392800000005</v>
      </c>
      <c r="C1204">
        <v>0.99650236000000003</v>
      </c>
      <c r="D1204">
        <v>1.0469098029999999</v>
      </c>
      <c r="E1204">
        <v>1.1850298340000001</v>
      </c>
      <c r="F1204">
        <v>1</v>
      </c>
      <c r="G1204">
        <v>5.5018899999999997E-4</v>
      </c>
      <c r="H1204">
        <v>0.111513736</v>
      </c>
      <c r="I1204">
        <v>0.48445108799999997</v>
      </c>
      <c r="J1204">
        <v>0.72706320400000002</v>
      </c>
      <c r="K1204">
        <v>1</v>
      </c>
      <c r="L1204">
        <v>4</v>
      </c>
      <c r="M1204">
        <f t="shared" si="90"/>
        <v>5.9655070802703269E-3</v>
      </c>
      <c r="N1204">
        <f t="shared" si="91"/>
        <v>6.818134947295762E-2</v>
      </c>
      <c r="O1204">
        <f t="shared" si="92"/>
        <v>2.224352634507746</v>
      </c>
      <c r="P1204">
        <f t="shared" si="93"/>
        <v>1.166334407289306</v>
      </c>
      <c r="Q1204">
        <f t="shared" si="94"/>
        <v>2.224352634507746</v>
      </c>
    </row>
    <row r="1205" spans="1:17">
      <c r="A1205" t="s">
        <v>5167</v>
      </c>
      <c r="B1205">
        <v>0.73784876499999996</v>
      </c>
      <c r="C1205">
        <v>1.07191335</v>
      </c>
      <c r="D1205">
        <v>1.002717552</v>
      </c>
      <c r="E1205">
        <v>1.241459826</v>
      </c>
      <c r="F1205">
        <v>1</v>
      </c>
      <c r="G1205">
        <v>1.8671219999999999E-3</v>
      </c>
      <c r="H1205">
        <v>0.115448226</v>
      </c>
      <c r="I1205">
        <v>0.116609377</v>
      </c>
      <c r="J1205">
        <v>0.86002793399999999</v>
      </c>
      <c r="K1205">
        <v>1</v>
      </c>
      <c r="L1205">
        <v>4</v>
      </c>
      <c r="M1205">
        <f t="shared" si="90"/>
        <v>5.9669837903240097E-3</v>
      </c>
      <c r="N1205">
        <f t="shared" si="91"/>
        <v>6.8186986623138782E-2</v>
      </c>
      <c r="O1205">
        <f t="shared" si="92"/>
        <v>2.2242451419417906</v>
      </c>
      <c r="P1205">
        <f t="shared" si="93"/>
        <v>1.1662985018395686</v>
      </c>
      <c r="Q1205">
        <f t="shared" si="94"/>
        <v>2.2242451419417906</v>
      </c>
    </row>
    <row r="1206" spans="1:17">
      <c r="A1206" t="s">
        <v>4586</v>
      </c>
      <c r="B1206">
        <v>0.69297003199999996</v>
      </c>
      <c r="C1206">
        <v>0.82756215700000002</v>
      </c>
      <c r="D1206">
        <v>0.90016689299999997</v>
      </c>
      <c r="E1206">
        <v>1.097307657</v>
      </c>
      <c r="F1206">
        <v>1</v>
      </c>
      <c r="G1206">
        <v>5.9719830000000002E-3</v>
      </c>
      <c r="H1206">
        <v>4.4926026000000001E-2</v>
      </c>
      <c r="I1206">
        <v>0.13369124299999999</v>
      </c>
      <c r="J1206">
        <v>0.60296122500000005</v>
      </c>
      <c r="K1206">
        <v>1</v>
      </c>
      <c r="L1206">
        <v>4</v>
      </c>
      <c r="M1206">
        <f t="shared" si="90"/>
        <v>5.9690708009392246E-3</v>
      </c>
      <c r="N1206">
        <f t="shared" si="91"/>
        <v>6.8194952020912483E-2</v>
      </c>
      <c r="O1206">
        <f t="shared" si="92"/>
        <v>2.2240932697806559</v>
      </c>
      <c r="P1206">
        <f t="shared" si="93"/>
        <v>1.16624777183327</v>
      </c>
      <c r="Q1206">
        <f t="shared" si="94"/>
        <v>2.2240932697806559</v>
      </c>
    </row>
    <row r="1207" spans="1:17">
      <c r="A1207" t="s">
        <v>5068</v>
      </c>
      <c r="B1207">
        <v>0.72132250799999997</v>
      </c>
      <c r="C1207">
        <v>0.91869737100000004</v>
      </c>
      <c r="D1207">
        <v>0.89372651400000003</v>
      </c>
      <c r="E1207">
        <v>1.009469859</v>
      </c>
      <c r="F1207">
        <v>1</v>
      </c>
      <c r="G1207">
        <v>2.3919369999999998E-3</v>
      </c>
      <c r="H1207">
        <v>0.15233761200000001</v>
      </c>
      <c r="I1207">
        <v>0.18249067199999999</v>
      </c>
      <c r="J1207">
        <v>0.3253006</v>
      </c>
      <c r="K1207">
        <v>1</v>
      </c>
      <c r="L1207">
        <v>4</v>
      </c>
      <c r="M1207">
        <f t="shared" si="90"/>
        <v>5.9698269377610469E-3</v>
      </c>
      <c r="N1207">
        <f t="shared" si="91"/>
        <v>6.8197837501398906E-2</v>
      </c>
      <c r="O1207">
        <f t="shared" si="92"/>
        <v>2.2240382586637328</v>
      </c>
      <c r="P1207">
        <f t="shared" si="93"/>
        <v>1.1662293962540702</v>
      </c>
      <c r="Q1207">
        <f t="shared" si="94"/>
        <v>2.2240382586637328</v>
      </c>
    </row>
    <row r="1208" spans="1:17">
      <c r="A1208" t="s">
        <v>2285</v>
      </c>
      <c r="B1208">
        <v>0.67715990500000001</v>
      </c>
      <c r="C1208">
        <v>1.1850298340000001</v>
      </c>
      <c r="D1208">
        <v>1</v>
      </c>
      <c r="E1208">
        <v>1</v>
      </c>
      <c r="F1208">
        <v>1</v>
      </c>
      <c r="G1208">
        <v>1.9877860000000001E-3</v>
      </c>
      <c r="H1208">
        <v>0.36726698000000002</v>
      </c>
      <c r="I1208">
        <v>1</v>
      </c>
      <c r="J1208">
        <v>1</v>
      </c>
      <c r="K1208">
        <v>1</v>
      </c>
      <c r="L1208">
        <v>2</v>
      </c>
      <c r="M1208">
        <f t="shared" si="90"/>
        <v>6.0027480377551345E-3</v>
      </c>
      <c r="N1208">
        <f t="shared" si="91"/>
        <v>2.7019403418770741E-2</v>
      </c>
      <c r="O1208">
        <f t="shared" si="92"/>
        <v>2.2216498855478588</v>
      </c>
      <c r="P1208">
        <f t="shared" si="93"/>
        <v>1.5683242443145875</v>
      </c>
      <c r="Q1208">
        <f t="shared" si="94"/>
        <v>2.2216498855478588</v>
      </c>
    </row>
    <row r="1209" spans="1:17">
      <c r="A1209" t="s">
        <v>3516</v>
      </c>
      <c r="B1209">
        <v>0.644037953</v>
      </c>
      <c r="C1209">
        <v>0.69707637300000003</v>
      </c>
      <c r="D1209">
        <v>0.96968570300000001</v>
      </c>
      <c r="E1209">
        <v>1.006157406</v>
      </c>
      <c r="F1209">
        <v>1</v>
      </c>
      <c r="G1209">
        <v>8.4676149999999995E-3</v>
      </c>
      <c r="H1209">
        <v>1.3419999E-2</v>
      </c>
      <c r="I1209">
        <v>0.38497713700000002</v>
      </c>
      <c r="J1209">
        <v>0.49887304999999998</v>
      </c>
      <c r="K1209">
        <v>1</v>
      </c>
      <c r="L1209">
        <v>4</v>
      </c>
      <c r="M1209">
        <f t="shared" si="90"/>
        <v>6.0096257719950419E-3</v>
      </c>
      <c r="N1209">
        <f t="shared" si="91"/>
        <v>6.8349389876129971E-2</v>
      </c>
      <c r="O1209">
        <f t="shared" si="92"/>
        <v>2.2211525712947244</v>
      </c>
      <c r="P1209">
        <f t="shared" si="93"/>
        <v>1.1652653578278733</v>
      </c>
      <c r="Q1209">
        <f t="shared" si="94"/>
        <v>2.2211525712947244</v>
      </c>
    </row>
    <row r="1210" spans="1:17">
      <c r="A1210" t="s">
        <v>1245</v>
      </c>
      <c r="B1210">
        <v>0.86750260899999998</v>
      </c>
      <c r="C1210">
        <v>1.0862773480000001</v>
      </c>
      <c r="D1210">
        <v>0.91570487199999995</v>
      </c>
      <c r="E1210">
        <v>1.0627648510000001</v>
      </c>
      <c r="F1210">
        <v>1</v>
      </c>
      <c r="G1210">
        <v>2.6556409999999999E-2</v>
      </c>
      <c r="H1210">
        <v>2.7497529999999999E-2</v>
      </c>
      <c r="I1210">
        <v>0.14375817199999999</v>
      </c>
      <c r="J1210">
        <v>0.208079233</v>
      </c>
      <c r="K1210">
        <v>1</v>
      </c>
      <c r="L1210">
        <v>4</v>
      </c>
      <c r="M1210">
        <f t="shared" si="90"/>
        <v>6.0136211860055688E-3</v>
      </c>
      <c r="N1210">
        <f t="shared" si="91"/>
        <v>6.8364569353662114E-2</v>
      </c>
      <c r="O1210">
        <f t="shared" si="92"/>
        <v>2.2208639327384971</v>
      </c>
      <c r="P1210">
        <f t="shared" si="93"/>
        <v>1.1651689175902471</v>
      </c>
      <c r="Q1210">
        <f t="shared" si="94"/>
        <v>2.2208639327384971</v>
      </c>
    </row>
    <row r="1211" spans="1:17">
      <c r="A1211" t="s">
        <v>860</v>
      </c>
      <c r="B1211">
        <v>0.84199488199999994</v>
      </c>
      <c r="C1211">
        <v>0.878897127</v>
      </c>
      <c r="D1211">
        <v>1.170578251</v>
      </c>
      <c r="E1211">
        <v>1</v>
      </c>
      <c r="F1211">
        <v>1</v>
      </c>
      <c r="G1211">
        <v>2.9142270000000001E-3</v>
      </c>
      <c r="H1211">
        <v>8.2149690999999997E-2</v>
      </c>
      <c r="I1211">
        <v>0.49319311500000002</v>
      </c>
      <c r="J1211">
        <v>1</v>
      </c>
      <c r="K1211">
        <v>1</v>
      </c>
      <c r="L1211">
        <v>3</v>
      </c>
      <c r="M1211">
        <f t="shared" si="90"/>
        <v>6.0149513726166504E-3</v>
      </c>
      <c r="N1211">
        <f t="shared" si="91"/>
        <v>4.9058632593306145E-2</v>
      </c>
      <c r="O1211">
        <f t="shared" si="92"/>
        <v>2.2207678793282302</v>
      </c>
      <c r="P1211">
        <f t="shared" si="93"/>
        <v>1.3092845610105512</v>
      </c>
      <c r="Q1211">
        <f t="shared" si="94"/>
        <v>2.2207678793282302</v>
      </c>
    </row>
    <row r="1212" spans="1:17">
      <c r="A1212" t="s">
        <v>4530</v>
      </c>
      <c r="B1212">
        <v>0.81080988600000004</v>
      </c>
      <c r="C1212">
        <v>0.76533176800000002</v>
      </c>
      <c r="D1212">
        <v>0.84644988099999996</v>
      </c>
      <c r="E1212">
        <v>1.1411398399999999</v>
      </c>
      <c r="F1212">
        <v>1</v>
      </c>
      <c r="G1212">
        <v>6.3430650000000002E-3</v>
      </c>
      <c r="H1212">
        <v>3.7321150999999997E-2</v>
      </c>
      <c r="I1212">
        <v>0.119200189</v>
      </c>
      <c r="J1212">
        <v>0.77466272199999997</v>
      </c>
      <c r="K1212">
        <v>1</v>
      </c>
      <c r="L1212">
        <v>4</v>
      </c>
      <c r="M1212">
        <f t="shared" si="90"/>
        <v>6.0169318711709163E-3</v>
      </c>
      <c r="N1212">
        <f t="shared" si="91"/>
        <v>6.8377142588666839E-2</v>
      </c>
      <c r="O1212">
        <f t="shared" si="92"/>
        <v>2.2206249059326484</v>
      </c>
      <c r="P1212">
        <f t="shared" si="93"/>
        <v>1.1650890518854806</v>
      </c>
      <c r="Q1212">
        <f t="shared" si="94"/>
        <v>2.2206249059326484</v>
      </c>
    </row>
    <row r="1213" spans="1:17">
      <c r="A1213" t="s">
        <v>976</v>
      </c>
      <c r="B1213">
        <v>0.64122226999999998</v>
      </c>
      <c r="C1213">
        <v>0.90852287300000001</v>
      </c>
      <c r="D1213">
        <v>0.88877237499999995</v>
      </c>
      <c r="E1213">
        <v>1.1850298340000001</v>
      </c>
      <c r="F1213">
        <v>1</v>
      </c>
      <c r="G1213">
        <v>8.5395460000000003E-3</v>
      </c>
      <c r="H1213">
        <v>4.6493606E-2</v>
      </c>
      <c r="I1213">
        <v>6.5265152000000007E-2</v>
      </c>
      <c r="J1213">
        <v>0.84417849199999995</v>
      </c>
      <c r="K1213">
        <v>1</v>
      </c>
      <c r="L1213">
        <v>4</v>
      </c>
      <c r="M1213">
        <f t="shared" si="90"/>
        <v>6.0200409783528475E-3</v>
      </c>
      <c r="N1213">
        <f t="shared" si="91"/>
        <v>6.8388946316042698E-2</v>
      </c>
      <c r="O1213">
        <f t="shared" si="92"/>
        <v>2.2204005524943433</v>
      </c>
      <c r="P1213">
        <f t="shared" si="93"/>
        <v>1.1650140874886918</v>
      </c>
      <c r="Q1213">
        <f t="shared" si="94"/>
        <v>2.2204005524943433</v>
      </c>
    </row>
    <row r="1214" spans="1:17">
      <c r="A1214" t="s">
        <v>3600</v>
      </c>
      <c r="B1214">
        <v>0.73890095499999997</v>
      </c>
      <c r="C1214">
        <v>1.0157398580000001</v>
      </c>
      <c r="D1214">
        <v>0.90287987300000005</v>
      </c>
      <c r="E1214">
        <v>0.94167549299999997</v>
      </c>
      <c r="F1214">
        <v>1</v>
      </c>
      <c r="G1214">
        <v>2.2275698E-2</v>
      </c>
      <c r="H1214">
        <v>8.9914597999999998E-2</v>
      </c>
      <c r="I1214">
        <v>9.4646801000000003E-2</v>
      </c>
      <c r="J1214">
        <v>0.11569004099999999</v>
      </c>
      <c r="K1214">
        <v>1</v>
      </c>
      <c r="L1214">
        <v>4</v>
      </c>
      <c r="M1214">
        <f t="shared" si="90"/>
        <v>6.0316653578874613E-3</v>
      </c>
      <c r="N1214">
        <f t="shared" si="91"/>
        <v>6.8433044357960354E-2</v>
      </c>
      <c r="O1214">
        <f t="shared" si="92"/>
        <v>2.2195627615106996</v>
      </c>
      <c r="P1214">
        <f t="shared" si="93"/>
        <v>1.1647341392605397</v>
      </c>
      <c r="Q1214">
        <f t="shared" si="94"/>
        <v>2.2195627615106996</v>
      </c>
    </row>
    <row r="1215" spans="1:17">
      <c r="A1215" t="s">
        <v>1661</v>
      </c>
      <c r="B1215">
        <v>1.3039684119999999</v>
      </c>
      <c r="C1215">
        <v>0.93382535300000002</v>
      </c>
      <c r="D1215">
        <v>0.94802386699999996</v>
      </c>
      <c r="E1215">
        <v>1.0686429749999999</v>
      </c>
      <c r="F1215">
        <v>1</v>
      </c>
      <c r="G1215">
        <v>7.8513900000000002E-4</v>
      </c>
      <c r="H1215">
        <v>0.150320596</v>
      </c>
      <c r="I1215">
        <v>0.34204826999999999</v>
      </c>
      <c r="J1215">
        <v>0.54401155499999998</v>
      </c>
      <c r="K1215">
        <v>1</v>
      </c>
      <c r="L1215">
        <v>4</v>
      </c>
      <c r="M1215">
        <f t="shared" si="90"/>
        <v>6.0378727816263744E-3</v>
      </c>
      <c r="N1215">
        <f t="shared" si="91"/>
        <v>6.8456570849972781E-2</v>
      </c>
      <c r="O1215">
        <f t="shared" si="92"/>
        <v>2.2191160418296021</v>
      </c>
      <c r="P1215">
        <f t="shared" si="93"/>
        <v>1.1645848594814328</v>
      </c>
      <c r="Q1215">
        <f t="shared" si="94"/>
        <v>2.2191160418296021</v>
      </c>
    </row>
    <row r="1216" spans="1:17">
      <c r="A1216" t="s">
        <v>1728</v>
      </c>
      <c r="B1216">
        <v>0.79989513800000001</v>
      </c>
      <c r="C1216">
        <v>0.80939238700000005</v>
      </c>
      <c r="D1216">
        <v>0.836491647</v>
      </c>
      <c r="E1216">
        <v>0.94802386699999996</v>
      </c>
      <c r="F1216">
        <v>1</v>
      </c>
      <c r="G1216">
        <v>3.7305148000000003E-2</v>
      </c>
      <c r="H1216">
        <v>4.2004393000000001E-2</v>
      </c>
      <c r="I1216">
        <v>6.3262315999999999E-2</v>
      </c>
      <c r="J1216">
        <v>0.22211852300000001</v>
      </c>
      <c r="K1216">
        <v>1</v>
      </c>
      <c r="L1216">
        <v>4</v>
      </c>
      <c r="M1216">
        <f t="shared" si="90"/>
        <v>6.0496656650934622E-3</v>
      </c>
      <c r="N1216">
        <f t="shared" si="91"/>
        <v>6.8501224705385153E-2</v>
      </c>
      <c r="O1216">
        <f t="shared" si="92"/>
        <v>2.2182686259784696</v>
      </c>
      <c r="P1216">
        <f t="shared" si="93"/>
        <v>1.1643016638647126</v>
      </c>
      <c r="Q1216">
        <f t="shared" si="94"/>
        <v>2.2182686259784696</v>
      </c>
    </row>
    <row r="1217" spans="1:17">
      <c r="A1217" t="s">
        <v>1101</v>
      </c>
      <c r="B1217">
        <v>0.91570487199999995</v>
      </c>
      <c r="C1217">
        <v>0.85948033599999996</v>
      </c>
      <c r="D1217">
        <v>0.89898814999999999</v>
      </c>
      <c r="E1217">
        <v>1.1592683159999999</v>
      </c>
      <c r="F1217">
        <v>1</v>
      </c>
      <c r="G1217">
        <v>3.2243269999999999E-3</v>
      </c>
      <c r="H1217">
        <v>8.8004435000000006E-2</v>
      </c>
      <c r="I1217">
        <v>0.15604220399999999</v>
      </c>
      <c r="J1217">
        <v>0.50005414100000001</v>
      </c>
      <c r="K1217">
        <v>1</v>
      </c>
      <c r="L1217">
        <v>4</v>
      </c>
      <c r="M1217">
        <f t="shared" si="90"/>
        <v>6.0748226102298464E-3</v>
      </c>
      <c r="N1217">
        <f t="shared" si="91"/>
        <v>6.8596299163967131E-2</v>
      </c>
      <c r="O1217">
        <f t="shared" si="92"/>
        <v>2.216466399297242</v>
      </c>
      <c r="P1217">
        <f t="shared" si="93"/>
        <v>1.163699314264431</v>
      </c>
      <c r="Q1217">
        <f t="shared" si="94"/>
        <v>2.216466399297242</v>
      </c>
    </row>
    <row r="1218" spans="1:17">
      <c r="A1218" t="s">
        <v>1763</v>
      </c>
      <c r="B1218">
        <v>0.69053044399999997</v>
      </c>
      <c r="C1218">
        <v>0.91662564099999999</v>
      </c>
      <c r="D1218">
        <v>0.987524862</v>
      </c>
      <c r="E1218">
        <v>1.0665268510000001</v>
      </c>
      <c r="F1218">
        <v>1</v>
      </c>
      <c r="G1218">
        <v>2.4170839999999999E-3</v>
      </c>
      <c r="H1218">
        <v>0.101405579</v>
      </c>
      <c r="I1218">
        <v>0.16687769699999999</v>
      </c>
      <c r="J1218">
        <v>0.54230155499999999</v>
      </c>
      <c r="K1218">
        <v>1</v>
      </c>
      <c r="L1218">
        <v>4</v>
      </c>
      <c r="M1218">
        <f t="shared" ref="M1218:M1281" si="95">IF(L1218=1,G1218,IF(L1218=2,1-_xlfn.CHISQ.DIST(SUM(LN(G1218)+LN(H1218))*-2,4,TRUE),IF(L1218=3,1-_xlfn.CHISQ.DIST(SUM(LN(G1218)+LN(H1218)+LN(I1218))*-2,6,TRUE),IF(L1218=4,1-_xlfn.CHISQ.DIST(SUM(LN(G1218)+LN(H1218)+LN(I1218)+LN(J1218))*-2,8,TRUE),IF(L1218=5,1-_xlfn.CHISQ.DIST(SUM(LN(G1218)+LN(H1218)+LN(I1218)+LN(J1218)+LN(K1218))*-2,10,TRUE),"na")))))</f>
        <v>6.083093009936924E-3</v>
      </c>
      <c r="N1218">
        <f t="shared" ref="N1218:N1281" si="96">IF(L1218=4,(G1218*H1218*I1218*J1218)^(1/4),IF(L1218=5,(G1218*H1218*I1218*J1218*K1218)^(1/5),IF(L1218=3,(G1218*H1218*I1218)^(1/3),IF(L1218=2,(G1218*H1218)^(1/2),IF(L1218=1,(G1218),"na")))))</f>
        <v>6.8627501033504415E-2</v>
      </c>
      <c r="O1218">
        <f t="shared" ref="O1218:O1281" si="97">-LOG10(M1218)</f>
        <v>2.2158755431633206</v>
      </c>
      <c r="P1218">
        <f t="shared" ref="P1218:P1281" si="98">-LOG10(N1218)</f>
        <v>1.1635018149971152</v>
      </c>
      <c r="Q1218">
        <f t="shared" si="94"/>
        <v>2.2158755431633206</v>
      </c>
    </row>
    <row r="1219" spans="1:17">
      <c r="A1219" t="s">
        <v>5919</v>
      </c>
      <c r="B1219">
        <v>0.79899738799999998</v>
      </c>
      <c r="C1219">
        <v>0.92580455800000006</v>
      </c>
      <c r="D1219">
        <v>0.93985124799999997</v>
      </c>
      <c r="E1219">
        <v>0.99791985999999999</v>
      </c>
      <c r="F1219">
        <v>1</v>
      </c>
      <c r="G1219">
        <v>1.2384088999999999E-2</v>
      </c>
      <c r="H1219">
        <v>7.4664043999999999E-2</v>
      </c>
      <c r="I1219">
        <v>0.12667727500000001</v>
      </c>
      <c r="J1219">
        <v>0.18967023799999999</v>
      </c>
      <c r="K1219">
        <v>1</v>
      </c>
      <c r="L1219">
        <v>4</v>
      </c>
      <c r="M1219">
        <f t="shared" si="95"/>
        <v>6.090228249081675E-3</v>
      </c>
      <c r="N1219">
        <f t="shared" si="96"/>
        <v>6.8654398848143436E-2</v>
      </c>
      <c r="O1219">
        <f t="shared" si="97"/>
        <v>2.2153664306086509</v>
      </c>
      <c r="P1219">
        <f t="shared" si="98"/>
        <v>1.1633316312710373</v>
      </c>
      <c r="Q1219">
        <f t="shared" si="94"/>
        <v>2.2153664306086509</v>
      </c>
    </row>
    <row r="1220" spans="1:17">
      <c r="A1220" t="s">
        <v>1393</v>
      </c>
      <c r="B1220">
        <v>0.64379024600000001</v>
      </c>
      <c r="C1220">
        <v>0.89205318899999997</v>
      </c>
      <c r="D1220">
        <v>0.93385503199999997</v>
      </c>
      <c r="E1220">
        <v>0.88642236900000004</v>
      </c>
      <c r="F1220">
        <v>0.89468064400000002</v>
      </c>
      <c r="G1220">
        <v>1.750637E-2</v>
      </c>
      <c r="H1220">
        <v>8.3420763999999994E-2</v>
      </c>
      <c r="I1220">
        <v>9.2547609000000003E-2</v>
      </c>
      <c r="J1220">
        <v>0.18121274600000001</v>
      </c>
      <c r="K1220">
        <v>0.18319264099999999</v>
      </c>
      <c r="L1220">
        <v>5</v>
      </c>
      <c r="M1220">
        <f t="shared" si="95"/>
        <v>6.0954003078618202E-3</v>
      </c>
      <c r="N1220">
        <f t="shared" si="96"/>
        <v>8.5189574070577756E-2</v>
      </c>
      <c r="O1220">
        <f t="shared" si="97"/>
        <v>2.2149977673570702</v>
      </c>
      <c r="P1220">
        <f t="shared" si="98"/>
        <v>1.0696135531286115</v>
      </c>
      <c r="Q1220">
        <f t="shared" si="94"/>
        <v>2.2149977673570702</v>
      </c>
    </row>
    <row r="1221" spans="1:17">
      <c r="A1221" t="s">
        <v>6309</v>
      </c>
      <c r="B1221">
        <v>0.85324556600000001</v>
      </c>
      <c r="C1221">
        <v>0.67715990500000001</v>
      </c>
      <c r="D1221">
        <v>0.92168987099999999</v>
      </c>
      <c r="E1221">
        <v>0.96763815399999997</v>
      </c>
      <c r="F1221">
        <v>1</v>
      </c>
      <c r="G1221">
        <v>1.6984643000000001E-2</v>
      </c>
      <c r="H1221">
        <v>2.4478322E-2</v>
      </c>
      <c r="I1221">
        <v>0.199255671</v>
      </c>
      <c r="J1221">
        <v>0.26908196699999998</v>
      </c>
      <c r="K1221">
        <v>1</v>
      </c>
      <c r="L1221">
        <v>4</v>
      </c>
      <c r="M1221">
        <f t="shared" si="95"/>
        <v>6.1055573650663497E-3</v>
      </c>
      <c r="N1221">
        <f t="shared" si="96"/>
        <v>6.8712118335125624E-2</v>
      </c>
      <c r="O1221">
        <f t="shared" si="97"/>
        <v>2.2142746839674601</v>
      </c>
      <c r="P1221">
        <f t="shared" si="98"/>
        <v>1.1629666623297854</v>
      </c>
      <c r="Q1221">
        <f t="shared" si="94"/>
        <v>2.2142746839674601</v>
      </c>
    </row>
    <row r="1222" spans="1:17">
      <c r="A1222" t="s">
        <v>6284</v>
      </c>
      <c r="B1222">
        <v>0.78104239099999995</v>
      </c>
      <c r="C1222">
        <v>1.044307541</v>
      </c>
      <c r="D1222">
        <v>0.95853685200000005</v>
      </c>
      <c r="E1222">
        <v>0.93554986900000003</v>
      </c>
      <c r="F1222">
        <v>1</v>
      </c>
      <c r="G1222">
        <v>1.4341368E-2</v>
      </c>
      <c r="H1222">
        <v>8.6555073999999996E-2</v>
      </c>
      <c r="I1222">
        <v>0.104237361</v>
      </c>
      <c r="J1222">
        <v>0.17229525200000001</v>
      </c>
      <c r="K1222">
        <v>1</v>
      </c>
      <c r="L1222">
        <v>4</v>
      </c>
      <c r="M1222">
        <f t="shared" si="95"/>
        <v>6.1060460135108352E-3</v>
      </c>
      <c r="N1222">
        <f t="shared" si="96"/>
        <v>6.8713956768982995E-2</v>
      </c>
      <c r="O1222">
        <f t="shared" si="97"/>
        <v>2.2142399272993036</v>
      </c>
      <c r="P1222">
        <f t="shared" si="98"/>
        <v>1.1629550426763966</v>
      </c>
      <c r="Q1222">
        <f t="shared" si="94"/>
        <v>2.2142399272993036</v>
      </c>
    </row>
    <row r="1223" spans="1:17">
      <c r="A1223" t="s">
        <v>616</v>
      </c>
      <c r="B1223">
        <v>1.0072753590000001</v>
      </c>
      <c r="C1223">
        <v>1.0732835999999999</v>
      </c>
      <c r="D1223">
        <v>1.0693483500000001</v>
      </c>
      <c r="E1223">
        <v>1.0412578320000001</v>
      </c>
      <c r="F1223">
        <v>1.115322197</v>
      </c>
      <c r="G1223">
        <v>4.614534E-3</v>
      </c>
      <c r="H1223">
        <v>9.6881410000000008E-3</v>
      </c>
      <c r="I1223">
        <v>0.36510661100000003</v>
      </c>
      <c r="J1223">
        <v>0.433005739</v>
      </c>
      <c r="K1223">
        <v>0.63650766700000005</v>
      </c>
      <c r="L1223">
        <v>5</v>
      </c>
      <c r="M1223">
        <f t="shared" si="95"/>
        <v>6.1068245256450382E-3</v>
      </c>
      <c r="N1223">
        <f t="shared" si="96"/>
        <v>8.523482188122293E-2</v>
      </c>
      <c r="O1223">
        <f t="shared" si="97"/>
        <v>2.2141845589035847</v>
      </c>
      <c r="P1223">
        <f t="shared" si="98"/>
        <v>1.0693829420728012</v>
      </c>
      <c r="Q1223">
        <f t="shared" si="94"/>
        <v>2.2141845589035847</v>
      </c>
    </row>
    <row r="1224" spans="1:17">
      <c r="A1224" t="s">
        <v>3200</v>
      </c>
      <c r="B1224">
        <v>0.987524862</v>
      </c>
      <c r="C1224">
        <v>1.1850298340000001</v>
      </c>
      <c r="D1224">
        <v>0.97095992799999997</v>
      </c>
      <c r="E1224">
        <v>0.97307327799999999</v>
      </c>
      <c r="F1224">
        <v>1</v>
      </c>
      <c r="G1224">
        <v>1.6155033999999999E-2</v>
      </c>
      <c r="H1224">
        <v>3.4211511999999999E-2</v>
      </c>
      <c r="I1224">
        <v>0.14052516500000001</v>
      </c>
      <c r="J1224">
        <v>0.28841966600000002</v>
      </c>
      <c r="K1224">
        <v>1</v>
      </c>
      <c r="L1224">
        <v>4</v>
      </c>
      <c r="M1224">
        <f t="shared" si="95"/>
        <v>6.1279449787938756E-3</v>
      </c>
      <c r="N1224">
        <f t="shared" si="96"/>
        <v>6.8796252151566151E-2</v>
      </c>
      <c r="O1224">
        <f t="shared" si="97"/>
        <v>2.2126851427738665</v>
      </c>
      <c r="P1224">
        <f t="shared" si="98"/>
        <v>1.162435220401534</v>
      </c>
      <c r="Q1224">
        <f t="shared" ref="Q1224:Q1287" si="99">O1224</f>
        <v>2.2126851427738665</v>
      </c>
    </row>
    <row r="1225" spans="1:17">
      <c r="A1225" t="s">
        <v>4790</v>
      </c>
      <c r="B1225">
        <v>0.82040526999999996</v>
      </c>
      <c r="C1225">
        <v>1.2549162089999999</v>
      </c>
      <c r="D1225">
        <v>1.1071345539999999</v>
      </c>
      <c r="E1225">
        <v>1.193259208</v>
      </c>
      <c r="F1225">
        <v>1</v>
      </c>
      <c r="G1225">
        <v>9.6080799999999995E-4</v>
      </c>
      <c r="H1225">
        <v>0.141061574</v>
      </c>
      <c r="I1225">
        <v>0.19339814499999999</v>
      </c>
      <c r="J1225">
        <v>0.85624695399999995</v>
      </c>
      <c r="K1225">
        <v>1</v>
      </c>
      <c r="L1225">
        <v>4</v>
      </c>
      <c r="M1225">
        <f t="shared" si="95"/>
        <v>6.1367874765337893E-3</v>
      </c>
      <c r="N1225">
        <f t="shared" si="96"/>
        <v>6.882942950909976E-2</v>
      </c>
      <c r="O1225">
        <f t="shared" si="97"/>
        <v>2.2120589165346791</v>
      </c>
      <c r="P1225">
        <f t="shared" si="98"/>
        <v>1.1622258300696391</v>
      </c>
      <c r="Q1225">
        <f t="shared" si="99"/>
        <v>2.2120589165346791</v>
      </c>
    </row>
    <row r="1226" spans="1:17">
      <c r="A1226" t="s">
        <v>3711</v>
      </c>
      <c r="B1226">
        <v>0.74064364599999999</v>
      </c>
      <c r="C1226">
        <v>0.86709499999999995</v>
      </c>
      <c r="D1226">
        <v>0.92958311699999996</v>
      </c>
      <c r="E1226">
        <v>1.1285998420000001</v>
      </c>
      <c r="F1226">
        <v>1</v>
      </c>
      <c r="G1226">
        <v>1.0073324999999999E-2</v>
      </c>
      <c r="H1226">
        <v>0.109975608</v>
      </c>
      <c r="I1226">
        <v>0.119585356</v>
      </c>
      <c r="J1226">
        <v>0.169473813</v>
      </c>
      <c r="K1226">
        <v>1</v>
      </c>
      <c r="L1226">
        <v>4</v>
      </c>
      <c r="M1226">
        <f t="shared" si="95"/>
        <v>6.1384055638109558E-3</v>
      </c>
      <c r="N1226">
        <f t="shared" si="96"/>
        <v>6.8835497376945554E-2</v>
      </c>
      <c r="O1226">
        <f t="shared" si="97"/>
        <v>2.211944421165446</v>
      </c>
      <c r="P1226">
        <f t="shared" si="98"/>
        <v>1.1621875452053145</v>
      </c>
      <c r="Q1226">
        <f t="shared" si="99"/>
        <v>2.211944421165446</v>
      </c>
    </row>
    <row r="1227" spans="1:17">
      <c r="A1227" t="s">
        <v>5202</v>
      </c>
      <c r="B1227">
        <v>0.75977389100000003</v>
      </c>
      <c r="C1227">
        <v>0.86902187799999997</v>
      </c>
      <c r="D1227">
        <v>0.92168987099999999</v>
      </c>
      <c r="E1227">
        <v>1.1084966570000001</v>
      </c>
      <c r="F1227">
        <v>1</v>
      </c>
      <c r="G1227">
        <v>2.3732435E-2</v>
      </c>
      <c r="H1227">
        <v>6.1333218000000002E-2</v>
      </c>
      <c r="I1227">
        <v>9.7441655000000002E-2</v>
      </c>
      <c r="J1227">
        <v>0.15892149</v>
      </c>
      <c r="K1227">
        <v>1</v>
      </c>
      <c r="L1227">
        <v>4</v>
      </c>
      <c r="M1227">
        <f t="shared" si="95"/>
        <v>6.156559937741557E-3</v>
      </c>
      <c r="N1227">
        <f t="shared" si="96"/>
        <v>6.8903507954575602E-2</v>
      </c>
      <c r="O1227">
        <f t="shared" si="97"/>
        <v>2.2106618880587936</v>
      </c>
      <c r="P1227">
        <f t="shared" si="98"/>
        <v>1.1617586671122127</v>
      </c>
      <c r="Q1227">
        <f t="shared" si="99"/>
        <v>2.2106618880587936</v>
      </c>
    </row>
    <row r="1228" spans="1:17">
      <c r="A1228" t="s">
        <v>3453</v>
      </c>
      <c r="B1228">
        <v>0.79001988899999998</v>
      </c>
      <c r="C1228">
        <v>0.81080988600000004</v>
      </c>
      <c r="D1228">
        <v>1.0401928540000001</v>
      </c>
      <c r="E1228">
        <v>1.115322197</v>
      </c>
      <c r="F1228">
        <v>1</v>
      </c>
      <c r="G1228">
        <v>1.6271619000000001E-2</v>
      </c>
      <c r="H1228">
        <v>2.4326281000000002E-2</v>
      </c>
      <c r="I1228">
        <v>7.9961789000000005E-2</v>
      </c>
      <c r="J1228">
        <v>0.71255141899999996</v>
      </c>
      <c r="K1228">
        <v>1</v>
      </c>
      <c r="L1228">
        <v>4</v>
      </c>
      <c r="M1228">
        <f t="shared" si="95"/>
        <v>6.1591024257231508E-3</v>
      </c>
      <c r="N1228">
        <f t="shared" si="96"/>
        <v>6.8913022653260089E-2</v>
      </c>
      <c r="O1228">
        <f t="shared" si="97"/>
        <v>2.210482573543048</v>
      </c>
      <c r="P1228">
        <f t="shared" si="98"/>
        <v>1.1616987007043518</v>
      </c>
      <c r="Q1228">
        <f t="shared" si="99"/>
        <v>2.210482573543048</v>
      </c>
    </row>
    <row r="1229" spans="1:17">
      <c r="A1229" t="s">
        <v>5082</v>
      </c>
      <c r="B1229">
        <v>0.94229354899999995</v>
      </c>
      <c r="C1229">
        <v>0.90619928500000002</v>
      </c>
      <c r="D1229">
        <v>1.039863679</v>
      </c>
      <c r="E1229">
        <v>0.94802386699999996</v>
      </c>
      <c r="F1229">
        <v>1.1850298340000001</v>
      </c>
      <c r="G1229">
        <v>3.584495E-3</v>
      </c>
      <c r="H1229">
        <v>7.0716086999999997E-2</v>
      </c>
      <c r="I1229">
        <v>0.17884069599999999</v>
      </c>
      <c r="J1229">
        <v>0.20139178899999999</v>
      </c>
      <c r="K1229">
        <v>0.50110918400000004</v>
      </c>
      <c r="L1229">
        <v>5</v>
      </c>
      <c r="M1229">
        <f t="shared" si="95"/>
        <v>6.1796422521573913E-3</v>
      </c>
      <c r="N1229">
        <f t="shared" si="96"/>
        <v>8.5521898807441515E-2</v>
      </c>
      <c r="O1229">
        <f t="shared" si="97"/>
        <v>2.209036666078029</v>
      </c>
      <c r="P1229">
        <f t="shared" si="98"/>
        <v>1.0679226652309974</v>
      </c>
      <c r="Q1229">
        <f t="shared" si="99"/>
        <v>2.209036666078029</v>
      </c>
    </row>
    <row r="1230" spans="1:17">
      <c r="A1230" t="s">
        <v>2851</v>
      </c>
      <c r="B1230">
        <v>0.69146207199999998</v>
      </c>
      <c r="C1230">
        <v>0.78033827300000003</v>
      </c>
      <c r="D1230">
        <v>0.94337580600000004</v>
      </c>
      <c r="E1230">
        <v>1.053359852</v>
      </c>
      <c r="F1230">
        <v>1</v>
      </c>
      <c r="G1230">
        <v>1.087729E-2</v>
      </c>
      <c r="H1230">
        <v>3.5700460000000003E-2</v>
      </c>
      <c r="I1230">
        <v>0.11300653400000001</v>
      </c>
      <c r="J1230">
        <v>0.519045812</v>
      </c>
      <c r="K1230">
        <v>1</v>
      </c>
      <c r="L1230">
        <v>4</v>
      </c>
      <c r="M1230">
        <f t="shared" si="95"/>
        <v>6.2048373988528027E-3</v>
      </c>
      <c r="N1230">
        <f t="shared" si="96"/>
        <v>6.9083755970164057E-2</v>
      </c>
      <c r="O1230">
        <f t="shared" si="97"/>
        <v>2.2072695949398278</v>
      </c>
      <c r="P1230">
        <f t="shared" si="98"/>
        <v>1.1606240585861525</v>
      </c>
      <c r="Q1230">
        <f t="shared" si="99"/>
        <v>2.2072695949398278</v>
      </c>
    </row>
    <row r="1231" spans="1:17">
      <c r="A1231" t="s">
        <v>3683</v>
      </c>
      <c r="B1231">
        <v>0.80224332399999998</v>
      </c>
      <c r="C1231">
        <v>0.79001988899999998</v>
      </c>
      <c r="D1231">
        <v>0.923921565</v>
      </c>
      <c r="E1231">
        <v>0.99286283399999997</v>
      </c>
      <c r="F1231">
        <v>1</v>
      </c>
      <c r="G1231">
        <v>1.5967669E-2</v>
      </c>
      <c r="H1231">
        <v>4.0735085999999997E-2</v>
      </c>
      <c r="I1231">
        <v>8.9201936999999995E-2</v>
      </c>
      <c r="J1231">
        <v>0.39348566400000001</v>
      </c>
      <c r="K1231">
        <v>1</v>
      </c>
      <c r="L1231">
        <v>4</v>
      </c>
      <c r="M1231">
        <f t="shared" si="95"/>
        <v>6.2156263504355991E-3</v>
      </c>
      <c r="N1231">
        <f t="shared" si="96"/>
        <v>6.9123916919337336E-2</v>
      </c>
      <c r="O1231">
        <f t="shared" si="97"/>
        <v>2.2065151008386414</v>
      </c>
      <c r="P1231">
        <f t="shared" si="98"/>
        <v>1.1603716604560022</v>
      </c>
      <c r="Q1231">
        <f t="shared" si="99"/>
        <v>2.2065151008386414</v>
      </c>
    </row>
    <row r="1232" spans="1:17">
      <c r="A1232" t="s">
        <v>2666</v>
      </c>
      <c r="B1232">
        <v>0.82040526999999996</v>
      </c>
      <c r="C1232">
        <v>0.89567702100000002</v>
      </c>
      <c r="D1232">
        <v>0.90436487300000001</v>
      </c>
      <c r="E1232">
        <v>1.0862773480000001</v>
      </c>
      <c r="F1232">
        <v>1</v>
      </c>
      <c r="G1232">
        <v>6.8536259999999998E-3</v>
      </c>
      <c r="H1232">
        <v>1.9940725999999999E-2</v>
      </c>
      <c r="I1232">
        <v>0.26501213000000001</v>
      </c>
      <c r="J1232">
        <v>0.63078263599999995</v>
      </c>
      <c r="K1232">
        <v>1</v>
      </c>
      <c r="L1232">
        <v>4</v>
      </c>
      <c r="M1232">
        <f t="shared" si="95"/>
        <v>6.2187661180708176E-3</v>
      </c>
      <c r="N1232">
        <f t="shared" si="96"/>
        <v>6.9135596210835121E-2</v>
      </c>
      <c r="O1232">
        <f t="shared" si="97"/>
        <v>2.2062957762852515</v>
      </c>
      <c r="P1232">
        <f t="shared" si="98"/>
        <v>1.1602982875394157</v>
      </c>
      <c r="Q1232">
        <f t="shared" si="99"/>
        <v>2.2062957762852515</v>
      </c>
    </row>
    <row r="1233" spans="1:17">
      <c r="A1233" t="s">
        <v>4587</v>
      </c>
      <c r="B1233">
        <v>0.77116375400000003</v>
      </c>
      <c r="C1233">
        <v>0.90237603399999999</v>
      </c>
      <c r="D1233">
        <v>0.87474503400000003</v>
      </c>
      <c r="E1233">
        <v>1.147409839</v>
      </c>
      <c r="F1233">
        <v>1</v>
      </c>
      <c r="G1233">
        <v>1.6224373E-2</v>
      </c>
      <c r="H1233">
        <v>2.7481031E-2</v>
      </c>
      <c r="I1233">
        <v>0.116964822</v>
      </c>
      <c r="J1233">
        <v>0.440823034</v>
      </c>
      <c r="K1233">
        <v>1</v>
      </c>
      <c r="L1233">
        <v>4</v>
      </c>
      <c r="M1233">
        <f t="shared" si="95"/>
        <v>6.2478689607176063E-3</v>
      </c>
      <c r="N1233">
        <f t="shared" si="96"/>
        <v>6.9243677014700217E-2</v>
      </c>
      <c r="O1233">
        <f t="shared" si="97"/>
        <v>2.2042680876829404</v>
      </c>
      <c r="P1233">
        <f t="shared" si="98"/>
        <v>1.1596198780468818</v>
      </c>
      <c r="Q1233">
        <f t="shared" si="99"/>
        <v>2.2042680876829404</v>
      </c>
    </row>
    <row r="1234" spans="1:17">
      <c r="A1234" t="s">
        <v>1023</v>
      </c>
      <c r="B1234">
        <v>0.79221883100000001</v>
      </c>
      <c r="C1234">
        <v>0.94802386699999996</v>
      </c>
      <c r="D1234">
        <v>0.94802386699999996</v>
      </c>
      <c r="E1234">
        <v>1.0983203340000001</v>
      </c>
      <c r="F1234">
        <v>1</v>
      </c>
      <c r="G1234">
        <v>5.946443E-3</v>
      </c>
      <c r="H1234">
        <v>4.8853305E-2</v>
      </c>
      <c r="I1234">
        <v>0.12915674099999999</v>
      </c>
      <c r="J1234">
        <v>0.61332617</v>
      </c>
      <c r="K1234">
        <v>1</v>
      </c>
      <c r="L1234">
        <v>4</v>
      </c>
      <c r="M1234">
        <f t="shared" si="95"/>
        <v>6.2525925733964982E-3</v>
      </c>
      <c r="N1234">
        <f t="shared" si="96"/>
        <v>6.9261189514050803E-2</v>
      </c>
      <c r="O1234">
        <f t="shared" si="97"/>
        <v>2.2039398695586523</v>
      </c>
      <c r="P1234">
        <f t="shared" si="98"/>
        <v>1.1595100540087315</v>
      </c>
      <c r="Q1234">
        <f t="shared" si="99"/>
        <v>2.2039398695586523</v>
      </c>
    </row>
    <row r="1235" spans="1:17">
      <c r="A1235" t="s">
        <v>4002</v>
      </c>
      <c r="B1235">
        <v>0.88097612700000005</v>
      </c>
      <c r="C1235">
        <v>0.90373487299999999</v>
      </c>
      <c r="D1235">
        <v>0.87530612699999999</v>
      </c>
      <c r="E1235">
        <v>1.0968579709999999</v>
      </c>
      <c r="F1235">
        <v>1</v>
      </c>
      <c r="G1235">
        <v>2.4955745000000001E-2</v>
      </c>
      <c r="H1235">
        <v>2.9664772999999998E-2</v>
      </c>
      <c r="I1235">
        <v>6.7159756000000001E-2</v>
      </c>
      <c r="J1235">
        <v>0.46435617699999998</v>
      </c>
      <c r="K1235">
        <v>1</v>
      </c>
      <c r="L1235">
        <v>4</v>
      </c>
      <c r="M1235">
        <f t="shared" si="95"/>
        <v>6.2677999622660074E-3</v>
      </c>
      <c r="N1235">
        <f t="shared" si="96"/>
        <v>6.9317513606833858E-2</v>
      </c>
      <c r="O1235">
        <f t="shared" si="97"/>
        <v>2.2028848725528971</v>
      </c>
      <c r="P1235">
        <f t="shared" si="98"/>
        <v>1.1591570236586133</v>
      </c>
      <c r="Q1235">
        <f t="shared" si="99"/>
        <v>2.2028848725528971</v>
      </c>
    </row>
    <row r="1236" spans="1:17">
      <c r="A1236" t="s">
        <v>1575</v>
      </c>
      <c r="B1236">
        <v>0.76180489299999998</v>
      </c>
      <c r="C1236">
        <v>0.83540923099999997</v>
      </c>
      <c r="D1236">
        <v>0.978937689</v>
      </c>
      <c r="E1236">
        <v>1.1850298340000001</v>
      </c>
      <c r="F1236">
        <v>1</v>
      </c>
      <c r="G1236">
        <v>3.5785330000000001E-3</v>
      </c>
      <c r="H1236">
        <v>3.3062794999999999E-2</v>
      </c>
      <c r="I1236">
        <v>0.43441892300000001</v>
      </c>
      <c r="J1236">
        <v>0.44934586900000001</v>
      </c>
      <c r="K1236">
        <v>1</v>
      </c>
      <c r="L1236">
        <v>4</v>
      </c>
      <c r="M1236">
        <f t="shared" si="95"/>
        <v>6.2695487144963646E-3</v>
      </c>
      <c r="N1236">
        <f t="shared" si="96"/>
        <v>6.9323985014028228E-2</v>
      </c>
      <c r="O1236">
        <f t="shared" si="97"/>
        <v>2.2027637187956928</v>
      </c>
      <c r="P1236">
        <f t="shared" si="98"/>
        <v>1.1591164802936806</v>
      </c>
      <c r="Q1236">
        <f t="shared" si="99"/>
        <v>2.2027637187956928</v>
      </c>
    </row>
    <row r="1237" spans="1:17">
      <c r="A1237" t="s">
        <v>4800</v>
      </c>
      <c r="B1237">
        <v>0.76903337699999996</v>
      </c>
      <c r="C1237">
        <v>0.79001988899999998</v>
      </c>
      <c r="D1237">
        <v>0.93281064599999997</v>
      </c>
      <c r="E1237">
        <v>1.1060278450000001</v>
      </c>
      <c r="F1237">
        <v>1</v>
      </c>
      <c r="G1237">
        <v>2.4864289000000001E-2</v>
      </c>
      <c r="H1237">
        <v>5.7345173999999999E-2</v>
      </c>
      <c r="I1237">
        <v>7.9007639000000005E-2</v>
      </c>
      <c r="J1237">
        <v>0.20510298900000001</v>
      </c>
      <c r="K1237">
        <v>1</v>
      </c>
      <c r="L1237">
        <v>4</v>
      </c>
      <c r="M1237">
        <f t="shared" si="95"/>
        <v>6.2714893201789579E-3</v>
      </c>
      <c r="N1237">
        <f t="shared" si="96"/>
        <v>6.9331165064983616E-2</v>
      </c>
      <c r="O1237">
        <f t="shared" si="97"/>
        <v>2.2026293129604024</v>
      </c>
      <c r="P1237">
        <f t="shared" si="98"/>
        <v>1.159071501704559</v>
      </c>
      <c r="Q1237">
        <f t="shared" si="99"/>
        <v>2.2026293129604024</v>
      </c>
    </row>
    <row r="1238" spans="1:17">
      <c r="A1238" t="s">
        <v>2714</v>
      </c>
      <c r="B1238">
        <v>0.82552640099999997</v>
      </c>
      <c r="C1238">
        <v>0.73664016700000001</v>
      </c>
      <c r="D1238">
        <v>0.89582612399999995</v>
      </c>
      <c r="E1238">
        <v>1.1580973379999999</v>
      </c>
      <c r="F1238">
        <v>1</v>
      </c>
      <c r="G1238">
        <v>1.5389564999999999E-2</v>
      </c>
      <c r="H1238">
        <v>2.1522640999999999E-2</v>
      </c>
      <c r="I1238">
        <v>9.9816443000000005E-2</v>
      </c>
      <c r="J1238">
        <v>0.70149000699999997</v>
      </c>
      <c r="K1238">
        <v>1</v>
      </c>
      <c r="L1238">
        <v>4</v>
      </c>
      <c r="M1238">
        <f t="shared" si="95"/>
        <v>6.2891134406850568E-3</v>
      </c>
      <c r="N1238">
        <f t="shared" si="96"/>
        <v>6.939630882706313E-2</v>
      </c>
      <c r="O1238">
        <f t="shared" si="97"/>
        <v>2.2014105715587453</v>
      </c>
      <c r="P1238">
        <f t="shared" si="98"/>
        <v>1.1586636289496199</v>
      </c>
      <c r="Q1238">
        <f t="shared" si="99"/>
        <v>2.2014105715587453</v>
      </c>
    </row>
    <row r="1239" spans="1:17">
      <c r="A1239" t="s">
        <v>308</v>
      </c>
      <c r="B1239">
        <v>0.82040526999999996</v>
      </c>
      <c r="C1239">
        <v>0.987524862</v>
      </c>
      <c r="D1239">
        <v>0.95930986600000001</v>
      </c>
      <c r="E1239">
        <v>0.97235930100000001</v>
      </c>
      <c r="F1239">
        <v>1</v>
      </c>
      <c r="G1239">
        <v>2.90091E-3</v>
      </c>
      <c r="H1239">
        <v>7.4175137000000002E-2</v>
      </c>
      <c r="I1239">
        <v>0.26767697899999998</v>
      </c>
      <c r="J1239">
        <v>0.40320826100000001</v>
      </c>
      <c r="K1239">
        <v>1</v>
      </c>
      <c r="L1239">
        <v>4</v>
      </c>
      <c r="M1239">
        <f t="shared" si="95"/>
        <v>6.2954723284203151E-3</v>
      </c>
      <c r="N1239">
        <f t="shared" si="96"/>
        <v>6.9419784950135066E-2</v>
      </c>
      <c r="O1239">
        <f t="shared" si="97"/>
        <v>2.2009716806583746</v>
      </c>
      <c r="P1239">
        <f t="shared" si="98"/>
        <v>1.158516736027821</v>
      </c>
      <c r="Q1239">
        <f t="shared" si="99"/>
        <v>2.2009716806583746</v>
      </c>
    </row>
    <row r="1240" spans="1:17">
      <c r="A1240" t="s">
        <v>5610</v>
      </c>
      <c r="B1240">
        <v>0.56820661299999997</v>
      </c>
      <c r="C1240">
        <v>0.88117603</v>
      </c>
      <c r="D1240">
        <v>0.89948047600000003</v>
      </c>
      <c r="E1240">
        <v>0.99542506100000006</v>
      </c>
      <c r="F1240">
        <v>1</v>
      </c>
      <c r="G1240">
        <v>3.9409989999999997E-3</v>
      </c>
      <c r="H1240">
        <v>7.4672579000000003E-2</v>
      </c>
      <c r="I1240">
        <v>0.19730292699999999</v>
      </c>
      <c r="J1240">
        <v>0.400504366</v>
      </c>
      <c r="K1240">
        <v>1</v>
      </c>
      <c r="L1240">
        <v>4</v>
      </c>
      <c r="M1240">
        <f t="shared" si="95"/>
        <v>6.3017033480301521E-3</v>
      </c>
      <c r="N1240">
        <f t="shared" si="96"/>
        <v>6.9442774568241827E-2</v>
      </c>
      <c r="O1240">
        <f t="shared" si="97"/>
        <v>2.2005420450442683</v>
      </c>
      <c r="P1240">
        <f t="shared" si="98"/>
        <v>1.1583729353603023</v>
      </c>
      <c r="Q1240">
        <f t="shared" si="99"/>
        <v>2.2005420450442683</v>
      </c>
    </row>
    <row r="1241" spans="1:17">
      <c r="A1241" t="s">
        <v>6325</v>
      </c>
      <c r="B1241">
        <v>0.99715925100000002</v>
      </c>
      <c r="C1241">
        <v>0.85661026799999995</v>
      </c>
      <c r="D1241">
        <v>0.87806427499999995</v>
      </c>
      <c r="E1241">
        <v>0.99791985999999999</v>
      </c>
      <c r="F1241">
        <v>1</v>
      </c>
      <c r="G1241">
        <v>1.9809143000000001E-2</v>
      </c>
      <c r="H1241">
        <v>7.6769603000000006E-2</v>
      </c>
      <c r="I1241">
        <v>8.6837346999999995E-2</v>
      </c>
      <c r="J1241">
        <v>0.176137771</v>
      </c>
      <c r="K1241">
        <v>1</v>
      </c>
      <c r="L1241">
        <v>4</v>
      </c>
      <c r="M1241">
        <f t="shared" si="95"/>
        <v>6.3028497302980435E-3</v>
      </c>
      <c r="N1241">
        <f t="shared" si="96"/>
        <v>6.9447002641333605E-2</v>
      </c>
      <c r="O1241">
        <f t="shared" si="97"/>
        <v>2.2004630470042148</v>
      </c>
      <c r="P1241">
        <f t="shared" si="98"/>
        <v>1.1583464938345069</v>
      </c>
      <c r="Q1241">
        <f t="shared" si="99"/>
        <v>2.2004630470042148</v>
      </c>
    </row>
    <row r="1242" spans="1:17">
      <c r="A1242" t="s">
        <v>863</v>
      </c>
      <c r="B1242">
        <v>0.67715990500000001</v>
      </c>
      <c r="C1242">
        <v>0.70178916999999996</v>
      </c>
      <c r="D1242">
        <v>1.3451690009999999</v>
      </c>
      <c r="E1242">
        <v>1.247399825</v>
      </c>
      <c r="F1242">
        <v>1</v>
      </c>
      <c r="G1242">
        <v>8.323904E-3</v>
      </c>
      <c r="H1242">
        <v>1.5011115E-2</v>
      </c>
      <c r="I1242">
        <v>0.22610475199999999</v>
      </c>
      <c r="J1242">
        <v>0.82452751800000001</v>
      </c>
      <c r="K1242">
        <v>1</v>
      </c>
      <c r="L1242">
        <v>4</v>
      </c>
      <c r="M1242">
        <f t="shared" si="95"/>
        <v>6.3097999302638152E-3</v>
      </c>
      <c r="N1242">
        <f t="shared" si="96"/>
        <v>6.9472625955883383E-2</v>
      </c>
      <c r="O1242">
        <f t="shared" si="97"/>
        <v>2.1999844110506261</v>
      </c>
      <c r="P1242">
        <f t="shared" si="98"/>
        <v>1.1581862851677316</v>
      </c>
      <c r="Q1242">
        <f t="shared" si="99"/>
        <v>2.1999844110506261</v>
      </c>
    </row>
    <row r="1243" spans="1:17">
      <c r="A1243" t="s">
        <v>5870</v>
      </c>
      <c r="B1243">
        <v>0.92799810199999999</v>
      </c>
      <c r="C1243">
        <v>0.987524862</v>
      </c>
      <c r="D1243">
        <v>0.88877237499999995</v>
      </c>
      <c r="E1243">
        <v>1.044697354</v>
      </c>
      <c r="F1243">
        <v>1</v>
      </c>
      <c r="G1243">
        <v>4.576877E-3</v>
      </c>
      <c r="H1243">
        <v>8.9526553999999994E-2</v>
      </c>
      <c r="I1243">
        <v>9.6398896999999997E-2</v>
      </c>
      <c r="J1243">
        <v>0.59008209</v>
      </c>
      <c r="K1243">
        <v>1</v>
      </c>
      <c r="L1243">
        <v>4</v>
      </c>
      <c r="M1243">
        <f t="shared" si="95"/>
        <v>6.3125214369750271E-3</v>
      </c>
      <c r="N1243">
        <f t="shared" si="96"/>
        <v>6.9482654513113237E-2</v>
      </c>
      <c r="O1243">
        <f t="shared" si="97"/>
        <v>2.1997971340306437</v>
      </c>
      <c r="P1243">
        <f t="shared" si="98"/>
        <v>1.1581235981354829</v>
      </c>
      <c r="Q1243">
        <f t="shared" si="99"/>
        <v>2.1997971340306437</v>
      </c>
    </row>
    <row r="1244" spans="1:17">
      <c r="A1244" t="s">
        <v>6238</v>
      </c>
      <c r="B1244">
        <v>0.88877237499999995</v>
      </c>
      <c r="C1244">
        <v>0.836491647</v>
      </c>
      <c r="D1244">
        <v>0.85574195600000003</v>
      </c>
      <c r="E1244">
        <v>0.969569864</v>
      </c>
      <c r="F1244">
        <v>1</v>
      </c>
      <c r="G1244">
        <v>3.4134127E-2</v>
      </c>
      <c r="H1244">
        <v>3.8803173000000003E-2</v>
      </c>
      <c r="I1244">
        <v>9.3856730999999999E-2</v>
      </c>
      <c r="J1244">
        <v>0.18755208100000001</v>
      </c>
      <c r="K1244">
        <v>1</v>
      </c>
      <c r="L1244">
        <v>4</v>
      </c>
      <c r="M1244">
        <f t="shared" si="95"/>
        <v>6.3140169247213329E-3</v>
      </c>
      <c r="N1244">
        <f t="shared" si="96"/>
        <v>6.9488164123072002E-2</v>
      </c>
      <c r="O1244">
        <f t="shared" si="97"/>
        <v>2.1996942583159536</v>
      </c>
      <c r="P1244">
        <f t="shared" si="98"/>
        <v>1.1580891622268905</v>
      </c>
      <c r="Q1244">
        <f t="shared" si="99"/>
        <v>2.1996942583159536</v>
      </c>
    </row>
    <row r="1245" spans="1:17">
      <c r="A1245" t="s">
        <v>1327</v>
      </c>
      <c r="B1245">
        <v>0.63586966700000003</v>
      </c>
      <c r="C1245">
        <v>0.80746863700000004</v>
      </c>
      <c r="D1245">
        <v>0.94263736799999998</v>
      </c>
      <c r="E1245">
        <v>0.96495286499999999</v>
      </c>
      <c r="F1245">
        <v>1</v>
      </c>
      <c r="G1245">
        <v>4.4561009999999996E-3</v>
      </c>
      <c r="H1245">
        <v>5.0390936999999997E-2</v>
      </c>
      <c r="I1245">
        <v>0.25151479599999998</v>
      </c>
      <c r="J1245">
        <v>0.41429976899999998</v>
      </c>
      <c r="K1245">
        <v>1</v>
      </c>
      <c r="L1245">
        <v>4</v>
      </c>
      <c r="M1245">
        <f t="shared" si="95"/>
        <v>6.3307854501745142E-3</v>
      </c>
      <c r="N1245">
        <f t="shared" si="96"/>
        <v>6.9549885986377166E-2</v>
      </c>
      <c r="O1245">
        <f t="shared" si="97"/>
        <v>2.1985424044352779</v>
      </c>
      <c r="P1245">
        <f t="shared" si="98"/>
        <v>1.1577035776133848</v>
      </c>
      <c r="Q1245">
        <f t="shared" si="99"/>
        <v>2.1985424044352779</v>
      </c>
    </row>
    <row r="1246" spans="1:17">
      <c r="A1246" t="s">
        <v>4268</v>
      </c>
      <c r="B1246">
        <v>0.81682413600000003</v>
      </c>
      <c r="C1246">
        <v>0.81535365299999996</v>
      </c>
      <c r="D1246">
        <v>0.97466214299999998</v>
      </c>
      <c r="E1246">
        <v>0.97590692199999995</v>
      </c>
      <c r="F1246">
        <v>1.41414291</v>
      </c>
      <c r="G1246">
        <v>1.9237329000000001E-2</v>
      </c>
      <c r="H1246">
        <v>5.0051076999999999E-2</v>
      </c>
      <c r="I1246">
        <v>7.2423510999999996E-2</v>
      </c>
      <c r="J1246">
        <v>0.13908130499999999</v>
      </c>
      <c r="K1246">
        <v>0.488278249</v>
      </c>
      <c r="L1246">
        <v>5</v>
      </c>
      <c r="M1246">
        <f t="shared" si="95"/>
        <v>6.3317242583973421E-3</v>
      </c>
      <c r="N1246">
        <f t="shared" si="96"/>
        <v>8.61142021133737E-2</v>
      </c>
      <c r="O1246">
        <f t="shared" si="97"/>
        <v>2.1984780065803706</v>
      </c>
      <c r="P1246">
        <f t="shared" si="98"/>
        <v>1.0649252179908177</v>
      </c>
      <c r="Q1246">
        <f t="shared" si="99"/>
        <v>2.1984780065803706</v>
      </c>
    </row>
    <row r="1247" spans="1:17">
      <c r="A1247" t="s">
        <v>265</v>
      </c>
      <c r="B1247">
        <v>0.88877237499999995</v>
      </c>
      <c r="C1247">
        <v>0.84644988099999996</v>
      </c>
      <c r="D1247">
        <v>0.80341005700000001</v>
      </c>
      <c r="E1247">
        <v>0.93109487000000002</v>
      </c>
      <c r="F1247">
        <v>1</v>
      </c>
      <c r="G1247">
        <v>3.2844593999999998E-2</v>
      </c>
      <c r="H1247">
        <v>6.3769603999999994E-2</v>
      </c>
      <c r="I1247">
        <v>6.6628411999999998E-2</v>
      </c>
      <c r="J1247">
        <v>0.168342455</v>
      </c>
      <c r="K1247">
        <v>1</v>
      </c>
      <c r="L1247">
        <v>4</v>
      </c>
      <c r="M1247">
        <f t="shared" si="95"/>
        <v>6.349809529614836E-3</v>
      </c>
      <c r="N1247">
        <f t="shared" si="96"/>
        <v>6.9619786033291595E-2</v>
      </c>
      <c r="O1247">
        <f t="shared" si="97"/>
        <v>2.1972393017124148</v>
      </c>
      <c r="P1247">
        <f t="shared" si="98"/>
        <v>1.1572673157932352</v>
      </c>
      <c r="Q1247">
        <f t="shared" si="99"/>
        <v>2.1972393017124148</v>
      </c>
    </row>
    <row r="1248" spans="1:17">
      <c r="A1248" t="s">
        <v>4759</v>
      </c>
      <c r="B1248">
        <v>0.69769032900000005</v>
      </c>
      <c r="C1248">
        <v>1.112104921</v>
      </c>
      <c r="D1248">
        <v>0.90993362200000005</v>
      </c>
      <c r="E1248">
        <v>0.978937689</v>
      </c>
      <c r="F1248">
        <v>1</v>
      </c>
      <c r="G1248">
        <v>3.2987149999999998E-3</v>
      </c>
      <c r="H1248">
        <v>9.1601502000000001E-2</v>
      </c>
      <c r="I1248">
        <v>0.21921194399999999</v>
      </c>
      <c r="J1248">
        <v>0.35472706700000001</v>
      </c>
      <c r="K1248">
        <v>1</v>
      </c>
      <c r="L1248">
        <v>4</v>
      </c>
      <c r="M1248">
        <f t="shared" si="95"/>
        <v>6.3506305207989833E-3</v>
      </c>
      <c r="N1248">
        <f t="shared" si="96"/>
        <v>6.9622799635883234E-2</v>
      </c>
      <c r="O1248">
        <f t="shared" si="97"/>
        <v>2.1971831537458799</v>
      </c>
      <c r="P1248">
        <f t="shared" si="98"/>
        <v>1.1572485170763038</v>
      </c>
      <c r="Q1248">
        <f t="shared" si="99"/>
        <v>2.1971831537458799</v>
      </c>
    </row>
    <row r="1249" spans="1:17">
      <c r="A1249" t="s">
        <v>4019</v>
      </c>
      <c r="B1249">
        <v>0.82952088400000001</v>
      </c>
      <c r="C1249">
        <v>0.81767058500000001</v>
      </c>
      <c r="D1249">
        <v>0.987524862</v>
      </c>
      <c r="E1249">
        <v>0.96852969499999997</v>
      </c>
      <c r="F1249">
        <v>1</v>
      </c>
      <c r="G1249">
        <v>5.0991020000000003E-3</v>
      </c>
      <c r="H1249">
        <v>5.2216173999999997E-2</v>
      </c>
      <c r="I1249">
        <v>0.21846616899999999</v>
      </c>
      <c r="J1249">
        <v>0.40659093899999998</v>
      </c>
      <c r="K1249">
        <v>1</v>
      </c>
      <c r="L1249">
        <v>4</v>
      </c>
      <c r="M1249">
        <f t="shared" si="95"/>
        <v>6.3816549441479964E-3</v>
      </c>
      <c r="N1249">
        <f t="shared" si="96"/>
        <v>6.9736501932567224E-2</v>
      </c>
      <c r="O1249">
        <f t="shared" si="97"/>
        <v>2.1950666817946161</v>
      </c>
      <c r="P1249">
        <f t="shared" si="98"/>
        <v>1.1565398411511087</v>
      </c>
      <c r="Q1249">
        <f t="shared" si="99"/>
        <v>2.1950666817946161</v>
      </c>
    </row>
    <row r="1250" spans="1:17">
      <c r="A1250" t="s">
        <v>2885</v>
      </c>
      <c r="B1250">
        <v>0.84644988099999996</v>
      </c>
      <c r="C1250">
        <v>0.84644988099999996</v>
      </c>
      <c r="D1250">
        <v>0.93109487000000002</v>
      </c>
      <c r="E1250">
        <v>1.0568248520000001</v>
      </c>
      <c r="F1250">
        <v>1</v>
      </c>
      <c r="G1250">
        <v>8.4706E-3</v>
      </c>
      <c r="H1250">
        <v>2.2540092000000001E-2</v>
      </c>
      <c r="I1250">
        <v>0.32118033499999998</v>
      </c>
      <c r="J1250">
        <v>0.385897135</v>
      </c>
      <c r="K1250">
        <v>1</v>
      </c>
      <c r="L1250">
        <v>4</v>
      </c>
      <c r="M1250">
        <f t="shared" si="95"/>
        <v>6.3843950267206129E-3</v>
      </c>
      <c r="N1250">
        <f t="shared" si="96"/>
        <v>6.9746527457357668E-2</v>
      </c>
      <c r="O1250">
        <f t="shared" si="97"/>
        <v>2.1948802493801671</v>
      </c>
      <c r="P1250">
        <f t="shared" si="98"/>
        <v>1.1564774101855466</v>
      </c>
      <c r="Q1250">
        <f t="shared" si="99"/>
        <v>2.1948802493801671</v>
      </c>
    </row>
    <row r="1251" spans="1:17">
      <c r="A1251" t="s">
        <v>5385</v>
      </c>
      <c r="B1251">
        <v>0.97590692199999995</v>
      </c>
      <c r="C1251">
        <v>1.021577443</v>
      </c>
      <c r="D1251">
        <v>0.88139528</v>
      </c>
      <c r="E1251">
        <v>1.020627138</v>
      </c>
      <c r="F1251">
        <v>1</v>
      </c>
      <c r="G1251">
        <v>4.1380577000000002E-2</v>
      </c>
      <c r="H1251">
        <v>7.4346932000000004E-2</v>
      </c>
      <c r="I1251">
        <v>8.3737409999999998E-2</v>
      </c>
      <c r="J1251">
        <v>9.1951362999999994E-2</v>
      </c>
      <c r="K1251">
        <v>1</v>
      </c>
      <c r="L1251">
        <v>4</v>
      </c>
      <c r="M1251">
        <f t="shared" si="95"/>
        <v>6.3893017662659535E-3</v>
      </c>
      <c r="N1251">
        <f t="shared" si="96"/>
        <v>6.9764473691381168E-2</v>
      </c>
      <c r="O1251">
        <f t="shared" si="97"/>
        <v>2.1945465996861087</v>
      </c>
      <c r="P1251">
        <f t="shared" si="98"/>
        <v>1.1563656777718136</v>
      </c>
      <c r="Q1251">
        <f t="shared" si="99"/>
        <v>2.1945465996861087</v>
      </c>
    </row>
    <row r="1252" spans="1:17">
      <c r="A1252" t="s">
        <v>2512</v>
      </c>
      <c r="B1252">
        <v>0.79001988899999998</v>
      </c>
      <c r="C1252">
        <v>1.0063993</v>
      </c>
      <c r="D1252">
        <v>0.96673486500000005</v>
      </c>
      <c r="E1252">
        <v>0.99752094199999997</v>
      </c>
      <c r="F1252">
        <v>1</v>
      </c>
      <c r="G1252">
        <v>7.8713600000000009E-3</v>
      </c>
      <c r="H1252">
        <v>8.4526255999999994E-2</v>
      </c>
      <c r="I1252">
        <v>0.14967519100000001</v>
      </c>
      <c r="J1252">
        <v>0.23796008599999999</v>
      </c>
      <c r="K1252">
        <v>1</v>
      </c>
      <c r="L1252">
        <v>4</v>
      </c>
      <c r="M1252">
        <f t="shared" si="95"/>
        <v>6.39103791330764E-3</v>
      </c>
      <c r="N1252">
        <f t="shared" si="96"/>
        <v>6.9770821519613002E-2</v>
      </c>
      <c r="O1252">
        <f t="shared" si="97"/>
        <v>2.194428606095403</v>
      </c>
      <c r="P1252">
        <f t="shared" si="98"/>
        <v>1.1563261633712327</v>
      </c>
      <c r="Q1252">
        <f t="shared" si="99"/>
        <v>2.194428606095403</v>
      </c>
    </row>
    <row r="1253" spans="1:17">
      <c r="A1253" t="s">
        <v>3681</v>
      </c>
      <c r="B1253">
        <v>0.73856901399999997</v>
      </c>
      <c r="C1253">
        <v>0.92827336999999999</v>
      </c>
      <c r="D1253">
        <v>0.82952088400000001</v>
      </c>
      <c r="E1253">
        <v>0.94634467499999997</v>
      </c>
      <c r="F1253">
        <v>1</v>
      </c>
      <c r="G1253">
        <v>1.4774565E-2</v>
      </c>
      <c r="H1253">
        <v>8.1410754000000002E-2</v>
      </c>
      <c r="I1253">
        <v>0.100627956</v>
      </c>
      <c r="J1253">
        <v>0.196038301</v>
      </c>
      <c r="K1253">
        <v>1</v>
      </c>
      <c r="L1253">
        <v>4</v>
      </c>
      <c r="M1253">
        <f t="shared" si="95"/>
        <v>6.3972006164432216E-3</v>
      </c>
      <c r="N1253">
        <f t="shared" si="96"/>
        <v>6.9793345316087926E-2</v>
      </c>
      <c r="O1253">
        <f t="shared" si="97"/>
        <v>2.1940100295781839</v>
      </c>
      <c r="P1253">
        <f t="shared" si="98"/>
        <v>1.1561859846874449</v>
      </c>
      <c r="Q1253">
        <f t="shared" si="99"/>
        <v>2.1940100295781839</v>
      </c>
    </row>
    <row r="1254" spans="1:17">
      <c r="A1254" t="s">
        <v>1076</v>
      </c>
      <c r="B1254">
        <v>0.75852125100000001</v>
      </c>
      <c r="C1254">
        <v>0.92934510199999998</v>
      </c>
      <c r="D1254">
        <v>0.90523112299999997</v>
      </c>
      <c r="E1254">
        <v>1.055753852</v>
      </c>
      <c r="F1254">
        <v>1</v>
      </c>
      <c r="G1254">
        <v>5.4443979999999996E-3</v>
      </c>
      <c r="H1254">
        <v>6.1404650999999998E-2</v>
      </c>
      <c r="I1254">
        <v>0.11856409599999999</v>
      </c>
      <c r="J1254">
        <v>0.60140783900000006</v>
      </c>
      <c r="K1254">
        <v>1</v>
      </c>
      <c r="L1254">
        <v>4</v>
      </c>
      <c r="M1254">
        <f t="shared" si="95"/>
        <v>6.4194202419911583E-3</v>
      </c>
      <c r="N1254">
        <f t="shared" si="96"/>
        <v>6.9874442043528551E-2</v>
      </c>
      <c r="O1254">
        <f t="shared" si="97"/>
        <v>2.1925041926591087</v>
      </c>
      <c r="P1254">
        <f t="shared" si="98"/>
        <v>1.1556816469893723</v>
      </c>
      <c r="Q1254">
        <f t="shared" si="99"/>
        <v>2.1925041926591087</v>
      </c>
    </row>
    <row r="1255" spans="1:17">
      <c r="A1255" t="s">
        <v>3024</v>
      </c>
      <c r="B1255">
        <v>0.79001988899999998</v>
      </c>
      <c r="C1255">
        <v>1.0132502990000001</v>
      </c>
      <c r="D1255">
        <v>0.97644624599999996</v>
      </c>
      <c r="E1255">
        <v>1.0834558480000001</v>
      </c>
      <c r="F1255">
        <v>1</v>
      </c>
      <c r="G1255">
        <v>5.7619699999999999E-3</v>
      </c>
      <c r="H1255">
        <v>3.7514547000000002E-2</v>
      </c>
      <c r="I1255">
        <v>0.178887501</v>
      </c>
      <c r="J1255">
        <v>0.62037203600000002</v>
      </c>
      <c r="K1255">
        <v>1</v>
      </c>
      <c r="L1255">
        <v>4</v>
      </c>
      <c r="M1255">
        <f t="shared" si="95"/>
        <v>6.4496018705866298E-3</v>
      </c>
      <c r="N1255">
        <f t="shared" si="96"/>
        <v>6.9984316822984505E-2</v>
      </c>
      <c r="O1255">
        <f t="shared" si="97"/>
        <v>2.1904670932319981</v>
      </c>
      <c r="P1255">
        <f t="shared" si="98"/>
        <v>1.1549992725621749</v>
      </c>
      <c r="Q1255">
        <f t="shared" si="99"/>
        <v>2.1904670932319981</v>
      </c>
    </row>
    <row r="1256" spans="1:17">
      <c r="A1256" t="s">
        <v>1926</v>
      </c>
      <c r="B1256">
        <v>0.51941242700000001</v>
      </c>
      <c r="C1256">
        <v>0.95301187499999995</v>
      </c>
      <c r="D1256">
        <v>0.93684924400000003</v>
      </c>
      <c r="E1256">
        <v>1.2297479410000001</v>
      </c>
      <c r="F1256">
        <v>1</v>
      </c>
      <c r="G1256">
        <v>2.020914E-3</v>
      </c>
      <c r="H1256">
        <v>8.6041504000000005E-2</v>
      </c>
      <c r="I1256">
        <v>0.20089016500000001</v>
      </c>
      <c r="J1256">
        <v>0.68930964299999997</v>
      </c>
      <c r="K1256">
        <v>1</v>
      </c>
      <c r="L1256">
        <v>4</v>
      </c>
      <c r="M1256">
        <f t="shared" si="95"/>
        <v>6.467645724858806E-3</v>
      </c>
      <c r="N1256">
        <f t="shared" si="96"/>
        <v>7.0049850670163227E-2</v>
      </c>
      <c r="O1256">
        <f t="shared" si="97"/>
        <v>2.1892537772555514</v>
      </c>
      <c r="P1256">
        <f t="shared" si="98"/>
        <v>1.1545927861911005</v>
      </c>
      <c r="Q1256">
        <f t="shared" si="99"/>
        <v>2.1892537772555514</v>
      </c>
    </row>
    <row r="1257" spans="1:17">
      <c r="A1257" t="s">
        <v>3164</v>
      </c>
      <c r="B1257">
        <v>0.81179209100000005</v>
      </c>
      <c r="C1257">
        <v>0.76600264100000004</v>
      </c>
      <c r="D1257">
        <v>1.0938736929999999</v>
      </c>
      <c r="E1257">
        <v>1.134580194</v>
      </c>
      <c r="F1257">
        <v>1</v>
      </c>
      <c r="G1257">
        <v>8.765775E-3</v>
      </c>
      <c r="H1257">
        <v>1.0602672E-2</v>
      </c>
      <c r="I1257">
        <v>0.38496030999999997</v>
      </c>
      <c r="J1257">
        <v>0.673802558</v>
      </c>
      <c r="K1257">
        <v>1</v>
      </c>
      <c r="L1257">
        <v>4</v>
      </c>
      <c r="M1257">
        <f t="shared" si="95"/>
        <v>6.4734867131273077E-3</v>
      </c>
      <c r="N1257">
        <f t="shared" si="96"/>
        <v>7.0071040109611307E-2</v>
      </c>
      <c r="O1257">
        <f t="shared" si="97"/>
        <v>2.1888617390535958</v>
      </c>
      <c r="P1257">
        <f t="shared" si="98"/>
        <v>1.154461435945668</v>
      </c>
      <c r="Q1257">
        <f t="shared" si="99"/>
        <v>2.1888617390535958</v>
      </c>
    </row>
    <row r="1258" spans="1:17">
      <c r="A1258" t="s">
        <v>5840</v>
      </c>
      <c r="B1258">
        <v>0.969569864</v>
      </c>
      <c r="C1258">
        <v>0.88188266699999995</v>
      </c>
      <c r="D1258">
        <v>0.97273839299999998</v>
      </c>
      <c r="E1258">
        <v>1.558395398</v>
      </c>
      <c r="F1258">
        <v>1</v>
      </c>
      <c r="G1258">
        <v>6.0864129999999997E-3</v>
      </c>
      <c r="H1258">
        <v>3.5382334000000001E-2</v>
      </c>
      <c r="I1258">
        <v>0.269591943</v>
      </c>
      <c r="J1258">
        <v>0.41876553399999999</v>
      </c>
      <c r="K1258">
        <v>1</v>
      </c>
      <c r="L1258">
        <v>4</v>
      </c>
      <c r="M1258">
        <f t="shared" si="95"/>
        <v>6.5144451560577021E-3</v>
      </c>
      <c r="N1258">
        <f t="shared" si="96"/>
        <v>7.0219289992535017E-2</v>
      </c>
      <c r="O1258">
        <f t="shared" si="97"/>
        <v>2.1861225678138445</v>
      </c>
      <c r="P1258">
        <f t="shared" si="98"/>
        <v>1.1535435661250548</v>
      </c>
      <c r="Q1258">
        <f t="shared" si="99"/>
        <v>2.1861225678138445</v>
      </c>
    </row>
    <row r="1259" spans="1:17">
      <c r="A1259" t="s">
        <v>6017</v>
      </c>
      <c r="B1259">
        <v>0.74184468999999997</v>
      </c>
      <c r="C1259">
        <v>0.91363314100000004</v>
      </c>
      <c r="D1259">
        <v>0.82436858000000002</v>
      </c>
      <c r="E1259">
        <v>1.3673421160000001</v>
      </c>
      <c r="F1259">
        <v>1</v>
      </c>
      <c r="G1259">
        <v>1.4969078E-2</v>
      </c>
      <c r="H1259">
        <v>3.7239305E-2</v>
      </c>
      <c r="I1259">
        <v>7.9075376000000003E-2</v>
      </c>
      <c r="J1259">
        <v>0.55624485499999998</v>
      </c>
      <c r="K1259">
        <v>1</v>
      </c>
      <c r="L1259">
        <v>4</v>
      </c>
      <c r="M1259">
        <f t="shared" si="95"/>
        <v>6.5557280026447007E-3</v>
      </c>
      <c r="N1259">
        <f t="shared" si="96"/>
        <v>7.0368123968555421E-2</v>
      </c>
      <c r="O1259">
        <f t="shared" si="97"/>
        <v>2.1833790736190815</v>
      </c>
      <c r="P1259">
        <f t="shared" si="98"/>
        <v>1.1526240272156751</v>
      </c>
      <c r="Q1259">
        <f t="shared" si="99"/>
        <v>2.1833790736190815</v>
      </c>
    </row>
    <row r="1260" spans="1:17">
      <c r="A1260" t="s">
        <v>1836</v>
      </c>
      <c r="B1260">
        <v>0.59251491700000003</v>
      </c>
      <c r="C1260">
        <v>0.86183987900000003</v>
      </c>
      <c r="D1260">
        <v>0.90062267399999996</v>
      </c>
      <c r="E1260">
        <v>0.92385549600000005</v>
      </c>
      <c r="F1260">
        <v>1</v>
      </c>
      <c r="G1260">
        <v>3.6302330000000001E-3</v>
      </c>
      <c r="H1260">
        <v>0.13666655799999999</v>
      </c>
      <c r="I1260">
        <v>0.16985914499999999</v>
      </c>
      <c r="J1260">
        <v>0.29099091199999999</v>
      </c>
      <c r="K1260">
        <v>1</v>
      </c>
      <c r="L1260">
        <v>4</v>
      </c>
      <c r="M1260">
        <f t="shared" si="95"/>
        <v>6.5564173066938736E-3</v>
      </c>
      <c r="N1260">
        <f t="shared" si="96"/>
        <v>7.0370604072117399E-2</v>
      </c>
      <c r="O1260">
        <f t="shared" si="97"/>
        <v>2.1833334119919221</v>
      </c>
      <c r="P1260">
        <f t="shared" si="98"/>
        <v>1.1526087209057971</v>
      </c>
      <c r="Q1260">
        <f t="shared" si="99"/>
        <v>2.1833334119919221</v>
      </c>
    </row>
    <row r="1261" spans="1:17">
      <c r="A1261" t="s">
        <v>4494</v>
      </c>
      <c r="B1261">
        <v>0.90329250400000005</v>
      </c>
      <c r="C1261">
        <v>0.987524862</v>
      </c>
      <c r="D1261">
        <v>1.220939829</v>
      </c>
      <c r="E1261">
        <v>1.1281458600000001</v>
      </c>
      <c r="F1261">
        <v>1.0590696239999999</v>
      </c>
      <c r="G1261">
        <v>5.2306289999999997E-3</v>
      </c>
      <c r="H1261">
        <v>6.8155872000000006E-2</v>
      </c>
      <c r="I1261">
        <v>0.120161329</v>
      </c>
      <c r="J1261">
        <v>0.33083232600000001</v>
      </c>
      <c r="K1261">
        <v>0.35227546700000001</v>
      </c>
      <c r="L1261">
        <v>5</v>
      </c>
      <c r="M1261">
        <f t="shared" si="95"/>
        <v>6.5714443765265695E-3</v>
      </c>
      <c r="N1261">
        <f t="shared" si="96"/>
        <v>8.7028690997540181E-2</v>
      </c>
      <c r="O1261">
        <f t="shared" si="97"/>
        <v>2.1823391638020273</v>
      </c>
      <c r="P1261">
        <f t="shared" si="98"/>
        <v>1.0603375486714048</v>
      </c>
      <c r="Q1261">
        <f t="shared" si="99"/>
        <v>2.1823391638020273</v>
      </c>
    </row>
    <row r="1262" spans="1:17">
      <c r="A1262" t="s">
        <v>714</v>
      </c>
      <c r="B1262">
        <v>0.67715990500000001</v>
      </c>
      <c r="C1262">
        <v>0.85414488</v>
      </c>
      <c r="D1262">
        <v>0.91156141099999999</v>
      </c>
      <c r="E1262">
        <v>0.969569864</v>
      </c>
      <c r="F1262">
        <v>1</v>
      </c>
      <c r="G1262">
        <v>4.4003879999999999E-3</v>
      </c>
      <c r="H1262">
        <v>0.10462721799999999</v>
      </c>
      <c r="I1262">
        <v>0.221683614</v>
      </c>
      <c r="J1262">
        <v>0.241555145</v>
      </c>
      <c r="K1262">
        <v>1</v>
      </c>
      <c r="L1262">
        <v>4</v>
      </c>
      <c r="M1262">
        <f t="shared" si="95"/>
        <v>6.5825931751630762E-3</v>
      </c>
      <c r="N1262">
        <f t="shared" si="96"/>
        <v>7.0464663711871975E-2</v>
      </c>
      <c r="O1262">
        <f t="shared" si="97"/>
        <v>2.1816029848352199</v>
      </c>
      <c r="P1262">
        <f t="shared" si="98"/>
        <v>1.152028616373294</v>
      </c>
      <c r="Q1262">
        <f t="shared" si="99"/>
        <v>2.1816029848352199</v>
      </c>
    </row>
    <row r="1263" spans="1:17">
      <c r="A1263" t="s">
        <v>1691</v>
      </c>
      <c r="B1263">
        <v>0.57073127999999995</v>
      </c>
      <c r="C1263">
        <v>0.80780760399999996</v>
      </c>
      <c r="D1263">
        <v>0.95572839499999995</v>
      </c>
      <c r="E1263">
        <v>1.0721698500000001</v>
      </c>
      <c r="F1263">
        <v>1</v>
      </c>
      <c r="G1263">
        <v>6.9408480000000003E-3</v>
      </c>
      <c r="H1263">
        <v>1.6141145999999999E-2</v>
      </c>
      <c r="I1263">
        <v>0.32204564000000002</v>
      </c>
      <c r="J1263">
        <v>0.68365571700000005</v>
      </c>
      <c r="K1263">
        <v>1</v>
      </c>
      <c r="L1263">
        <v>4</v>
      </c>
      <c r="M1263">
        <f t="shared" si="95"/>
        <v>6.5850376073242067E-3</v>
      </c>
      <c r="N1263">
        <f t="shared" si="96"/>
        <v>7.0473435491937755E-2</v>
      </c>
      <c r="O1263">
        <f t="shared" si="97"/>
        <v>2.1814417404278248</v>
      </c>
      <c r="P1263">
        <f t="shared" si="98"/>
        <v>1.1519745566732489</v>
      </c>
      <c r="Q1263">
        <f t="shared" si="99"/>
        <v>2.1814417404278248</v>
      </c>
    </row>
    <row r="1264" spans="1:17">
      <c r="A1264" t="s">
        <v>3803</v>
      </c>
      <c r="B1264">
        <v>0.94560543900000005</v>
      </c>
      <c r="C1264">
        <v>0.90523112299999997</v>
      </c>
      <c r="D1264">
        <v>0.87855660099999999</v>
      </c>
      <c r="E1264">
        <v>1.058892205</v>
      </c>
      <c r="F1264">
        <v>1</v>
      </c>
      <c r="G1264">
        <v>2.4415869999999998E-3</v>
      </c>
      <c r="H1264">
        <v>0.13097478700000001</v>
      </c>
      <c r="I1264">
        <v>0.156738879</v>
      </c>
      <c r="J1264">
        <v>0.495100021</v>
      </c>
      <c r="K1264">
        <v>1</v>
      </c>
      <c r="L1264">
        <v>4</v>
      </c>
      <c r="M1264">
        <f t="shared" si="95"/>
        <v>6.6148131007702782E-3</v>
      </c>
      <c r="N1264">
        <f t="shared" si="96"/>
        <v>7.0580120659560833E-2</v>
      </c>
      <c r="O1264">
        <f t="shared" si="97"/>
        <v>2.1794824221417612</v>
      </c>
      <c r="P1264">
        <f t="shared" si="98"/>
        <v>1.1513176035314949</v>
      </c>
      <c r="Q1264">
        <f t="shared" si="99"/>
        <v>2.1794824221417612</v>
      </c>
    </row>
    <row r="1265" spans="1:17">
      <c r="A1265" t="s">
        <v>3936</v>
      </c>
      <c r="B1265">
        <v>0.47668092000000001</v>
      </c>
      <c r="C1265">
        <v>0.92168987099999999</v>
      </c>
      <c r="D1265">
        <v>0.88877237499999995</v>
      </c>
      <c r="E1265">
        <v>1.072497931</v>
      </c>
      <c r="F1265">
        <v>1</v>
      </c>
      <c r="G1265">
        <v>1.7314030000000001E-3</v>
      </c>
      <c r="H1265">
        <v>0.15080048500000001</v>
      </c>
      <c r="I1265">
        <v>0.16599976599999999</v>
      </c>
      <c r="J1265">
        <v>0.57382097499999996</v>
      </c>
      <c r="K1265">
        <v>1</v>
      </c>
      <c r="L1265">
        <v>4</v>
      </c>
      <c r="M1265">
        <f t="shared" si="95"/>
        <v>6.6256685862378095E-3</v>
      </c>
      <c r="N1265">
        <f t="shared" si="96"/>
        <v>7.0618940856116863E-2</v>
      </c>
      <c r="O1265">
        <f t="shared" si="97"/>
        <v>2.178770291177841</v>
      </c>
      <c r="P1265">
        <f t="shared" si="98"/>
        <v>1.1510788002789167</v>
      </c>
      <c r="Q1265">
        <f t="shared" si="99"/>
        <v>2.178770291177841</v>
      </c>
    </row>
    <row r="1266" spans="1:17">
      <c r="A1266" t="s">
        <v>3541</v>
      </c>
      <c r="B1266">
        <v>0.67103428099999995</v>
      </c>
      <c r="C1266">
        <v>0.90287987300000005</v>
      </c>
      <c r="D1266">
        <v>0.94802386699999996</v>
      </c>
      <c r="E1266">
        <v>1.1850298340000001</v>
      </c>
      <c r="F1266">
        <v>1</v>
      </c>
      <c r="G1266">
        <v>1.9566610000000002E-3</v>
      </c>
      <c r="H1266">
        <v>0.14343434699999999</v>
      </c>
      <c r="I1266">
        <v>0.18515361899999999</v>
      </c>
      <c r="J1266">
        <v>0.47944420300000001</v>
      </c>
      <c r="K1266">
        <v>1</v>
      </c>
      <c r="L1266">
        <v>4</v>
      </c>
      <c r="M1266">
        <f t="shared" si="95"/>
        <v>6.6342520830634522E-3</v>
      </c>
      <c r="N1266">
        <f t="shared" si="96"/>
        <v>7.0649608016326901E-2</v>
      </c>
      <c r="O1266">
        <f t="shared" si="97"/>
        <v>2.1782080305247851</v>
      </c>
      <c r="P1266">
        <f t="shared" si="98"/>
        <v>1.1508902433953021</v>
      </c>
      <c r="Q1266">
        <f t="shared" si="99"/>
        <v>2.1782080305247851</v>
      </c>
    </row>
    <row r="1267" spans="1:17">
      <c r="A1267" t="s">
        <v>836</v>
      </c>
      <c r="B1267">
        <v>0.71574451500000003</v>
      </c>
      <c r="C1267">
        <v>0.76464386299999998</v>
      </c>
      <c r="D1267">
        <v>0.93289582699999996</v>
      </c>
      <c r="E1267">
        <v>1.2491323249999999</v>
      </c>
      <c r="F1267">
        <v>1</v>
      </c>
      <c r="G1267">
        <v>3.8653030000000001E-3</v>
      </c>
      <c r="H1267">
        <v>2.3175543999999999E-2</v>
      </c>
      <c r="I1267">
        <v>0.30283612399999998</v>
      </c>
      <c r="J1267">
        <v>0.91939671599999995</v>
      </c>
      <c r="K1267">
        <v>1</v>
      </c>
      <c r="L1267">
        <v>4</v>
      </c>
      <c r="M1267">
        <f t="shared" si="95"/>
        <v>6.6397782121692117E-3</v>
      </c>
      <c r="N1267">
        <f t="shared" si="96"/>
        <v>7.0669338647607244E-2</v>
      </c>
      <c r="O1267">
        <f t="shared" si="97"/>
        <v>2.1778464270837521</v>
      </c>
      <c r="P1267">
        <f t="shared" si="98"/>
        <v>1.150768972970529</v>
      </c>
      <c r="Q1267">
        <f t="shared" si="99"/>
        <v>2.1778464270837521</v>
      </c>
    </row>
    <row r="1268" spans="1:17">
      <c r="A1268" t="s">
        <v>6500</v>
      </c>
      <c r="B1268">
        <v>0.84337188200000002</v>
      </c>
      <c r="C1268">
        <v>0.89748583000000004</v>
      </c>
      <c r="D1268">
        <v>1.0802816609999999</v>
      </c>
      <c r="E1268">
        <v>1.247399825</v>
      </c>
      <c r="F1268">
        <v>1</v>
      </c>
      <c r="G1268">
        <v>1.5227629999999999E-3</v>
      </c>
      <c r="H1268">
        <v>9.580234E-2</v>
      </c>
      <c r="I1268">
        <v>0.31742609399999999</v>
      </c>
      <c r="J1268">
        <v>0.54069514799999996</v>
      </c>
      <c r="K1268">
        <v>1</v>
      </c>
      <c r="L1268">
        <v>4</v>
      </c>
      <c r="M1268">
        <f t="shared" si="95"/>
        <v>6.6589446775557892E-3</v>
      </c>
      <c r="N1268">
        <f t="shared" si="96"/>
        <v>7.073769148319603E-2</v>
      </c>
      <c r="O1268">
        <f t="shared" si="97"/>
        <v>2.1765945932065769</v>
      </c>
      <c r="P1268">
        <f t="shared" si="98"/>
        <v>1.1503491174427918</v>
      </c>
      <c r="Q1268">
        <f t="shared" si="99"/>
        <v>2.1765945932065769</v>
      </c>
    </row>
    <row r="1269" spans="1:17">
      <c r="A1269" t="s">
        <v>2543</v>
      </c>
      <c r="B1269">
        <v>1.1850298340000001</v>
      </c>
      <c r="C1269">
        <v>0.80719423499999998</v>
      </c>
      <c r="D1269">
        <v>1.081079849</v>
      </c>
      <c r="E1269">
        <v>1.1191948430000001</v>
      </c>
      <c r="F1269">
        <v>1</v>
      </c>
      <c r="G1269">
        <v>7.8752730000000003E-3</v>
      </c>
      <c r="H1269">
        <v>1.2911269E-2</v>
      </c>
      <c r="I1269">
        <v>0.32594477100000002</v>
      </c>
      <c r="J1269">
        <v>0.76145250399999997</v>
      </c>
      <c r="K1269">
        <v>1</v>
      </c>
      <c r="L1269">
        <v>4</v>
      </c>
      <c r="M1269">
        <f t="shared" si="95"/>
        <v>6.69811553366495E-3</v>
      </c>
      <c r="N1269">
        <f t="shared" si="96"/>
        <v>7.0877003135961889E-2</v>
      </c>
      <c r="O1269">
        <f t="shared" si="97"/>
        <v>2.1740473657241264</v>
      </c>
      <c r="P1269">
        <f t="shared" si="98"/>
        <v>1.1494946538330575</v>
      </c>
      <c r="Q1269">
        <f t="shared" si="99"/>
        <v>2.1740473657241264</v>
      </c>
    </row>
    <row r="1270" spans="1:17">
      <c r="A1270" t="s">
        <v>2106</v>
      </c>
      <c r="B1270">
        <v>0.74064364599999999</v>
      </c>
      <c r="C1270">
        <v>0.84644988099999996</v>
      </c>
      <c r="D1270">
        <v>1.0369011050000001</v>
      </c>
      <c r="E1270">
        <v>1.308694472</v>
      </c>
      <c r="F1270">
        <v>1</v>
      </c>
      <c r="G1270">
        <v>1.4376689999999999E-3</v>
      </c>
      <c r="H1270">
        <v>8.8099880000000005E-2</v>
      </c>
      <c r="I1270">
        <v>0.21583269499999999</v>
      </c>
      <c r="J1270">
        <v>0.92462063800000005</v>
      </c>
      <c r="K1270">
        <v>1</v>
      </c>
      <c r="L1270">
        <v>4</v>
      </c>
      <c r="M1270">
        <f t="shared" si="95"/>
        <v>6.7060923032479236E-3</v>
      </c>
      <c r="N1270">
        <f t="shared" si="96"/>
        <v>7.0905310048334308E-2</v>
      </c>
      <c r="O1270">
        <f t="shared" si="97"/>
        <v>2.1735304731983778</v>
      </c>
      <c r="P1270">
        <f t="shared" si="98"/>
        <v>1.1493212395935759</v>
      </c>
      <c r="Q1270">
        <f t="shared" si="99"/>
        <v>2.1735304731983778</v>
      </c>
    </row>
    <row r="1271" spans="1:17">
      <c r="A1271" t="s">
        <v>2919</v>
      </c>
      <c r="B1271">
        <v>0.65063240899999997</v>
      </c>
      <c r="C1271">
        <v>1.0512013280000001</v>
      </c>
      <c r="D1271">
        <v>1.0462425559999999</v>
      </c>
      <c r="E1271">
        <v>1.1850298340000001</v>
      </c>
      <c r="F1271">
        <v>1</v>
      </c>
      <c r="G1271">
        <v>6.1485299999999995E-4</v>
      </c>
      <c r="H1271">
        <v>0.14596838000000001</v>
      </c>
      <c r="I1271">
        <v>0.36148409199999998</v>
      </c>
      <c r="J1271">
        <v>0.78003756800000001</v>
      </c>
      <c r="K1271">
        <v>1</v>
      </c>
      <c r="L1271">
        <v>4</v>
      </c>
      <c r="M1271">
        <f t="shared" si="95"/>
        <v>6.71207522743833E-3</v>
      </c>
      <c r="N1271">
        <f t="shared" si="96"/>
        <v>7.0926527629564154E-2</v>
      </c>
      <c r="O1271">
        <f t="shared" si="97"/>
        <v>2.173143184676634</v>
      </c>
      <c r="P1271">
        <f t="shared" si="98"/>
        <v>1.149191301511026</v>
      </c>
      <c r="Q1271">
        <f t="shared" si="99"/>
        <v>2.173143184676634</v>
      </c>
    </row>
    <row r="1272" spans="1:17">
      <c r="A1272" t="s">
        <v>3903</v>
      </c>
      <c r="B1272">
        <v>0.98372668900000004</v>
      </c>
      <c r="C1272">
        <v>0.90391131800000002</v>
      </c>
      <c r="D1272">
        <v>0.86475150000000001</v>
      </c>
      <c r="E1272">
        <v>0.987524862</v>
      </c>
      <c r="F1272">
        <v>1.0369011050000001</v>
      </c>
      <c r="G1272">
        <v>1.8013016999999999E-2</v>
      </c>
      <c r="H1272">
        <v>8.8297582999999999E-2</v>
      </c>
      <c r="I1272">
        <v>0.112189417</v>
      </c>
      <c r="J1272">
        <v>0.122294836</v>
      </c>
      <c r="K1272">
        <v>0.23602108799999999</v>
      </c>
      <c r="L1272">
        <v>5</v>
      </c>
      <c r="M1272">
        <f t="shared" si="95"/>
        <v>6.7169275050207311E-3</v>
      </c>
      <c r="N1272">
        <f t="shared" si="96"/>
        <v>8.7572796520882498E-2</v>
      </c>
      <c r="O1272">
        <f t="shared" si="97"/>
        <v>2.1728293389633833</v>
      </c>
      <c r="P1272">
        <f t="shared" si="98"/>
        <v>1.0576307814537296</v>
      </c>
      <c r="Q1272">
        <f t="shared" si="99"/>
        <v>2.1728293389633833</v>
      </c>
    </row>
    <row r="1273" spans="1:17">
      <c r="A1273" t="s">
        <v>4842</v>
      </c>
      <c r="B1273">
        <v>0.84644988099999996</v>
      </c>
      <c r="C1273">
        <v>0.88877237499999995</v>
      </c>
      <c r="D1273">
        <v>1.0764020990000001</v>
      </c>
      <c r="E1273">
        <v>1.330135528</v>
      </c>
      <c r="F1273">
        <v>1</v>
      </c>
      <c r="G1273">
        <v>1.1088726E-2</v>
      </c>
      <c r="H1273">
        <v>2.5853475000000001E-2</v>
      </c>
      <c r="I1273">
        <v>0.20015496799999999</v>
      </c>
      <c r="J1273">
        <v>0.441854892</v>
      </c>
      <c r="K1273">
        <v>1</v>
      </c>
      <c r="L1273">
        <v>4</v>
      </c>
      <c r="M1273">
        <f t="shared" si="95"/>
        <v>6.7214305088576509E-3</v>
      </c>
      <c r="N1273">
        <f t="shared" si="96"/>
        <v>7.0959681068462108E-2</v>
      </c>
      <c r="O1273">
        <f t="shared" si="97"/>
        <v>2.172538287067082</v>
      </c>
      <c r="P1273">
        <f t="shared" si="98"/>
        <v>1.1489883451283915</v>
      </c>
      <c r="Q1273">
        <f t="shared" si="99"/>
        <v>2.172538287067082</v>
      </c>
    </row>
    <row r="1274" spans="1:17">
      <c r="A1274" t="s">
        <v>838</v>
      </c>
      <c r="B1274">
        <v>1.1850298340000001</v>
      </c>
      <c r="C1274">
        <v>0.91156141099999999</v>
      </c>
      <c r="D1274">
        <v>1.152710838</v>
      </c>
      <c r="E1274">
        <v>1.1850298340000001</v>
      </c>
      <c r="F1274">
        <v>1</v>
      </c>
      <c r="G1274">
        <v>9.0936700000000001E-4</v>
      </c>
      <c r="H1274">
        <v>8.6478481999999995E-2</v>
      </c>
      <c r="I1274">
        <v>0.452343938</v>
      </c>
      <c r="J1274">
        <v>0.71491243900000001</v>
      </c>
      <c r="K1274">
        <v>1</v>
      </c>
      <c r="L1274">
        <v>4</v>
      </c>
      <c r="M1274">
        <f t="shared" si="95"/>
        <v>6.7366947212578188E-3</v>
      </c>
      <c r="N1274">
        <f t="shared" si="96"/>
        <v>7.1013712727262063E-2</v>
      </c>
      <c r="O1274">
        <f t="shared" si="97"/>
        <v>2.1715531326053341</v>
      </c>
      <c r="P1274">
        <f t="shared" si="98"/>
        <v>1.1486577810449328</v>
      </c>
      <c r="Q1274">
        <f t="shared" si="99"/>
        <v>2.1715531326053341</v>
      </c>
    </row>
    <row r="1275" spans="1:17">
      <c r="A1275" t="s">
        <v>5364</v>
      </c>
      <c r="B1275">
        <v>0.86902187799999997</v>
      </c>
      <c r="C1275">
        <v>0.84433375700000002</v>
      </c>
      <c r="D1275">
        <v>0.93814861900000002</v>
      </c>
      <c r="E1275">
        <v>1.012604858</v>
      </c>
      <c r="F1275">
        <v>1</v>
      </c>
      <c r="G1275">
        <v>5.6402209999999999E-3</v>
      </c>
      <c r="H1275">
        <v>7.0468952000000001E-2</v>
      </c>
      <c r="I1275">
        <v>0.17325196400000001</v>
      </c>
      <c r="J1275">
        <v>0.36945123800000002</v>
      </c>
      <c r="K1275">
        <v>1</v>
      </c>
      <c r="L1275">
        <v>4</v>
      </c>
      <c r="M1275">
        <f t="shared" si="95"/>
        <v>6.7385480871555714E-3</v>
      </c>
      <c r="N1275">
        <f t="shared" si="96"/>
        <v>7.1020267978720769E-2</v>
      </c>
      <c r="O1275">
        <f t="shared" si="97"/>
        <v>2.1714336681030821</v>
      </c>
      <c r="P1275">
        <f t="shared" si="98"/>
        <v>1.1486176933205181</v>
      </c>
      <c r="Q1275">
        <f t="shared" si="99"/>
        <v>2.1714336681030821</v>
      </c>
    </row>
    <row r="1276" spans="1:17">
      <c r="A1276" t="s">
        <v>4824</v>
      </c>
      <c r="B1276">
        <v>0.614459914</v>
      </c>
      <c r="C1276">
        <v>0.827284978</v>
      </c>
      <c r="D1276">
        <v>1.5771352940000001</v>
      </c>
      <c r="E1276">
        <v>1</v>
      </c>
      <c r="F1276">
        <v>1</v>
      </c>
      <c r="G1276">
        <v>3.6040600000000001E-3</v>
      </c>
      <c r="H1276">
        <v>7.4824339000000004E-2</v>
      </c>
      <c r="I1276">
        <v>0.50746189600000002</v>
      </c>
      <c r="J1276">
        <v>1</v>
      </c>
      <c r="K1276">
        <v>1</v>
      </c>
      <c r="L1276">
        <v>3</v>
      </c>
      <c r="M1276">
        <f t="shared" si="95"/>
        <v>6.7701071041725847E-3</v>
      </c>
      <c r="N1276">
        <f t="shared" si="96"/>
        <v>5.1532290505014122E-2</v>
      </c>
      <c r="O1276">
        <f t="shared" si="97"/>
        <v>2.1694044606526393</v>
      </c>
      <c r="P1276">
        <f t="shared" si="98"/>
        <v>1.2879205536076097</v>
      </c>
      <c r="Q1276">
        <f t="shared" si="99"/>
        <v>2.1694044606526393</v>
      </c>
    </row>
    <row r="1277" spans="1:17">
      <c r="A1277" t="s">
        <v>5898</v>
      </c>
      <c r="B1277">
        <v>0.72598669800000004</v>
      </c>
      <c r="C1277">
        <v>0.62369991300000005</v>
      </c>
      <c r="D1277">
        <v>0.91941969899999998</v>
      </c>
      <c r="E1277">
        <v>0.92355564000000001</v>
      </c>
      <c r="F1277">
        <v>1.2269996409999999</v>
      </c>
      <c r="G1277">
        <v>1.0385782E-2</v>
      </c>
      <c r="H1277">
        <v>1.3076881E-2</v>
      </c>
      <c r="I1277">
        <v>0.15805290599999999</v>
      </c>
      <c r="J1277">
        <v>0.274810624</v>
      </c>
      <c r="K1277">
        <v>0.88429087900000003</v>
      </c>
      <c r="L1277">
        <v>5</v>
      </c>
      <c r="M1277">
        <f t="shared" si="95"/>
        <v>6.7772374111818579E-3</v>
      </c>
      <c r="N1277">
        <f t="shared" si="96"/>
        <v>8.7796035336854525E-2</v>
      </c>
      <c r="O1277">
        <f t="shared" si="97"/>
        <v>2.168947300465883</v>
      </c>
      <c r="P1277">
        <f t="shared" si="98"/>
        <v>1.0565250953718364</v>
      </c>
      <c r="Q1277">
        <f t="shared" si="99"/>
        <v>2.168947300465883</v>
      </c>
    </row>
    <row r="1278" spans="1:17">
      <c r="A1278" t="s">
        <v>2498</v>
      </c>
      <c r="B1278">
        <v>0.84423694100000002</v>
      </c>
      <c r="C1278">
        <v>0.94802386699999996</v>
      </c>
      <c r="D1278">
        <v>0.80276214599999995</v>
      </c>
      <c r="E1278">
        <v>0.90619928500000002</v>
      </c>
      <c r="F1278">
        <v>1.0672001630000001</v>
      </c>
      <c r="G1278">
        <v>3.9261623000000002E-2</v>
      </c>
      <c r="H1278">
        <v>4.6131668000000001E-2</v>
      </c>
      <c r="I1278">
        <v>5.1145625E-2</v>
      </c>
      <c r="J1278">
        <v>0.150069277</v>
      </c>
      <c r="K1278">
        <v>0.37700166600000001</v>
      </c>
      <c r="L1278">
        <v>5</v>
      </c>
      <c r="M1278">
        <f t="shared" si="95"/>
        <v>6.7995831454297218E-3</v>
      </c>
      <c r="N1278">
        <f t="shared" si="96"/>
        <v>8.7878410132825407E-2</v>
      </c>
      <c r="O1278">
        <f t="shared" si="97"/>
        <v>2.1675177112921244</v>
      </c>
      <c r="P1278">
        <f t="shared" si="98"/>
        <v>1.0561178087927965</v>
      </c>
      <c r="Q1278">
        <f t="shared" si="99"/>
        <v>2.1675177112921244</v>
      </c>
    </row>
    <row r="1279" spans="1:17">
      <c r="A1279" t="s">
        <v>4999</v>
      </c>
      <c r="B1279">
        <v>0.89582612399999995</v>
      </c>
      <c r="C1279">
        <v>0.969569864</v>
      </c>
      <c r="D1279">
        <v>1.161793955</v>
      </c>
      <c r="E1279">
        <v>0.92216576699999997</v>
      </c>
      <c r="F1279">
        <v>1.0508277370000001</v>
      </c>
      <c r="G1279">
        <v>1.6721237E-2</v>
      </c>
      <c r="H1279">
        <v>2.8817852000000001E-2</v>
      </c>
      <c r="I1279">
        <v>8.6679177999999996E-2</v>
      </c>
      <c r="J1279">
        <v>0.207682591</v>
      </c>
      <c r="K1279">
        <v>0.60460507500000005</v>
      </c>
      <c r="L1279">
        <v>5</v>
      </c>
      <c r="M1279">
        <f t="shared" si="95"/>
        <v>6.8029438652243979E-3</v>
      </c>
      <c r="N1279">
        <f t="shared" si="96"/>
        <v>8.7890783290209135E-2</v>
      </c>
      <c r="O1279">
        <f t="shared" si="97"/>
        <v>2.1673031126237143</v>
      </c>
      <c r="P1279">
        <f t="shared" si="98"/>
        <v>1.0560566650408145</v>
      </c>
      <c r="Q1279">
        <f t="shared" si="99"/>
        <v>2.1673031126237143</v>
      </c>
    </row>
    <row r="1280" spans="1:17">
      <c r="A1280" t="s">
        <v>5397</v>
      </c>
      <c r="B1280">
        <v>0.802174041</v>
      </c>
      <c r="C1280">
        <v>0.90807399799999999</v>
      </c>
      <c r="D1280">
        <v>0.90888034799999995</v>
      </c>
      <c r="E1280">
        <v>1.3749384609999999</v>
      </c>
      <c r="F1280">
        <v>1</v>
      </c>
      <c r="G1280">
        <v>6.9632840000000001E-3</v>
      </c>
      <c r="H1280">
        <v>6.0035475999999997E-2</v>
      </c>
      <c r="I1280">
        <v>8.7463394E-2</v>
      </c>
      <c r="J1280">
        <v>0.70488407600000003</v>
      </c>
      <c r="K1280">
        <v>1</v>
      </c>
      <c r="L1280">
        <v>4</v>
      </c>
      <c r="M1280">
        <f t="shared" si="95"/>
        <v>6.8040125066993751E-3</v>
      </c>
      <c r="N1280">
        <f t="shared" si="96"/>
        <v>7.1251091724728766E-2</v>
      </c>
      <c r="O1280">
        <f t="shared" si="97"/>
        <v>2.1672348967664741</v>
      </c>
      <c r="P1280">
        <f t="shared" si="98"/>
        <v>1.1472084769139352</v>
      </c>
      <c r="Q1280">
        <f t="shared" si="99"/>
        <v>2.1672348967664741</v>
      </c>
    </row>
    <row r="1281" spans="1:17">
      <c r="A1281" t="s">
        <v>2487</v>
      </c>
      <c r="B1281">
        <v>0.97742230500000005</v>
      </c>
      <c r="C1281">
        <v>0.85322147999999998</v>
      </c>
      <c r="D1281">
        <v>1.0499004839999999</v>
      </c>
      <c r="E1281">
        <v>1.036019386</v>
      </c>
      <c r="F1281">
        <v>1</v>
      </c>
      <c r="G1281">
        <v>2.7525918E-2</v>
      </c>
      <c r="H1281">
        <v>6.3628101000000006E-2</v>
      </c>
      <c r="I1281">
        <v>7.3702767000000002E-2</v>
      </c>
      <c r="J1281">
        <v>0.19988049999999999</v>
      </c>
      <c r="K1281">
        <v>1</v>
      </c>
      <c r="L1281">
        <v>4</v>
      </c>
      <c r="M1281">
        <f t="shared" si="95"/>
        <v>6.8096023795999328E-3</v>
      </c>
      <c r="N1281">
        <f t="shared" si="96"/>
        <v>7.1270736765352158E-2</v>
      </c>
      <c r="O1281">
        <f t="shared" si="97"/>
        <v>2.1668782462938463</v>
      </c>
      <c r="P1281">
        <f t="shared" si="98"/>
        <v>1.1470887516355843</v>
      </c>
      <c r="Q1281">
        <f t="shared" si="99"/>
        <v>2.1668782462938463</v>
      </c>
    </row>
    <row r="1282" spans="1:17">
      <c r="A1282" t="s">
        <v>3017</v>
      </c>
      <c r="B1282">
        <v>0.77206489199999995</v>
      </c>
      <c r="C1282">
        <v>1.005479859</v>
      </c>
      <c r="D1282">
        <v>0.94802386699999996</v>
      </c>
      <c r="E1282">
        <v>0.98071434499999999</v>
      </c>
      <c r="F1282">
        <v>1.0671091749999999</v>
      </c>
      <c r="G1282">
        <v>1.4092670999999999E-2</v>
      </c>
      <c r="H1282">
        <v>3.5243781000000002E-2</v>
      </c>
      <c r="I1282">
        <v>4.9141285E-2</v>
      </c>
      <c r="J1282">
        <v>0.35098175300000001</v>
      </c>
      <c r="K1282">
        <v>0.61748919800000002</v>
      </c>
      <c r="L1282">
        <v>5</v>
      </c>
      <c r="M1282">
        <f t="shared" ref="M1282:M1345" si="100">IF(L1282=1,G1282,IF(L1282=2,1-_xlfn.CHISQ.DIST(SUM(LN(G1282)+LN(H1282))*-2,4,TRUE),IF(L1282=3,1-_xlfn.CHISQ.DIST(SUM(LN(G1282)+LN(H1282)+LN(I1282))*-2,6,TRUE),IF(L1282=4,1-_xlfn.CHISQ.DIST(SUM(LN(G1282)+LN(H1282)+LN(I1282)+LN(J1282))*-2,8,TRUE),IF(L1282=5,1-_xlfn.CHISQ.DIST(SUM(LN(G1282)+LN(H1282)+LN(I1282)+LN(J1282)+LN(K1282))*-2,10,TRUE),"na")))))</f>
        <v>6.8439596397333879E-3</v>
      </c>
      <c r="N1282">
        <f t="shared" ref="N1282:N1345" si="101">IF(L1282=4,(G1282*H1282*I1282*J1282)^(1/4),IF(L1282=5,(G1282*H1282*I1282*J1282*K1282)^(1/5),IF(L1282=3,(G1282*H1282*I1282)^(1/3),IF(L1282=2,(G1282*H1282)^(1/2),IF(L1282=1,(G1282),"na")))))</f>
        <v>8.8041461617043792E-2</v>
      </c>
      <c r="O1282">
        <f t="shared" ref="O1282:O1345" si="102">-LOG10(M1282)</f>
        <v>2.1646925602491081</v>
      </c>
      <c r="P1282">
        <f t="shared" ref="P1282:P1345" si="103">-LOG10(N1282)</f>
        <v>1.0553127561351858</v>
      </c>
      <c r="Q1282">
        <f t="shared" si="99"/>
        <v>2.1646925602491081</v>
      </c>
    </row>
    <row r="1283" spans="1:17">
      <c r="A1283" t="s">
        <v>1350</v>
      </c>
      <c r="B1283">
        <v>0.54313867400000004</v>
      </c>
      <c r="C1283">
        <v>0.98958220500000005</v>
      </c>
      <c r="D1283">
        <v>1.1850298340000001</v>
      </c>
      <c r="E1283">
        <v>1.3228240010000001</v>
      </c>
      <c r="F1283">
        <v>1</v>
      </c>
      <c r="G1283">
        <v>2.8342299999999999E-4</v>
      </c>
      <c r="H1283">
        <v>0.33343752700000001</v>
      </c>
      <c r="I1283">
        <v>0.41499248500000002</v>
      </c>
      <c r="J1283">
        <v>0.66548100300000002</v>
      </c>
      <c r="K1283">
        <v>1</v>
      </c>
      <c r="L1283">
        <v>4</v>
      </c>
      <c r="M1283">
        <f t="shared" si="100"/>
        <v>6.8679982041879306E-3</v>
      </c>
      <c r="N1283">
        <f t="shared" si="101"/>
        <v>7.1475362300537762E-2</v>
      </c>
      <c r="O1283">
        <f t="shared" si="102"/>
        <v>2.1631698270683977</v>
      </c>
      <c r="P1283">
        <f t="shared" si="103"/>
        <v>1.1458436345747227</v>
      </c>
      <c r="Q1283">
        <f t="shared" si="99"/>
        <v>2.1631698270683977</v>
      </c>
    </row>
    <row r="1284" spans="1:17">
      <c r="A1284" t="s">
        <v>2111</v>
      </c>
      <c r="B1284">
        <v>0.91506042499999996</v>
      </c>
      <c r="C1284">
        <v>1.1850298340000001</v>
      </c>
      <c r="D1284">
        <v>0.80797488699999997</v>
      </c>
      <c r="E1284">
        <v>1.1003848460000001</v>
      </c>
      <c r="F1284">
        <v>1</v>
      </c>
      <c r="G1284">
        <v>2.3231112000000002E-2</v>
      </c>
      <c r="H1284">
        <v>6.7648272999999995E-2</v>
      </c>
      <c r="I1284">
        <v>6.7704051000000001E-2</v>
      </c>
      <c r="J1284">
        <v>0.245329774</v>
      </c>
      <c r="K1284">
        <v>1</v>
      </c>
      <c r="L1284">
        <v>4</v>
      </c>
      <c r="M1284">
        <f t="shared" si="100"/>
        <v>6.868777213026922E-3</v>
      </c>
      <c r="N1284">
        <f t="shared" si="101"/>
        <v>7.147808466352093E-2</v>
      </c>
      <c r="O1284">
        <f t="shared" si="102"/>
        <v>2.1631205696218405</v>
      </c>
      <c r="P1284">
        <f t="shared" si="103"/>
        <v>1.145827093424487</v>
      </c>
      <c r="Q1284">
        <f t="shared" si="99"/>
        <v>2.1631205696218405</v>
      </c>
    </row>
    <row r="1285" spans="1:17">
      <c r="A1285" t="s">
        <v>3540</v>
      </c>
      <c r="B1285">
        <v>0.74487589600000004</v>
      </c>
      <c r="C1285">
        <v>0.88076541699999999</v>
      </c>
      <c r="D1285">
        <v>1.4423124380000001</v>
      </c>
      <c r="E1285">
        <v>1.002717552</v>
      </c>
      <c r="F1285">
        <v>1</v>
      </c>
      <c r="G1285">
        <v>1.588828E-3</v>
      </c>
      <c r="H1285">
        <v>5.9397395999999998E-2</v>
      </c>
      <c r="I1285">
        <v>0.526738598</v>
      </c>
      <c r="J1285">
        <v>0.531523364</v>
      </c>
      <c r="K1285">
        <v>1</v>
      </c>
      <c r="L1285">
        <v>4</v>
      </c>
      <c r="M1285">
        <f t="shared" si="100"/>
        <v>6.9311007155661297E-3</v>
      </c>
      <c r="N1285">
        <f t="shared" si="101"/>
        <v>7.16952607158345E-2</v>
      </c>
      <c r="O1285">
        <f t="shared" si="102"/>
        <v>2.1591977903901278</v>
      </c>
      <c r="P1285">
        <f t="shared" si="103"/>
        <v>1.1445095516263144</v>
      </c>
      <c r="Q1285">
        <f t="shared" si="99"/>
        <v>2.1591977903901278</v>
      </c>
    </row>
    <row r="1286" spans="1:17">
      <c r="A1286" t="s">
        <v>1645</v>
      </c>
      <c r="B1286">
        <v>0.64102490999999995</v>
      </c>
      <c r="C1286">
        <v>0.98078158199999999</v>
      </c>
      <c r="D1286">
        <v>1.3851770130000001</v>
      </c>
      <c r="E1286">
        <v>0.98071434499999999</v>
      </c>
      <c r="F1286">
        <v>1</v>
      </c>
      <c r="G1286">
        <v>6.6681020000000004E-3</v>
      </c>
      <c r="H1286">
        <v>7.5641340000000001E-2</v>
      </c>
      <c r="I1286">
        <v>0.21231517899999999</v>
      </c>
      <c r="J1286">
        <v>0.247686292</v>
      </c>
      <c r="K1286">
        <v>1</v>
      </c>
      <c r="L1286">
        <v>4</v>
      </c>
      <c r="M1286">
        <f t="shared" si="100"/>
        <v>6.9511137363920117E-3</v>
      </c>
      <c r="N1286">
        <f t="shared" si="101"/>
        <v>7.1764740042626327E-2</v>
      </c>
      <c r="O1286">
        <f t="shared" si="102"/>
        <v>2.1579456053641457</v>
      </c>
      <c r="P1286">
        <f t="shared" si="103"/>
        <v>1.144088883977747</v>
      </c>
      <c r="Q1286">
        <f t="shared" si="99"/>
        <v>2.1579456053641457</v>
      </c>
    </row>
    <row r="1287" spans="1:17">
      <c r="A1287" t="s">
        <v>5273</v>
      </c>
      <c r="B1287">
        <v>0.763685893</v>
      </c>
      <c r="C1287">
        <v>0.76091389300000001</v>
      </c>
      <c r="D1287">
        <v>0.82040526999999996</v>
      </c>
      <c r="E1287">
        <v>0.987524862</v>
      </c>
      <c r="F1287">
        <v>1</v>
      </c>
      <c r="G1287">
        <v>2.3511803000000001E-2</v>
      </c>
      <c r="H1287">
        <v>5.0016084000000002E-2</v>
      </c>
      <c r="I1287">
        <v>5.0245004000000003E-2</v>
      </c>
      <c r="J1287">
        <v>0.44971325000000001</v>
      </c>
      <c r="K1287">
        <v>1</v>
      </c>
      <c r="L1287">
        <v>4</v>
      </c>
      <c r="M1287">
        <f t="shared" si="100"/>
        <v>6.9604062946460044E-3</v>
      </c>
      <c r="N1287">
        <f t="shared" si="101"/>
        <v>7.1796958551896509E-2</v>
      </c>
      <c r="O1287">
        <f t="shared" si="102"/>
        <v>2.1573654088991003</v>
      </c>
      <c r="P1287">
        <f t="shared" si="103"/>
        <v>1.1438939528622325</v>
      </c>
      <c r="Q1287">
        <f t="shared" si="99"/>
        <v>2.1573654088991003</v>
      </c>
    </row>
    <row r="1288" spans="1:17">
      <c r="A1288" t="s">
        <v>1865</v>
      </c>
      <c r="B1288">
        <v>0.84644988099999996</v>
      </c>
      <c r="C1288">
        <v>0.86902187799999997</v>
      </c>
      <c r="D1288">
        <v>0.969569864</v>
      </c>
      <c r="E1288">
        <v>1.0063776090000001</v>
      </c>
      <c r="F1288">
        <v>1.0884621370000001</v>
      </c>
      <c r="G1288">
        <v>8.7206019999999992E-3</v>
      </c>
      <c r="H1288">
        <v>3.1556738000000001E-2</v>
      </c>
      <c r="I1288">
        <v>5.2886493E-2</v>
      </c>
      <c r="J1288">
        <v>0.539788932</v>
      </c>
      <c r="K1288">
        <v>0.68993479999999996</v>
      </c>
      <c r="L1288">
        <v>5</v>
      </c>
      <c r="M1288">
        <f t="shared" si="100"/>
        <v>6.9619130760101289E-3</v>
      </c>
      <c r="N1288">
        <f t="shared" si="101"/>
        <v>8.8471435331546389E-2</v>
      </c>
      <c r="O1288">
        <f t="shared" si="102"/>
        <v>2.1572714034655216</v>
      </c>
      <c r="P1288">
        <f t="shared" si="103"/>
        <v>1.0531969268201671</v>
      </c>
      <c r="Q1288">
        <f t="shared" ref="Q1288:Q1351" si="104">O1288</f>
        <v>2.1572714034655216</v>
      </c>
    </row>
    <row r="1289" spans="1:17">
      <c r="A1289" t="s">
        <v>2240</v>
      </c>
      <c r="B1289">
        <v>0.70461233400000001</v>
      </c>
      <c r="C1289">
        <v>0.90436487300000001</v>
      </c>
      <c r="D1289">
        <v>0.97066468100000003</v>
      </c>
      <c r="E1289">
        <v>0.93814861900000002</v>
      </c>
      <c r="F1289">
        <v>1</v>
      </c>
      <c r="G1289">
        <v>2.2418450000000001E-3</v>
      </c>
      <c r="H1289">
        <v>0.19753015800000001</v>
      </c>
      <c r="I1289">
        <v>0.23042538600000001</v>
      </c>
      <c r="J1289">
        <v>0.260682843</v>
      </c>
      <c r="K1289">
        <v>1</v>
      </c>
      <c r="L1289">
        <v>4</v>
      </c>
      <c r="M1289">
        <f t="shared" si="100"/>
        <v>6.9658651448036846E-3</v>
      </c>
      <c r="N1289">
        <f t="shared" si="101"/>
        <v>7.1815872557229196E-2</v>
      </c>
      <c r="O1289">
        <f t="shared" si="102"/>
        <v>2.1570249374911219</v>
      </c>
      <c r="P1289">
        <f t="shared" si="103"/>
        <v>1.1437795585127759</v>
      </c>
      <c r="Q1289">
        <f t="shared" si="104"/>
        <v>2.1570249374911219</v>
      </c>
    </row>
    <row r="1290" spans="1:17">
      <c r="A1290" t="s">
        <v>3842</v>
      </c>
      <c r="B1290">
        <v>0.95161486699999998</v>
      </c>
      <c r="C1290">
        <v>1.034511932</v>
      </c>
      <c r="D1290">
        <v>0.93524234399999995</v>
      </c>
      <c r="E1290">
        <v>0.987524862</v>
      </c>
      <c r="F1290">
        <v>1</v>
      </c>
      <c r="G1290">
        <v>1.3654881000000001E-2</v>
      </c>
      <c r="H1290">
        <v>3.0148233999999999E-2</v>
      </c>
      <c r="I1290">
        <v>0.134560982</v>
      </c>
      <c r="J1290">
        <v>0.48035967899999998</v>
      </c>
      <c r="K1290">
        <v>1</v>
      </c>
      <c r="L1290">
        <v>4</v>
      </c>
      <c r="M1290">
        <f t="shared" si="100"/>
        <v>6.9676999911030268E-3</v>
      </c>
      <c r="N1290">
        <f t="shared" si="101"/>
        <v>7.1822227912511805E-2</v>
      </c>
      <c r="O1290">
        <f t="shared" si="102"/>
        <v>2.1569105570551348</v>
      </c>
      <c r="P1290">
        <f t="shared" si="103"/>
        <v>1.143741127264764</v>
      </c>
      <c r="Q1290">
        <f t="shared" si="104"/>
        <v>2.1569105570551348</v>
      </c>
    </row>
    <row r="1291" spans="1:17">
      <c r="A1291" t="s">
        <v>5536</v>
      </c>
      <c r="B1291">
        <v>0.85279825499999995</v>
      </c>
      <c r="C1291">
        <v>0.95612034400000001</v>
      </c>
      <c r="D1291">
        <v>1.0369011050000001</v>
      </c>
      <c r="E1291">
        <v>1.0270258560000001</v>
      </c>
      <c r="F1291">
        <v>1</v>
      </c>
      <c r="G1291">
        <v>2.2158242000000002E-2</v>
      </c>
      <c r="H1291">
        <v>2.3891111E-2</v>
      </c>
      <c r="I1291">
        <v>0.152456064</v>
      </c>
      <c r="J1291">
        <v>0.33106309699999997</v>
      </c>
      <c r="K1291">
        <v>1</v>
      </c>
      <c r="L1291">
        <v>4</v>
      </c>
      <c r="M1291">
        <f t="shared" si="100"/>
        <v>6.9891190343026599E-3</v>
      </c>
      <c r="N1291">
        <f t="shared" si="101"/>
        <v>7.1896339753533239E-2</v>
      </c>
      <c r="O1291">
        <f t="shared" si="102"/>
        <v>2.1555775628312874</v>
      </c>
      <c r="P1291">
        <f t="shared" si="103"/>
        <v>1.1432932190094147</v>
      </c>
      <c r="Q1291">
        <f t="shared" si="104"/>
        <v>2.1555775628312874</v>
      </c>
    </row>
    <row r="1292" spans="1:17">
      <c r="A1292" t="s">
        <v>203</v>
      </c>
      <c r="B1292">
        <v>0.989803765</v>
      </c>
      <c r="C1292">
        <v>0.86902187799999997</v>
      </c>
      <c r="D1292">
        <v>1.145528839</v>
      </c>
      <c r="E1292">
        <v>0.93059987</v>
      </c>
      <c r="F1292">
        <v>1.008807725</v>
      </c>
      <c r="G1292">
        <v>1.6919058000000001E-2</v>
      </c>
      <c r="H1292">
        <v>5.0518095999999998E-2</v>
      </c>
      <c r="I1292">
        <v>0.16189025300000001</v>
      </c>
      <c r="J1292">
        <v>0.17506338699999999</v>
      </c>
      <c r="K1292">
        <v>0.22532324100000001</v>
      </c>
      <c r="L1292">
        <v>5</v>
      </c>
      <c r="M1292">
        <f t="shared" si="100"/>
        <v>6.9960505239956561E-3</v>
      </c>
      <c r="N1292">
        <f t="shared" si="101"/>
        <v>8.8594963627655038E-2</v>
      </c>
      <c r="O1292">
        <f t="shared" si="102"/>
        <v>2.1551470627992377</v>
      </c>
      <c r="P1292">
        <f t="shared" si="103"/>
        <v>1.0525909658204782</v>
      </c>
      <c r="Q1292">
        <f t="shared" si="104"/>
        <v>2.1551470627992377</v>
      </c>
    </row>
    <row r="1293" spans="1:17">
      <c r="A1293" t="s">
        <v>6528</v>
      </c>
      <c r="B1293">
        <v>0.74064364599999999</v>
      </c>
      <c r="C1293">
        <v>1.065329851</v>
      </c>
      <c r="D1293">
        <v>0.923921565</v>
      </c>
      <c r="E1293">
        <v>0.90533335100000001</v>
      </c>
      <c r="F1293">
        <v>1</v>
      </c>
      <c r="G1293">
        <v>2.1408217E-2</v>
      </c>
      <c r="H1293">
        <v>5.4053612000000001E-2</v>
      </c>
      <c r="I1293">
        <v>0.10214975900000001</v>
      </c>
      <c r="J1293">
        <v>0.226496266</v>
      </c>
      <c r="K1293">
        <v>1</v>
      </c>
      <c r="L1293">
        <v>4</v>
      </c>
      <c r="M1293">
        <f t="shared" si="100"/>
        <v>6.999620513840954E-3</v>
      </c>
      <c r="N1293">
        <f t="shared" si="101"/>
        <v>7.1932623960042782E-2</v>
      </c>
      <c r="O1293">
        <f t="shared" si="102"/>
        <v>2.154925504730361</v>
      </c>
      <c r="P1293">
        <f t="shared" si="103"/>
        <v>1.1430740972053668</v>
      </c>
      <c r="Q1293">
        <f t="shared" si="104"/>
        <v>2.154925504730361</v>
      </c>
    </row>
    <row r="1294" spans="1:17">
      <c r="A1294" t="s">
        <v>3992</v>
      </c>
      <c r="B1294">
        <v>0.87297197800000004</v>
      </c>
      <c r="C1294">
        <v>0.91156141099999999</v>
      </c>
      <c r="D1294">
        <v>0.99573754299999995</v>
      </c>
      <c r="E1294">
        <v>0.95543030399999995</v>
      </c>
      <c r="F1294">
        <v>1</v>
      </c>
      <c r="G1294">
        <v>2.6466910999999999E-2</v>
      </c>
      <c r="H1294">
        <v>6.5637748999999995E-2</v>
      </c>
      <c r="I1294">
        <v>9.0820120000000004E-2</v>
      </c>
      <c r="J1294">
        <v>0.169774537</v>
      </c>
      <c r="K1294">
        <v>1</v>
      </c>
      <c r="L1294">
        <v>4</v>
      </c>
      <c r="M1294">
        <f t="shared" si="100"/>
        <v>7.0021142650432688E-3</v>
      </c>
      <c r="N1294">
        <f t="shared" si="101"/>
        <v>7.1941235248308241E-2</v>
      </c>
      <c r="O1294">
        <f t="shared" si="102"/>
        <v>2.1547708064140512</v>
      </c>
      <c r="P1294">
        <f t="shared" si="103"/>
        <v>1.1430221095128033</v>
      </c>
      <c r="Q1294">
        <f t="shared" si="104"/>
        <v>2.1547708064140512</v>
      </c>
    </row>
    <row r="1295" spans="1:17">
      <c r="A1295" t="s">
        <v>1880</v>
      </c>
      <c r="B1295">
        <v>0.89238527099999998</v>
      </c>
      <c r="C1295">
        <v>0.96063763000000002</v>
      </c>
      <c r="D1295">
        <v>1.053359852</v>
      </c>
      <c r="E1295">
        <v>0.99791985999999999</v>
      </c>
      <c r="F1295">
        <v>0.94318701100000002</v>
      </c>
      <c r="G1295">
        <v>2.9067401999999999E-2</v>
      </c>
      <c r="H1295">
        <v>5.1592473999999999E-2</v>
      </c>
      <c r="I1295">
        <v>0.11187101200000001</v>
      </c>
      <c r="J1295">
        <v>0.144930685</v>
      </c>
      <c r="K1295">
        <v>0.22476706199999999</v>
      </c>
      <c r="L1295">
        <v>5</v>
      </c>
      <c r="M1295">
        <f t="shared" si="100"/>
        <v>7.0023548237591049E-3</v>
      </c>
      <c r="N1295">
        <f t="shared" si="101"/>
        <v>8.8617731870652125E-2</v>
      </c>
      <c r="O1295">
        <f t="shared" si="102"/>
        <v>2.154755886416412</v>
      </c>
      <c r="P1295">
        <f t="shared" si="103"/>
        <v>1.0524793697260464</v>
      </c>
      <c r="Q1295">
        <f t="shared" si="104"/>
        <v>2.154755886416412</v>
      </c>
    </row>
    <row r="1296" spans="1:17">
      <c r="A1296" t="s">
        <v>1166</v>
      </c>
      <c r="B1296">
        <v>0.849095037</v>
      </c>
      <c r="C1296">
        <v>1</v>
      </c>
      <c r="D1296">
        <v>1</v>
      </c>
      <c r="E1296">
        <v>1</v>
      </c>
      <c r="F1296">
        <v>1</v>
      </c>
      <c r="G1296">
        <v>7.0072700000000003E-3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f t="shared" si="100"/>
        <v>7.0072700000000003E-3</v>
      </c>
      <c r="N1296">
        <f t="shared" si="101"/>
        <v>7.0072700000000003E-3</v>
      </c>
      <c r="O1296">
        <f t="shared" si="102"/>
        <v>2.1544511482048692</v>
      </c>
      <c r="P1296">
        <f t="shared" si="103"/>
        <v>2.1544511482048692</v>
      </c>
      <c r="Q1296">
        <f t="shared" si="104"/>
        <v>2.1544511482048692</v>
      </c>
    </row>
    <row r="1297" spans="1:17">
      <c r="A1297" t="s">
        <v>1937</v>
      </c>
      <c r="B1297">
        <v>0.82528863399999997</v>
      </c>
      <c r="C1297">
        <v>0.89535587500000002</v>
      </c>
      <c r="D1297">
        <v>1.02455009</v>
      </c>
      <c r="E1297">
        <v>1.1850298340000001</v>
      </c>
      <c r="F1297">
        <v>1</v>
      </c>
      <c r="G1297">
        <v>1.5352141E-2</v>
      </c>
      <c r="H1297">
        <v>5.2372845000000001E-2</v>
      </c>
      <c r="I1297">
        <v>0.12551279900000001</v>
      </c>
      <c r="J1297">
        <v>0.26595724399999998</v>
      </c>
      <c r="K1297">
        <v>1</v>
      </c>
      <c r="L1297">
        <v>4</v>
      </c>
      <c r="M1297">
        <f t="shared" si="100"/>
        <v>7.0124772380475431E-3</v>
      </c>
      <c r="N1297">
        <f t="shared" si="101"/>
        <v>7.1976999590586108E-2</v>
      </c>
      <c r="O1297">
        <f t="shared" si="102"/>
        <v>2.1541285354194031</v>
      </c>
      <c r="P1297">
        <f t="shared" si="103"/>
        <v>1.1428062611620047</v>
      </c>
      <c r="Q1297">
        <f t="shared" si="104"/>
        <v>2.1541285354194031</v>
      </c>
    </row>
    <row r="1298" spans="1:17">
      <c r="A1298" t="s">
        <v>2367</v>
      </c>
      <c r="B1298">
        <v>0.91453389399999996</v>
      </c>
      <c r="C1298">
        <v>0.92168987099999999</v>
      </c>
      <c r="D1298">
        <v>0.987524862</v>
      </c>
      <c r="E1298">
        <v>1.0571004770000001</v>
      </c>
      <c r="F1298">
        <v>1.0796938490000001</v>
      </c>
      <c r="G1298">
        <v>4.9536780000000004E-3</v>
      </c>
      <c r="H1298">
        <v>2.5563984000000001E-2</v>
      </c>
      <c r="I1298">
        <v>0.18127242099999999</v>
      </c>
      <c r="J1298">
        <v>0.38950742199999999</v>
      </c>
      <c r="K1298">
        <v>0.61266557300000002</v>
      </c>
      <c r="L1298">
        <v>5</v>
      </c>
      <c r="M1298">
        <f t="shared" si="100"/>
        <v>7.0139397616268973E-3</v>
      </c>
      <c r="N1298">
        <f t="shared" si="101"/>
        <v>8.8659535563455724E-2</v>
      </c>
      <c r="O1298">
        <f t="shared" si="102"/>
        <v>2.1540379683241166</v>
      </c>
      <c r="P1298">
        <f t="shared" si="103"/>
        <v>1.0522745480508584</v>
      </c>
      <c r="Q1298">
        <f t="shared" si="104"/>
        <v>2.1540379683241166</v>
      </c>
    </row>
    <row r="1299" spans="1:17">
      <c r="A1299" t="s">
        <v>4185</v>
      </c>
      <c r="B1299">
        <v>0.771926377</v>
      </c>
      <c r="C1299">
        <v>0.97209478599999999</v>
      </c>
      <c r="D1299">
        <v>1.042327802</v>
      </c>
      <c r="E1299">
        <v>1.2593846470000001</v>
      </c>
      <c r="F1299">
        <v>1</v>
      </c>
      <c r="G1299">
        <v>5.7704699999999998E-3</v>
      </c>
      <c r="H1299">
        <v>1.8083330000000002E-2</v>
      </c>
      <c r="I1299">
        <v>0.28394096800000002</v>
      </c>
      <c r="J1299">
        <v>0.90751879999999996</v>
      </c>
      <c r="K1299">
        <v>1</v>
      </c>
      <c r="L1299">
        <v>4</v>
      </c>
      <c r="M1299">
        <f t="shared" si="100"/>
        <v>7.0220723849583333E-3</v>
      </c>
      <c r="N1299">
        <f t="shared" si="101"/>
        <v>7.2010084593158788E-2</v>
      </c>
      <c r="O1299">
        <f t="shared" si="102"/>
        <v>2.1535346980512502</v>
      </c>
      <c r="P1299">
        <f t="shared" si="103"/>
        <v>1.1426066788955063</v>
      </c>
      <c r="Q1299">
        <f t="shared" si="104"/>
        <v>2.1535346980512502</v>
      </c>
    </row>
    <row r="1300" spans="1:17">
      <c r="A1300" t="s">
        <v>1977</v>
      </c>
      <c r="B1300">
        <v>0.987524862</v>
      </c>
      <c r="C1300">
        <v>1.054504809</v>
      </c>
      <c r="D1300">
        <v>0.88375106299999995</v>
      </c>
      <c r="E1300">
        <v>0.91156141099999999</v>
      </c>
      <c r="F1300">
        <v>1.088441247</v>
      </c>
      <c r="G1300">
        <v>2.1996716999999999E-2</v>
      </c>
      <c r="H1300">
        <v>8.6813802999999995E-2</v>
      </c>
      <c r="I1300">
        <v>0.113554657</v>
      </c>
      <c r="J1300">
        <v>0.13058071700000001</v>
      </c>
      <c r="K1300">
        <v>0.194194372</v>
      </c>
      <c r="L1300">
        <v>5</v>
      </c>
      <c r="M1300">
        <f t="shared" si="100"/>
        <v>7.0325302655062094E-3</v>
      </c>
      <c r="N1300">
        <f t="shared" si="101"/>
        <v>8.8726521898137276E-2</v>
      </c>
      <c r="O1300">
        <f t="shared" si="102"/>
        <v>2.1528883901099274</v>
      </c>
      <c r="P1300">
        <f t="shared" si="103"/>
        <v>1.0519465425997614</v>
      </c>
      <c r="Q1300">
        <f t="shared" si="104"/>
        <v>2.1528883901099274</v>
      </c>
    </row>
    <row r="1301" spans="1:17">
      <c r="A1301" t="s">
        <v>2494</v>
      </c>
      <c r="B1301">
        <v>0.90852287300000001</v>
      </c>
      <c r="C1301">
        <v>0.90728846699999999</v>
      </c>
      <c r="D1301">
        <v>0.93229721300000001</v>
      </c>
      <c r="E1301">
        <v>0.90619928500000002</v>
      </c>
      <c r="F1301">
        <v>0.92210133999999999</v>
      </c>
      <c r="G1301">
        <v>8.8961820000000007E-3</v>
      </c>
      <c r="H1301">
        <v>0.101799796</v>
      </c>
      <c r="I1301">
        <v>0.14356671700000001</v>
      </c>
      <c r="J1301">
        <v>0.170059197</v>
      </c>
      <c r="K1301">
        <v>0.248788075</v>
      </c>
      <c r="L1301">
        <v>5</v>
      </c>
      <c r="M1301">
        <f t="shared" si="100"/>
        <v>7.0344228997252234E-3</v>
      </c>
      <c r="N1301">
        <f t="shared" si="101"/>
        <v>8.8733334883900256E-2</v>
      </c>
      <c r="O1301">
        <f t="shared" si="102"/>
        <v>2.1527715260537406</v>
      </c>
      <c r="P1301">
        <f t="shared" si="103"/>
        <v>1.0519131959919454</v>
      </c>
      <c r="Q1301">
        <f t="shared" si="104"/>
        <v>2.1527715260537406</v>
      </c>
    </row>
    <row r="1302" spans="1:17">
      <c r="A1302" t="s">
        <v>314</v>
      </c>
      <c r="B1302">
        <v>0.73664016700000001</v>
      </c>
      <c r="C1302">
        <v>0.73884451200000001</v>
      </c>
      <c r="D1302">
        <v>0.92765616699999998</v>
      </c>
      <c r="E1302">
        <v>1.0679376</v>
      </c>
      <c r="F1302">
        <v>1</v>
      </c>
      <c r="G1302">
        <v>1.0376341000000001E-2</v>
      </c>
      <c r="H1302">
        <v>2.2327356E-2</v>
      </c>
      <c r="I1302">
        <v>0.20192086400000001</v>
      </c>
      <c r="J1302">
        <v>0.57724732199999995</v>
      </c>
      <c r="K1302">
        <v>1</v>
      </c>
      <c r="L1302">
        <v>4</v>
      </c>
      <c r="M1302">
        <f t="shared" si="100"/>
        <v>7.044372670035548E-3</v>
      </c>
      <c r="N1302">
        <f t="shared" si="101"/>
        <v>7.2086869153724836E-2</v>
      </c>
      <c r="O1302">
        <f t="shared" si="102"/>
        <v>2.1521576765181085</v>
      </c>
      <c r="P1302">
        <f t="shared" si="103"/>
        <v>1.1421438361602732</v>
      </c>
      <c r="Q1302">
        <f t="shared" si="104"/>
        <v>2.1521576765181085</v>
      </c>
    </row>
    <row r="1303" spans="1:17">
      <c r="A1303" t="s">
        <v>2303</v>
      </c>
      <c r="B1303">
        <v>0.73645065300000001</v>
      </c>
      <c r="C1303">
        <v>0.95648836599999998</v>
      </c>
      <c r="D1303">
        <v>0.98084393199999997</v>
      </c>
      <c r="E1303">
        <v>0.94802386699999996</v>
      </c>
      <c r="F1303">
        <v>1</v>
      </c>
      <c r="G1303">
        <v>2.4704560000000002E-3</v>
      </c>
      <c r="H1303">
        <v>0.16708411500000001</v>
      </c>
      <c r="I1303">
        <v>0.169420822</v>
      </c>
      <c r="J1303">
        <v>0.38705764100000001</v>
      </c>
      <c r="K1303">
        <v>1</v>
      </c>
      <c r="L1303">
        <v>4</v>
      </c>
      <c r="M1303">
        <f t="shared" si="100"/>
        <v>7.0568094936311887E-3</v>
      </c>
      <c r="N1303">
        <f t="shared" si="101"/>
        <v>7.2129625774287817E-2</v>
      </c>
      <c r="O1303">
        <f t="shared" si="102"/>
        <v>2.151391606666972</v>
      </c>
      <c r="P1303">
        <f t="shared" si="103"/>
        <v>1.1418863210275048</v>
      </c>
      <c r="Q1303">
        <f t="shared" si="104"/>
        <v>2.151391606666972</v>
      </c>
    </row>
    <row r="1304" spans="1:17">
      <c r="A1304" t="s">
        <v>2084</v>
      </c>
      <c r="B1304">
        <v>0.836491647</v>
      </c>
      <c r="C1304">
        <v>0.90619928500000002</v>
      </c>
      <c r="D1304">
        <v>0.86902187799999997</v>
      </c>
      <c r="E1304">
        <v>1.002717552</v>
      </c>
      <c r="F1304">
        <v>1</v>
      </c>
      <c r="G1304">
        <v>5.7680850000000001E-3</v>
      </c>
      <c r="H1304">
        <v>8.6185491000000003E-2</v>
      </c>
      <c r="I1304">
        <v>0.15926415499999999</v>
      </c>
      <c r="J1304">
        <v>0.34324834199999998</v>
      </c>
      <c r="K1304">
        <v>1</v>
      </c>
      <c r="L1304">
        <v>4</v>
      </c>
      <c r="M1304">
        <f t="shared" si="100"/>
        <v>7.0778367273600651E-3</v>
      </c>
      <c r="N1304">
        <f t="shared" si="101"/>
        <v>7.220180842748343E-2</v>
      </c>
      <c r="O1304">
        <f t="shared" si="102"/>
        <v>2.1500994599556988</v>
      </c>
      <c r="P1304">
        <f t="shared" si="103"/>
        <v>1.141451924587686</v>
      </c>
      <c r="Q1304">
        <f t="shared" si="104"/>
        <v>2.1500994599556988</v>
      </c>
    </row>
    <row r="1305" spans="1:17">
      <c r="A1305" t="s">
        <v>3634</v>
      </c>
      <c r="B1305">
        <v>0.83204222400000005</v>
      </c>
      <c r="C1305">
        <v>0.90503208700000004</v>
      </c>
      <c r="D1305">
        <v>1.0321227589999999</v>
      </c>
      <c r="E1305">
        <v>0.93462174399999998</v>
      </c>
      <c r="F1305">
        <v>1.022088232</v>
      </c>
      <c r="G1305">
        <v>2.1320149E-2</v>
      </c>
      <c r="H1305">
        <v>2.5533436999999999E-2</v>
      </c>
      <c r="I1305">
        <v>0.15555776199999999</v>
      </c>
      <c r="J1305">
        <v>0.169346829</v>
      </c>
      <c r="K1305">
        <v>0.388826848</v>
      </c>
      <c r="L1305">
        <v>5</v>
      </c>
      <c r="M1305">
        <f t="shared" si="100"/>
        <v>7.1016007560630312E-3</v>
      </c>
      <c r="N1305">
        <f t="shared" si="101"/>
        <v>8.8974366141923403E-2</v>
      </c>
      <c r="O1305">
        <f t="shared" si="102"/>
        <v>2.1486437468911403</v>
      </c>
      <c r="P1305">
        <f t="shared" si="103"/>
        <v>1.0507350972498881</v>
      </c>
      <c r="Q1305">
        <f t="shared" si="104"/>
        <v>2.1486437468911403</v>
      </c>
    </row>
    <row r="1306" spans="1:17">
      <c r="A1306" t="s">
        <v>1175</v>
      </c>
      <c r="B1306">
        <v>0.77275895100000003</v>
      </c>
      <c r="C1306">
        <v>1</v>
      </c>
      <c r="D1306">
        <v>1</v>
      </c>
      <c r="E1306">
        <v>1</v>
      </c>
      <c r="F1306">
        <v>1</v>
      </c>
      <c r="G1306">
        <v>7.1062269999999997E-3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f t="shared" si="100"/>
        <v>7.1062269999999997E-3</v>
      </c>
      <c r="N1306">
        <f t="shared" si="101"/>
        <v>7.1062269999999997E-3</v>
      </c>
      <c r="O1306">
        <f t="shared" si="102"/>
        <v>2.1483609236025609</v>
      </c>
      <c r="P1306">
        <f t="shared" si="103"/>
        <v>2.1483609236025609</v>
      </c>
      <c r="Q1306">
        <f t="shared" si="104"/>
        <v>2.1483609236025609</v>
      </c>
    </row>
    <row r="1307" spans="1:17">
      <c r="A1307" t="s">
        <v>3220</v>
      </c>
      <c r="B1307">
        <v>0.836491647</v>
      </c>
      <c r="C1307">
        <v>0.96557986500000004</v>
      </c>
      <c r="D1307">
        <v>0.90523112299999997</v>
      </c>
      <c r="E1307">
        <v>0.90809351400000005</v>
      </c>
      <c r="F1307">
        <v>1.1850298340000001</v>
      </c>
      <c r="G1307">
        <v>4.6748536E-2</v>
      </c>
      <c r="H1307">
        <v>5.4471464999999997E-2</v>
      </c>
      <c r="I1307">
        <v>6.4288283000000002E-2</v>
      </c>
      <c r="J1307">
        <v>8.6544023999999997E-2</v>
      </c>
      <c r="K1307">
        <v>0.39468426899999998</v>
      </c>
      <c r="L1307">
        <v>5</v>
      </c>
      <c r="M1307">
        <f t="shared" si="100"/>
        <v>7.1157201307336937E-3</v>
      </c>
      <c r="N1307">
        <f t="shared" si="101"/>
        <v>8.9024831385225781E-2</v>
      </c>
      <c r="O1307">
        <f t="shared" si="102"/>
        <v>2.1477811415420534</v>
      </c>
      <c r="P1307">
        <f t="shared" si="103"/>
        <v>1.0504888402151842</v>
      </c>
      <c r="Q1307">
        <f t="shared" si="104"/>
        <v>2.1477811415420534</v>
      </c>
    </row>
    <row r="1308" spans="1:17">
      <c r="A1308" t="s">
        <v>1855</v>
      </c>
      <c r="B1308">
        <v>0.91956616099999999</v>
      </c>
      <c r="C1308">
        <v>0.821056385</v>
      </c>
      <c r="D1308">
        <v>0.87589161599999998</v>
      </c>
      <c r="E1308">
        <v>0.97889439199999995</v>
      </c>
      <c r="F1308">
        <v>1</v>
      </c>
      <c r="G1308">
        <v>2.2152972999999999E-2</v>
      </c>
      <c r="H1308">
        <v>3.1426047999999998E-2</v>
      </c>
      <c r="I1308">
        <v>0.119333362</v>
      </c>
      <c r="J1308">
        <v>0.32987951300000001</v>
      </c>
      <c r="K1308">
        <v>1</v>
      </c>
      <c r="L1308">
        <v>4</v>
      </c>
      <c r="M1308">
        <f t="shared" si="100"/>
        <v>7.1221629873801096E-3</v>
      </c>
      <c r="N1308">
        <f t="shared" si="101"/>
        <v>7.2353534622293436E-2</v>
      </c>
      <c r="O1308">
        <f t="shared" si="102"/>
        <v>2.1473880919212625</v>
      </c>
      <c r="P1308">
        <f t="shared" si="103"/>
        <v>1.1405402478281308</v>
      </c>
      <c r="Q1308">
        <f t="shared" si="104"/>
        <v>2.1473880919212625</v>
      </c>
    </row>
    <row r="1309" spans="1:17">
      <c r="A1309" t="s">
        <v>6300</v>
      </c>
      <c r="B1309">
        <v>0.59810468000000006</v>
      </c>
      <c r="C1309">
        <v>0.96283673999999997</v>
      </c>
      <c r="D1309">
        <v>0.94445986800000004</v>
      </c>
      <c r="E1309">
        <v>1.316699815</v>
      </c>
      <c r="F1309">
        <v>1</v>
      </c>
      <c r="G1309">
        <v>3.5657559999999998E-3</v>
      </c>
      <c r="H1309">
        <v>6.7732263000000001E-2</v>
      </c>
      <c r="I1309">
        <v>0.120944448</v>
      </c>
      <c r="J1309">
        <v>0.93920244900000005</v>
      </c>
      <c r="K1309">
        <v>1</v>
      </c>
      <c r="L1309">
        <v>4</v>
      </c>
      <c r="M1309">
        <f t="shared" si="100"/>
        <v>7.127692156512988E-3</v>
      </c>
      <c r="N1309">
        <f t="shared" si="101"/>
        <v>7.2372419218908898E-2</v>
      </c>
      <c r="O1309">
        <f t="shared" si="102"/>
        <v>2.1470510656511452</v>
      </c>
      <c r="P1309">
        <f t="shared" si="103"/>
        <v>1.1404269098133251</v>
      </c>
      <c r="Q1309">
        <f t="shared" si="104"/>
        <v>2.1470510656511452</v>
      </c>
    </row>
    <row r="1310" spans="1:17">
      <c r="A1310" t="s">
        <v>611</v>
      </c>
      <c r="B1310">
        <v>1.241911266</v>
      </c>
      <c r="C1310">
        <v>0.80451566699999999</v>
      </c>
      <c r="D1310">
        <v>0.82676499999999997</v>
      </c>
      <c r="E1310">
        <v>1.097249846</v>
      </c>
      <c r="F1310">
        <v>1.114207344</v>
      </c>
      <c r="G1310">
        <v>1.9145849999999999E-2</v>
      </c>
      <c r="H1310">
        <v>2.0578844999999998E-2</v>
      </c>
      <c r="I1310">
        <v>2.7219258E-2</v>
      </c>
      <c r="J1310">
        <v>0.68062112900000005</v>
      </c>
      <c r="K1310">
        <v>0.76798180299999996</v>
      </c>
      <c r="L1310">
        <v>5</v>
      </c>
      <c r="M1310">
        <f t="shared" si="100"/>
        <v>7.128040400407043E-3</v>
      </c>
      <c r="N1310">
        <f t="shared" si="101"/>
        <v>8.9068811524002534E-2</v>
      </c>
      <c r="O1310">
        <f t="shared" si="102"/>
        <v>2.1470298474638692</v>
      </c>
      <c r="P1310">
        <f t="shared" si="103"/>
        <v>1.0502743425873033</v>
      </c>
      <c r="Q1310">
        <f t="shared" si="104"/>
        <v>2.1470298474638692</v>
      </c>
    </row>
    <row r="1311" spans="1:17">
      <c r="A1311" t="s">
        <v>1626</v>
      </c>
      <c r="B1311">
        <v>0.39335023899999999</v>
      </c>
      <c r="C1311">
        <v>1.0369011050000001</v>
      </c>
      <c r="D1311">
        <v>1.0157398580000001</v>
      </c>
      <c r="E1311">
        <v>1.580039779</v>
      </c>
      <c r="F1311">
        <v>1</v>
      </c>
      <c r="G1311">
        <v>1.7087299999999999E-4</v>
      </c>
      <c r="H1311">
        <v>0.35581132399999998</v>
      </c>
      <c r="I1311">
        <v>0.51534753700000002</v>
      </c>
      <c r="J1311">
        <v>0.876254215</v>
      </c>
      <c r="K1311">
        <v>1</v>
      </c>
      <c r="L1311">
        <v>4</v>
      </c>
      <c r="M1311">
        <f t="shared" si="100"/>
        <v>7.1317338277397946E-3</v>
      </c>
      <c r="N1311">
        <f t="shared" si="101"/>
        <v>7.2386217553172066E-2</v>
      </c>
      <c r="O1311">
        <f t="shared" si="102"/>
        <v>2.146804874035801</v>
      </c>
      <c r="P1311">
        <f t="shared" si="103"/>
        <v>1.1403441162670231</v>
      </c>
      <c r="Q1311">
        <f t="shared" si="104"/>
        <v>2.146804874035801</v>
      </c>
    </row>
    <row r="1312" spans="1:17">
      <c r="A1312" t="s">
        <v>6450</v>
      </c>
      <c r="B1312">
        <v>0.83798538300000003</v>
      </c>
      <c r="C1312">
        <v>0.79001988899999998</v>
      </c>
      <c r="D1312">
        <v>1.0602898510000001</v>
      </c>
      <c r="E1312">
        <v>1.1226598430000001</v>
      </c>
      <c r="F1312">
        <v>1</v>
      </c>
      <c r="G1312">
        <v>8.6662609999999998E-3</v>
      </c>
      <c r="H1312">
        <v>1.8690188999999999E-2</v>
      </c>
      <c r="I1312">
        <v>0.28889463900000001</v>
      </c>
      <c r="J1312">
        <v>0.58829018499999997</v>
      </c>
      <c r="K1312">
        <v>1</v>
      </c>
      <c r="L1312">
        <v>4</v>
      </c>
      <c r="M1312">
        <f t="shared" si="100"/>
        <v>7.1458224012821425E-3</v>
      </c>
      <c r="N1312">
        <f t="shared" si="101"/>
        <v>7.2434278028369714E-2</v>
      </c>
      <c r="O1312">
        <f t="shared" si="102"/>
        <v>2.1459477817386206</v>
      </c>
      <c r="P1312">
        <f t="shared" si="103"/>
        <v>1.1400558642505054</v>
      </c>
      <c r="Q1312">
        <f t="shared" si="104"/>
        <v>2.1459477817386206</v>
      </c>
    </row>
    <row r="1313" spans="1:17">
      <c r="A1313" t="s">
        <v>4977</v>
      </c>
      <c r="B1313">
        <v>0.72924912900000005</v>
      </c>
      <c r="C1313">
        <v>0.80284488700000001</v>
      </c>
      <c r="D1313">
        <v>0.88117603</v>
      </c>
      <c r="E1313">
        <v>1</v>
      </c>
      <c r="F1313">
        <v>1</v>
      </c>
      <c r="G1313">
        <v>3.0648660000000001E-2</v>
      </c>
      <c r="H1313">
        <v>4.9837965999999997E-2</v>
      </c>
      <c r="I1313">
        <v>9.6224407999999997E-2</v>
      </c>
      <c r="J1313">
        <v>1</v>
      </c>
      <c r="K1313">
        <v>1</v>
      </c>
      <c r="L1313">
        <v>3</v>
      </c>
      <c r="M1313">
        <f t="shared" si="100"/>
        <v>7.1678189768881184E-3</v>
      </c>
      <c r="N1313">
        <f t="shared" si="101"/>
        <v>5.2773878908478476E-2</v>
      </c>
      <c r="O1313">
        <f t="shared" si="102"/>
        <v>2.1446129713050994</v>
      </c>
      <c r="P1313">
        <f t="shared" si="103"/>
        <v>1.27758098377176</v>
      </c>
      <c r="Q1313">
        <f t="shared" si="104"/>
        <v>2.1446129713050994</v>
      </c>
    </row>
    <row r="1314" spans="1:17">
      <c r="A1314" t="s">
        <v>5872</v>
      </c>
      <c r="B1314">
        <v>0.848539881</v>
      </c>
      <c r="C1314">
        <v>0.79649546199999999</v>
      </c>
      <c r="D1314">
        <v>1.0769576940000001</v>
      </c>
      <c r="E1314">
        <v>1.0938736929999999</v>
      </c>
      <c r="F1314">
        <v>1</v>
      </c>
      <c r="G1314">
        <v>7.9209169999999995E-3</v>
      </c>
      <c r="H1314">
        <v>5.6507969999999998E-2</v>
      </c>
      <c r="I1314">
        <v>0.13530898499999999</v>
      </c>
      <c r="J1314">
        <v>0.45820988800000001</v>
      </c>
      <c r="K1314">
        <v>1</v>
      </c>
      <c r="L1314">
        <v>4</v>
      </c>
      <c r="M1314">
        <f t="shared" si="100"/>
        <v>7.1887493409659164E-3</v>
      </c>
      <c r="N1314">
        <f t="shared" si="101"/>
        <v>7.258035121184564E-2</v>
      </c>
      <c r="O1314">
        <f t="shared" si="102"/>
        <v>2.1433466592084951</v>
      </c>
      <c r="P1314">
        <f t="shared" si="103"/>
        <v>1.1391809346061499</v>
      </c>
      <c r="Q1314">
        <f t="shared" si="104"/>
        <v>2.1433466592084951</v>
      </c>
    </row>
    <row r="1315" spans="1:17">
      <c r="A1315" t="s">
        <v>4514</v>
      </c>
      <c r="B1315">
        <v>0.79001988899999998</v>
      </c>
      <c r="C1315">
        <v>0.86598333999999999</v>
      </c>
      <c r="D1315">
        <v>0.93814861900000002</v>
      </c>
      <c r="E1315">
        <v>0.993696892</v>
      </c>
      <c r="F1315">
        <v>1</v>
      </c>
      <c r="G1315">
        <v>4.0007660000000002E-3</v>
      </c>
      <c r="H1315">
        <v>6.8762499000000005E-2</v>
      </c>
      <c r="I1315">
        <v>0.21988733299999999</v>
      </c>
      <c r="J1315">
        <v>0.46029588799999999</v>
      </c>
      <c r="K1315">
        <v>1</v>
      </c>
      <c r="L1315">
        <v>4</v>
      </c>
      <c r="M1315">
        <f t="shared" si="100"/>
        <v>7.2066793996170553E-3</v>
      </c>
      <c r="N1315">
        <f t="shared" si="101"/>
        <v>7.2641202913779374E-2</v>
      </c>
      <c r="O1315">
        <f t="shared" si="102"/>
        <v>2.142264797778799</v>
      </c>
      <c r="P1315">
        <f t="shared" si="103"/>
        <v>1.1388169726575244</v>
      </c>
      <c r="Q1315">
        <f t="shared" si="104"/>
        <v>2.142264797778799</v>
      </c>
    </row>
    <row r="1316" spans="1:17">
      <c r="A1316" t="s">
        <v>3213</v>
      </c>
      <c r="B1316">
        <v>0.73030908400000005</v>
      </c>
      <c r="C1316">
        <v>1.123724457</v>
      </c>
      <c r="D1316">
        <v>0.92355564000000001</v>
      </c>
      <c r="E1316">
        <v>1.1411398399999999</v>
      </c>
      <c r="F1316">
        <v>0.94764404999999996</v>
      </c>
      <c r="G1316">
        <v>6.2670770000000002E-3</v>
      </c>
      <c r="H1316">
        <v>6.6934917999999996E-2</v>
      </c>
      <c r="I1316">
        <v>0.160195111</v>
      </c>
      <c r="J1316">
        <v>0.228386648</v>
      </c>
      <c r="K1316">
        <v>0.37247538000000002</v>
      </c>
      <c r="L1316">
        <v>5</v>
      </c>
      <c r="M1316">
        <f t="shared" si="100"/>
        <v>7.2264897218503599E-3</v>
      </c>
      <c r="N1316">
        <f t="shared" si="101"/>
        <v>8.9418434320603785E-2</v>
      </c>
      <c r="O1316">
        <f t="shared" si="102"/>
        <v>2.1410726106768547</v>
      </c>
      <c r="P1316">
        <f t="shared" si="103"/>
        <v>1.0485729387161991</v>
      </c>
      <c r="Q1316">
        <f t="shared" si="104"/>
        <v>2.1410726106768547</v>
      </c>
    </row>
    <row r="1317" spans="1:17">
      <c r="A1317" t="s">
        <v>5313</v>
      </c>
      <c r="B1317">
        <v>0.42661073999999999</v>
      </c>
      <c r="C1317">
        <v>1.071084658</v>
      </c>
      <c r="D1317">
        <v>1.0326688550000001</v>
      </c>
      <c r="E1317">
        <v>1.0747348489999999</v>
      </c>
      <c r="F1317">
        <v>1</v>
      </c>
      <c r="G1317">
        <v>1.4142169999999999E-3</v>
      </c>
      <c r="H1317">
        <v>8.2423560000000007E-2</v>
      </c>
      <c r="I1317">
        <v>0.39550004799999999</v>
      </c>
      <c r="J1317">
        <v>0.60715602199999996</v>
      </c>
      <c r="K1317">
        <v>1</v>
      </c>
      <c r="L1317">
        <v>4</v>
      </c>
      <c r="M1317">
        <f t="shared" si="100"/>
        <v>7.2348727298632287E-3</v>
      </c>
      <c r="N1317">
        <f t="shared" si="101"/>
        <v>7.273669560021602E-2</v>
      </c>
      <c r="O1317">
        <f t="shared" si="102"/>
        <v>2.1405691042414556</v>
      </c>
      <c r="P1317">
        <f t="shared" si="103"/>
        <v>1.1382464326625183</v>
      </c>
      <c r="Q1317">
        <f t="shared" si="104"/>
        <v>2.1405691042414556</v>
      </c>
    </row>
    <row r="1318" spans="1:17">
      <c r="A1318" t="s">
        <v>5337</v>
      </c>
      <c r="B1318">
        <v>0.59251491700000003</v>
      </c>
      <c r="C1318">
        <v>1.9468347269999999</v>
      </c>
      <c r="D1318">
        <v>1.090227447</v>
      </c>
      <c r="E1318">
        <v>1</v>
      </c>
      <c r="F1318">
        <v>1</v>
      </c>
      <c r="G1318">
        <v>5.2944089999999999E-3</v>
      </c>
      <c r="H1318">
        <v>0.16116926100000001</v>
      </c>
      <c r="I1318">
        <v>0.17496503299999999</v>
      </c>
      <c r="J1318">
        <v>1</v>
      </c>
      <c r="K1318">
        <v>1</v>
      </c>
      <c r="L1318">
        <v>3</v>
      </c>
      <c r="M1318">
        <f t="shared" si="100"/>
        <v>7.2579020228109581E-3</v>
      </c>
      <c r="N1318">
        <f t="shared" si="101"/>
        <v>5.3049788308758922E-2</v>
      </c>
      <c r="O1318">
        <f t="shared" si="102"/>
        <v>2.1391888988028303</v>
      </c>
      <c r="P1318">
        <f t="shared" si="103"/>
        <v>1.2753163447790647</v>
      </c>
      <c r="Q1318">
        <f t="shared" si="104"/>
        <v>2.1391888988028303</v>
      </c>
    </row>
    <row r="1319" spans="1:17">
      <c r="A1319" t="s">
        <v>5304</v>
      </c>
      <c r="B1319">
        <v>1.0391454790000001</v>
      </c>
      <c r="C1319">
        <v>0.89748583000000004</v>
      </c>
      <c r="D1319">
        <v>0.86301085700000002</v>
      </c>
      <c r="E1319">
        <v>0.94802386699999996</v>
      </c>
      <c r="F1319">
        <v>1.001145894</v>
      </c>
      <c r="G1319">
        <v>3.9915616000000001E-2</v>
      </c>
      <c r="H1319">
        <v>5.6996056000000003E-2</v>
      </c>
      <c r="I1319">
        <v>7.1760426000000002E-2</v>
      </c>
      <c r="J1319">
        <v>9.7588509000000004E-2</v>
      </c>
      <c r="K1319">
        <v>0.36155750199999998</v>
      </c>
      <c r="L1319">
        <v>5</v>
      </c>
      <c r="M1319">
        <f t="shared" si="100"/>
        <v>7.2651851249317945E-3</v>
      </c>
      <c r="N1319">
        <f t="shared" si="101"/>
        <v>8.9554980097681161E-2</v>
      </c>
      <c r="O1319">
        <f t="shared" si="102"/>
        <v>2.1387533149224622</v>
      </c>
      <c r="P1319">
        <f t="shared" si="103"/>
        <v>1.0479102582928463</v>
      </c>
      <c r="Q1319">
        <f t="shared" si="104"/>
        <v>2.1387533149224622</v>
      </c>
    </row>
    <row r="1320" spans="1:17">
      <c r="A1320" t="s">
        <v>6458</v>
      </c>
      <c r="B1320">
        <v>0.60810741499999998</v>
      </c>
      <c r="C1320">
        <v>1.1850298340000001</v>
      </c>
      <c r="D1320">
        <v>1.2113831370000001</v>
      </c>
      <c r="E1320">
        <v>1</v>
      </c>
      <c r="F1320">
        <v>1</v>
      </c>
      <c r="G1320">
        <v>8.5291299999999996E-4</v>
      </c>
      <c r="H1320">
        <v>0.20614365600000001</v>
      </c>
      <c r="I1320">
        <v>0.85316438699999997</v>
      </c>
      <c r="J1320">
        <v>1</v>
      </c>
      <c r="K1320">
        <v>1</v>
      </c>
      <c r="L1320">
        <v>3</v>
      </c>
      <c r="M1320">
        <f t="shared" si="100"/>
        <v>7.2853848803063892E-3</v>
      </c>
      <c r="N1320">
        <f t="shared" si="101"/>
        <v>5.3133587797774016E-2</v>
      </c>
      <c r="O1320">
        <f t="shared" si="102"/>
        <v>2.1375474999025084</v>
      </c>
      <c r="P1320">
        <f t="shared" si="103"/>
        <v>1.2746308577554697</v>
      </c>
      <c r="Q1320">
        <f t="shared" si="104"/>
        <v>2.1375474999025084</v>
      </c>
    </row>
    <row r="1321" spans="1:17">
      <c r="A1321" t="s">
        <v>268</v>
      </c>
      <c r="B1321">
        <v>0.71101789999999998</v>
      </c>
      <c r="C1321">
        <v>0.84470462400000002</v>
      </c>
      <c r="D1321">
        <v>1.1850298340000001</v>
      </c>
      <c r="E1321">
        <v>1.1850298340000001</v>
      </c>
      <c r="F1321">
        <v>1</v>
      </c>
      <c r="G1321">
        <v>4.7505459999999996E-3</v>
      </c>
      <c r="H1321">
        <v>1.2315298000000001E-2</v>
      </c>
      <c r="I1321">
        <v>0.56531588399999999</v>
      </c>
      <c r="J1321">
        <v>0.85705123100000002</v>
      </c>
      <c r="K1321">
        <v>1</v>
      </c>
      <c r="L1321">
        <v>4</v>
      </c>
      <c r="M1321">
        <f t="shared" si="100"/>
        <v>7.3029069312536832E-3</v>
      </c>
      <c r="N1321">
        <f t="shared" si="101"/>
        <v>7.2966179300102949E-2</v>
      </c>
      <c r="O1321">
        <f t="shared" si="102"/>
        <v>2.1365042340019178</v>
      </c>
      <c r="P1321">
        <f t="shared" si="103"/>
        <v>1.1368783939463789</v>
      </c>
      <c r="Q1321">
        <f t="shared" si="104"/>
        <v>2.1365042340019178</v>
      </c>
    </row>
    <row r="1322" spans="1:17">
      <c r="A1322" t="s">
        <v>5620</v>
      </c>
      <c r="B1322">
        <v>0.95713948100000001</v>
      </c>
      <c r="C1322">
        <v>0.94802386699999996</v>
      </c>
      <c r="D1322">
        <v>0.987524862</v>
      </c>
      <c r="E1322">
        <v>1.284184298</v>
      </c>
      <c r="F1322">
        <v>1</v>
      </c>
      <c r="G1322">
        <v>5.9165709999999998E-3</v>
      </c>
      <c r="H1322">
        <v>0.12778898999999999</v>
      </c>
      <c r="I1322">
        <v>0.12959435599999999</v>
      </c>
      <c r="J1322">
        <v>0.28946964600000002</v>
      </c>
      <c r="K1322">
        <v>1</v>
      </c>
      <c r="L1322">
        <v>4</v>
      </c>
      <c r="M1322">
        <f t="shared" si="100"/>
        <v>7.3062323184704958E-3</v>
      </c>
      <c r="N1322">
        <f t="shared" si="101"/>
        <v>7.2977361773888777E-2</v>
      </c>
      <c r="O1322">
        <f t="shared" si="102"/>
        <v>2.1363065225120468</v>
      </c>
      <c r="P1322">
        <f t="shared" si="103"/>
        <v>1.1368118409953818</v>
      </c>
      <c r="Q1322">
        <f t="shared" si="104"/>
        <v>2.1363065225120468</v>
      </c>
    </row>
    <row r="1323" spans="1:17">
      <c r="A1323" t="s">
        <v>4371</v>
      </c>
      <c r="B1323">
        <v>0.73064097500000003</v>
      </c>
      <c r="C1323">
        <v>0.79920616700000002</v>
      </c>
      <c r="D1323">
        <v>0.84644988099999996</v>
      </c>
      <c r="E1323">
        <v>1</v>
      </c>
      <c r="F1323">
        <v>1</v>
      </c>
      <c r="G1323">
        <v>3.3102812000000002E-2</v>
      </c>
      <c r="H1323">
        <v>3.7700613000000001E-2</v>
      </c>
      <c r="I1323">
        <v>0.12135080299999999</v>
      </c>
      <c r="J1323">
        <v>1</v>
      </c>
      <c r="K1323">
        <v>1</v>
      </c>
      <c r="L1323">
        <v>3</v>
      </c>
      <c r="M1323">
        <f t="shared" si="100"/>
        <v>7.3411334468302947E-3</v>
      </c>
      <c r="N1323">
        <f t="shared" si="101"/>
        <v>5.3303040737747449E-2</v>
      </c>
      <c r="O1323">
        <f t="shared" si="102"/>
        <v>2.1342368812690649</v>
      </c>
      <c r="P1323">
        <f t="shared" si="103"/>
        <v>1.2732480154020023</v>
      </c>
      <c r="Q1323">
        <f t="shared" si="104"/>
        <v>2.1342368812690649</v>
      </c>
    </row>
    <row r="1324" spans="1:17">
      <c r="A1324" t="s">
        <v>5083</v>
      </c>
      <c r="B1324">
        <v>0.80797488699999997</v>
      </c>
      <c r="C1324">
        <v>0.83939613199999996</v>
      </c>
      <c r="D1324">
        <v>0.94996653900000005</v>
      </c>
      <c r="E1324">
        <v>0.99650236000000003</v>
      </c>
      <c r="F1324">
        <v>1</v>
      </c>
      <c r="G1324">
        <v>3.3114630000000002E-3</v>
      </c>
      <c r="H1324">
        <v>7.1297403999999995E-2</v>
      </c>
      <c r="I1324">
        <v>0.26523527600000002</v>
      </c>
      <c r="J1324">
        <v>0.45700596700000001</v>
      </c>
      <c r="K1324">
        <v>1</v>
      </c>
      <c r="L1324">
        <v>4</v>
      </c>
      <c r="M1324">
        <f t="shared" si="100"/>
        <v>7.3550426244810563E-3</v>
      </c>
      <c r="N1324">
        <f t="shared" si="101"/>
        <v>7.3141134881778438E-2</v>
      </c>
      <c r="O1324">
        <f t="shared" si="102"/>
        <v>2.1334148060740068</v>
      </c>
      <c r="P1324">
        <f t="shared" si="103"/>
        <v>1.1358383052904248</v>
      </c>
      <c r="Q1324">
        <f t="shared" si="104"/>
        <v>2.1334148060740068</v>
      </c>
    </row>
    <row r="1325" spans="1:17">
      <c r="A1325" t="s">
        <v>3088</v>
      </c>
      <c r="B1325">
        <v>0.66361670699999997</v>
      </c>
      <c r="C1325">
        <v>0.71101789999999998</v>
      </c>
      <c r="D1325">
        <v>1.053359852</v>
      </c>
      <c r="E1325">
        <v>1.269674822</v>
      </c>
      <c r="F1325">
        <v>1.3515536340000001</v>
      </c>
      <c r="G1325">
        <v>4.8787659999999997E-3</v>
      </c>
      <c r="H1325">
        <v>1.1837759999999999E-2</v>
      </c>
      <c r="I1325">
        <v>0.26685542200000001</v>
      </c>
      <c r="J1325">
        <v>0.48278130600000002</v>
      </c>
      <c r="K1325">
        <v>0.78901909400000003</v>
      </c>
      <c r="L1325">
        <v>5</v>
      </c>
      <c r="M1325">
        <f t="shared" si="100"/>
        <v>7.3623323171241317E-3</v>
      </c>
      <c r="N1325">
        <f t="shared" si="101"/>
        <v>8.9895655137922068E-2</v>
      </c>
      <c r="O1325">
        <f t="shared" si="102"/>
        <v>2.1329845834886454</v>
      </c>
      <c r="P1325">
        <f t="shared" si="103"/>
        <v>1.046261298202529</v>
      </c>
      <c r="Q1325">
        <f t="shared" si="104"/>
        <v>2.1329845834886454</v>
      </c>
    </row>
    <row r="1326" spans="1:17">
      <c r="A1326" t="s">
        <v>2151</v>
      </c>
      <c r="B1326">
        <v>0.75795739399999995</v>
      </c>
      <c r="C1326">
        <v>0.76866800000000002</v>
      </c>
      <c r="D1326">
        <v>1.1394517630000001</v>
      </c>
      <c r="E1326">
        <v>1.040514001</v>
      </c>
      <c r="F1326">
        <v>1.0179102419999999</v>
      </c>
      <c r="G1326">
        <v>8.4684449999999998E-3</v>
      </c>
      <c r="H1326">
        <v>2.2890246999999999E-2</v>
      </c>
      <c r="I1326">
        <v>0.26656851799999998</v>
      </c>
      <c r="J1326">
        <v>0.33643415900000001</v>
      </c>
      <c r="K1326">
        <v>0.33800764599999999</v>
      </c>
      <c r="L1326">
        <v>5</v>
      </c>
      <c r="M1326">
        <f t="shared" si="100"/>
        <v>7.3670306833859556E-3</v>
      </c>
      <c r="N1326">
        <f t="shared" si="101"/>
        <v>8.9912054887064011E-2</v>
      </c>
      <c r="O1326">
        <f t="shared" si="102"/>
        <v>2.132707521322331</v>
      </c>
      <c r="P1326">
        <f t="shared" si="103"/>
        <v>1.0461820766766479</v>
      </c>
      <c r="Q1326">
        <f t="shared" si="104"/>
        <v>2.132707521322331</v>
      </c>
    </row>
    <row r="1327" spans="1:17">
      <c r="A1327" t="s">
        <v>3530</v>
      </c>
      <c r="B1327">
        <v>0.85782667099999999</v>
      </c>
      <c r="C1327">
        <v>0.92474649499999995</v>
      </c>
      <c r="D1327">
        <v>1.0369011050000001</v>
      </c>
      <c r="E1327">
        <v>0.96557986500000004</v>
      </c>
      <c r="F1327">
        <v>1</v>
      </c>
      <c r="G1327">
        <v>1.6935301999999999E-2</v>
      </c>
      <c r="H1327">
        <v>6.9602147000000003E-2</v>
      </c>
      <c r="I1327">
        <v>0.13463892</v>
      </c>
      <c r="J1327">
        <v>0.18075922899999999</v>
      </c>
      <c r="K1327">
        <v>1</v>
      </c>
      <c r="L1327">
        <v>4</v>
      </c>
      <c r="M1327">
        <f t="shared" si="100"/>
        <v>7.3681299650105725E-3</v>
      </c>
      <c r="N1327">
        <f t="shared" si="101"/>
        <v>7.3184931453005156E-2</v>
      </c>
      <c r="O1327">
        <f t="shared" si="102"/>
        <v>2.1326427223077959</v>
      </c>
      <c r="P1327">
        <f t="shared" si="103"/>
        <v>1.1355783296038713</v>
      </c>
      <c r="Q1327">
        <f t="shared" si="104"/>
        <v>2.1326427223077959</v>
      </c>
    </row>
    <row r="1328" spans="1:17">
      <c r="A1328" t="s">
        <v>337</v>
      </c>
      <c r="B1328">
        <v>0.82293738500000002</v>
      </c>
      <c r="C1328">
        <v>0.81823488499999997</v>
      </c>
      <c r="D1328">
        <v>1.092449378</v>
      </c>
      <c r="E1328">
        <v>0.82293738500000002</v>
      </c>
      <c r="F1328">
        <v>1.1850298340000001</v>
      </c>
      <c r="G1328">
        <v>4.7715146999999999E-2</v>
      </c>
      <c r="H1328">
        <v>5.1231593999999998E-2</v>
      </c>
      <c r="I1328">
        <v>5.3553694999999998E-2</v>
      </c>
      <c r="J1328">
        <v>5.5042673E-2</v>
      </c>
      <c r="K1328">
        <v>0.81612558899999998</v>
      </c>
      <c r="L1328">
        <v>5</v>
      </c>
      <c r="M1328">
        <f t="shared" si="100"/>
        <v>7.3711901142288205E-3</v>
      </c>
      <c r="N1328">
        <f t="shared" si="101"/>
        <v>8.992656763265458E-2</v>
      </c>
      <c r="O1328">
        <f t="shared" si="102"/>
        <v>2.1324623875391318</v>
      </c>
      <c r="P1328">
        <f t="shared" si="103"/>
        <v>1.0461119826639977</v>
      </c>
      <c r="Q1328">
        <f t="shared" si="104"/>
        <v>2.1324623875391318</v>
      </c>
    </row>
    <row r="1329" spans="1:17">
      <c r="A1329" t="s">
        <v>4301</v>
      </c>
      <c r="B1329">
        <v>0.39500994499999997</v>
      </c>
      <c r="C1329">
        <v>0.74064364599999999</v>
      </c>
      <c r="D1329">
        <v>1.0542405880000001</v>
      </c>
      <c r="E1329">
        <v>1.2623143880000001</v>
      </c>
      <c r="F1329">
        <v>1</v>
      </c>
      <c r="G1329">
        <v>1.6143660000000001E-3</v>
      </c>
      <c r="H1329">
        <v>4.5530933000000003E-2</v>
      </c>
      <c r="I1329">
        <v>0.57894410900000004</v>
      </c>
      <c r="J1329">
        <v>0.67628120800000002</v>
      </c>
      <c r="K1329">
        <v>1</v>
      </c>
      <c r="L1329">
        <v>4</v>
      </c>
      <c r="M1329">
        <f t="shared" si="100"/>
        <v>7.3856056203576159E-3</v>
      </c>
      <c r="N1329">
        <f t="shared" si="101"/>
        <v>7.3243337846843962E-2</v>
      </c>
      <c r="O1329">
        <f t="shared" si="102"/>
        <v>2.1316138867033638</v>
      </c>
      <c r="P1329">
        <f t="shared" si="103"/>
        <v>1.1352318722426176</v>
      </c>
      <c r="Q1329">
        <f t="shared" si="104"/>
        <v>2.1316138867033638</v>
      </c>
    </row>
    <row r="1330" spans="1:17">
      <c r="A1330" t="s">
        <v>3456</v>
      </c>
      <c r="B1330">
        <v>1.0281269289999999</v>
      </c>
      <c r="C1330">
        <v>0.89832906800000001</v>
      </c>
      <c r="D1330">
        <v>1.1231516779999999</v>
      </c>
      <c r="E1330">
        <v>0.84382296800000001</v>
      </c>
      <c r="F1330">
        <v>1</v>
      </c>
      <c r="G1330">
        <v>3.6021389000000001E-2</v>
      </c>
      <c r="H1330">
        <v>6.6773832000000005E-2</v>
      </c>
      <c r="I1330">
        <v>8.9505737000000002E-2</v>
      </c>
      <c r="J1330">
        <v>0.134568147</v>
      </c>
      <c r="K1330">
        <v>1</v>
      </c>
      <c r="L1330">
        <v>4</v>
      </c>
      <c r="M1330">
        <f t="shared" si="100"/>
        <v>7.4221443043498425E-3</v>
      </c>
      <c r="N1330">
        <f t="shared" si="101"/>
        <v>7.3365177932387407E-2</v>
      </c>
      <c r="O1330">
        <f t="shared" si="102"/>
        <v>2.1294706061751079</v>
      </c>
      <c r="P1330">
        <f t="shared" si="103"/>
        <v>1.1345100248284097</v>
      </c>
      <c r="Q1330">
        <f t="shared" si="104"/>
        <v>2.1294706061751079</v>
      </c>
    </row>
    <row r="1331" spans="1:17">
      <c r="A1331" t="s">
        <v>1065</v>
      </c>
      <c r="B1331">
        <v>0.86709499999999995</v>
      </c>
      <c r="C1331">
        <v>0.91253237200000004</v>
      </c>
      <c r="D1331">
        <v>0.94802386699999996</v>
      </c>
      <c r="E1331">
        <v>0.98071434499999999</v>
      </c>
      <c r="F1331">
        <v>1</v>
      </c>
      <c r="G1331">
        <v>5.1049260000000001E-3</v>
      </c>
      <c r="H1331">
        <v>7.3734797000000005E-2</v>
      </c>
      <c r="I1331">
        <v>0.22477116499999999</v>
      </c>
      <c r="J1331">
        <v>0.342460712</v>
      </c>
      <c r="K1331">
        <v>1</v>
      </c>
      <c r="L1331">
        <v>4</v>
      </c>
      <c r="M1331">
        <f t="shared" si="100"/>
        <v>7.4228215780549611E-3</v>
      </c>
      <c r="N1331">
        <f t="shared" si="101"/>
        <v>7.3367432800460319E-2</v>
      </c>
      <c r="O1331">
        <f t="shared" si="102"/>
        <v>2.1294309784339052</v>
      </c>
      <c r="P1331">
        <f t="shared" si="103"/>
        <v>1.1344966770557956</v>
      </c>
      <c r="Q1331">
        <f t="shared" si="104"/>
        <v>2.1294309784339052</v>
      </c>
    </row>
    <row r="1332" spans="1:17">
      <c r="A1332" t="s">
        <v>3455</v>
      </c>
      <c r="B1332">
        <v>0.88670064500000001</v>
      </c>
      <c r="C1332">
        <v>0.79001988899999998</v>
      </c>
      <c r="D1332">
        <v>0.832983633</v>
      </c>
      <c r="E1332">
        <v>1.030460725</v>
      </c>
      <c r="F1332">
        <v>1</v>
      </c>
      <c r="G1332">
        <v>1.1385246E-2</v>
      </c>
      <c r="H1332">
        <v>5.1612816999999998E-2</v>
      </c>
      <c r="I1332">
        <v>8.0776562999999996E-2</v>
      </c>
      <c r="J1332">
        <v>0.61158933000000004</v>
      </c>
      <c r="K1332">
        <v>1</v>
      </c>
      <c r="L1332">
        <v>4</v>
      </c>
      <c r="M1332">
        <f t="shared" si="100"/>
        <v>7.4333827894689231E-3</v>
      </c>
      <c r="N1332">
        <f t="shared" si="101"/>
        <v>7.340257797665993E-2</v>
      </c>
      <c r="O1332">
        <f t="shared" si="102"/>
        <v>2.1288135021932062</v>
      </c>
      <c r="P1332">
        <f t="shared" si="103"/>
        <v>1.1342886869316562</v>
      </c>
      <c r="Q1332">
        <f t="shared" si="104"/>
        <v>2.1288135021932062</v>
      </c>
    </row>
    <row r="1333" spans="1:17">
      <c r="A1333" t="s">
        <v>4809</v>
      </c>
      <c r="B1333">
        <v>0.99914280099999997</v>
      </c>
      <c r="C1333">
        <v>0.74906005099999995</v>
      </c>
      <c r="D1333">
        <v>0.79001988899999998</v>
      </c>
      <c r="E1333">
        <v>1.333158563</v>
      </c>
      <c r="F1333">
        <v>1</v>
      </c>
      <c r="G1333">
        <v>2.4812465999999998E-2</v>
      </c>
      <c r="H1333">
        <v>2.7968079E-2</v>
      </c>
      <c r="I1333">
        <v>4.6008541E-2</v>
      </c>
      <c r="J1333">
        <v>0.90988435700000003</v>
      </c>
      <c r="K1333">
        <v>1</v>
      </c>
      <c r="L1333">
        <v>4</v>
      </c>
      <c r="M1333">
        <f t="shared" si="100"/>
        <v>7.437346825644231E-3</v>
      </c>
      <c r="N1333">
        <f t="shared" si="101"/>
        <v>7.341576129947909E-2</v>
      </c>
      <c r="O1333">
        <f t="shared" si="102"/>
        <v>2.1285819655944866</v>
      </c>
      <c r="P1333">
        <f t="shared" si="103"/>
        <v>1.1342106933458802</v>
      </c>
      <c r="Q1333">
        <f t="shared" si="104"/>
        <v>2.1285819655944866</v>
      </c>
    </row>
    <row r="1334" spans="1:17">
      <c r="A1334" t="s">
        <v>4656</v>
      </c>
      <c r="B1334">
        <v>0.78038549999999995</v>
      </c>
      <c r="C1334">
        <v>1.0321227589999999</v>
      </c>
      <c r="D1334">
        <v>0.88005892100000005</v>
      </c>
      <c r="E1334">
        <v>1.3358518130000001</v>
      </c>
      <c r="F1334">
        <v>1</v>
      </c>
      <c r="G1334">
        <v>2.9395760000000002E-3</v>
      </c>
      <c r="H1334">
        <v>6.9649972000000004E-2</v>
      </c>
      <c r="I1334">
        <v>0.171349632</v>
      </c>
      <c r="J1334">
        <v>0.82941655299999995</v>
      </c>
      <c r="K1334">
        <v>1</v>
      </c>
      <c r="L1334">
        <v>4</v>
      </c>
      <c r="M1334">
        <f t="shared" si="100"/>
        <v>7.4463031674647517E-3</v>
      </c>
      <c r="N1334">
        <f t="shared" si="101"/>
        <v>7.3445531567943451E-2</v>
      </c>
      <c r="O1334">
        <f t="shared" si="102"/>
        <v>2.1280592859692615</v>
      </c>
      <c r="P1334">
        <f t="shared" si="103"/>
        <v>1.1340346215812445</v>
      </c>
      <c r="Q1334">
        <f t="shared" si="104"/>
        <v>2.1280592859692615</v>
      </c>
    </row>
    <row r="1335" spans="1:17">
      <c r="A1335" t="s">
        <v>2790</v>
      </c>
      <c r="B1335">
        <v>0.83069380599999998</v>
      </c>
      <c r="C1335">
        <v>1.0862773480000001</v>
      </c>
      <c r="D1335">
        <v>1.0369011050000001</v>
      </c>
      <c r="E1335">
        <v>0.978937689</v>
      </c>
      <c r="F1335">
        <v>1</v>
      </c>
      <c r="G1335">
        <v>1.9447038999999999E-2</v>
      </c>
      <c r="H1335">
        <v>3.9129276999999997E-2</v>
      </c>
      <c r="I1335">
        <v>0.132929306</v>
      </c>
      <c r="J1335">
        <v>0.28791942199999998</v>
      </c>
      <c r="K1335">
        <v>1</v>
      </c>
      <c r="L1335">
        <v>4</v>
      </c>
      <c r="M1335">
        <f t="shared" si="100"/>
        <v>7.4512098396233295E-3</v>
      </c>
      <c r="N1335">
        <f t="shared" si="101"/>
        <v>7.3461831544533798E-2</v>
      </c>
      <c r="O1335">
        <f t="shared" si="102"/>
        <v>2.1277732059075736</v>
      </c>
      <c r="P1335">
        <f t="shared" si="103"/>
        <v>1.1339382480603071</v>
      </c>
      <c r="Q1335">
        <f t="shared" si="104"/>
        <v>2.1277732059075736</v>
      </c>
    </row>
    <row r="1336" spans="1:17">
      <c r="A1336" t="s">
        <v>3551</v>
      </c>
      <c r="B1336">
        <v>0.85981487999999995</v>
      </c>
      <c r="C1336">
        <v>0.83939613199999996</v>
      </c>
      <c r="D1336">
        <v>0.88117603</v>
      </c>
      <c r="E1336">
        <v>0.978937689</v>
      </c>
      <c r="F1336">
        <v>1.455893796</v>
      </c>
      <c r="G1336">
        <v>2.0113012999999999E-2</v>
      </c>
      <c r="H1336">
        <v>4.0975785000000001E-2</v>
      </c>
      <c r="I1336">
        <v>5.6586005000000002E-2</v>
      </c>
      <c r="J1336">
        <v>0.33211389099999999</v>
      </c>
      <c r="K1336">
        <v>0.38576059200000001</v>
      </c>
      <c r="L1336">
        <v>5</v>
      </c>
      <c r="M1336">
        <f t="shared" si="100"/>
        <v>7.4532776646356602E-3</v>
      </c>
      <c r="N1336">
        <f t="shared" si="101"/>
        <v>9.0211866827437495E-2</v>
      </c>
      <c r="O1336">
        <f t="shared" si="102"/>
        <v>2.1276526992483675</v>
      </c>
      <c r="P1336">
        <f t="shared" si="103"/>
        <v>1.0447363298783465</v>
      </c>
      <c r="Q1336">
        <f t="shared" si="104"/>
        <v>2.1276526992483675</v>
      </c>
    </row>
    <row r="1337" spans="1:17">
      <c r="A1337" t="s">
        <v>3101</v>
      </c>
      <c r="B1337">
        <v>0.79820662399999998</v>
      </c>
      <c r="C1337">
        <v>1.292759819</v>
      </c>
      <c r="D1337">
        <v>0.83159988299999998</v>
      </c>
      <c r="E1337">
        <v>1.777544751</v>
      </c>
      <c r="F1337">
        <v>1</v>
      </c>
      <c r="G1337">
        <v>4.4942600999999999E-2</v>
      </c>
      <c r="H1337">
        <v>4.9083671000000002E-2</v>
      </c>
      <c r="I1337">
        <v>8.3509097000000004E-2</v>
      </c>
      <c r="J1337">
        <v>0.15846703600000001</v>
      </c>
      <c r="K1337">
        <v>1</v>
      </c>
      <c r="L1337">
        <v>4</v>
      </c>
      <c r="M1337">
        <f t="shared" si="100"/>
        <v>7.464219826543439E-3</v>
      </c>
      <c r="N1337">
        <f t="shared" si="101"/>
        <v>7.3505018376976539E-2</v>
      </c>
      <c r="O1337">
        <f t="shared" si="102"/>
        <v>2.1270155787941185</v>
      </c>
      <c r="P1337">
        <f t="shared" si="103"/>
        <v>1.1336830095004462</v>
      </c>
      <c r="Q1337">
        <f t="shared" si="104"/>
        <v>2.1270155787941185</v>
      </c>
    </row>
    <row r="1338" spans="1:17">
      <c r="A1338" t="s">
        <v>2113</v>
      </c>
      <c r="B1338">
        <v>0.770269392</v>
      </c>
      <c r="C1338">
        <v>0.80027988800000005</v>
      </c>
      <c r="D1338">
        <v>0.87569087700000003</v>
      </c>
      <c r="E1338">
        <v>1.6159497739999999</v>
      </c>
      <c r="F1338">
        <v>1</v>
      </c>
      <c r="G1338">
        <v>9.4984549999999994E-3</v>
      </c>
      <c r="H1338">
        <v>4.3023849000000003E-2</v>
      </c>
      <c r="I1338">
        <v>8.1099253999999996E-2</v>
      </c>
      <c r="J1338">
        <v>0.88250584600000004</v>
      </c>
      <c r="K1338">
        <v>1</v>
      </c>
      <c r="L1338">
        <v>4</v>
      </c>
      <c r="M1338">
        <f t="shared" si="100"/>
        <v>7.4747961986323386E-3</v>
      </c>
      <c r="N1338">
        <f t="shared" si="101"/>
        <v>7.3540092216777292E-2</v>
      </c>
      <c r="O1338">
        <f t="shared" si="102"/>
        <v>2.1264006439421261</v>
      </c>
      <c r="P1338">
        <f t="shared" si="103"/>
        <v>1.1334758298762888</v>
      </c>
      <c r="Q1338">
        <f t="shared" si="104"/>
        <v>2.1264006439421261</v>
      </c>
    </row>
    <row r="1339" spans="1:17">
      <c r="A1339" t="s">
        <v>476</v>
      </c>
      <c r="B1339">
        <v>0.75410989399999995</v>
      </c>
      <c r="C1339">
        <v>0.87265248399999995</v>
      </c>
      <c r="D1339">
        <v>1.1850298340000001</v>
      </c>
      <c r="E1339">
        <v>1.1003848460000001</v>
      </c>
      <c r="F1339">
        <v>1</v>
      </c>
      <c r="G1339">
        <v>1.8356935000000001E-2</v>
      </c>
      <c r="H1339">
        <v>1.9044632999999998E-2</v>
      </c>
      <c r="I1339">
        <v>0.21810759299999999</v>
      </c>
      <c r="J1339">
        <v>0.38460531100000001</v>
      </c>
      <c r="K1339">
        <v>1</v>
      </c>
      <c r="L1339">
        <v>4</v>
      </c>
      <c r="M1339">
        <f t="shared" si="100"/>
        <v>7.4896523020144823E-3</v>
      </c>
      <c r="N1339">
        <f t="shared" si="101"/>
        <v>7.3589306476730704E-2</v>
      </c>
      <c r="O1339">
        <f t="shared" si="102"/>
        <v>2.1255383434248989</v>
      </c>
      <c r="P1339">
        <f t="shared" si="103"/>
        <v>1.1331852899499972</v>
      </c>
      <c r="Q1339">
        <f t="shared" si="104"/>
        <v>2.1255383434248989</v>
      </c>
    </row>
    <row r="1340" spans="1:17">
      <c r="A1340" t="s">
        <v>3759</v>
      </c>
      <c r="B1340">
        <v>0.86475150000000001</v>
      </c>
      <c r="C1340">
        <v>0.89469752499999999</v>
      </c>
      <c r="D1340">
        <v>1.0270258560000001</v>
      </c>
      <c r="E1340">
        <v>1</v>
      </c>
      <c r="F1340">
        <v>1</v>
      </c>
      <c r="G1340">
        <v>9.2266199999999996E-3</v>
      </c>
      <c r="H1340">
        <v>5.1170598999999997E-2</v>
      </c>
      <c r="I1340">
        <v>0.33010304400000001</v>
      </c>
      <c r="J1340">
        <v>1</v>
      </c>
      <c r="K1340">
        <v>1</v>
      </c>
      <c r="L1340">
        <v>3</v>
      </c>
      <c r="M1340">
        <f t="shared" si="100"/>
        <v>7.511022080368579E-3</v>
      </c>
      <c r="N1340">
        <f t="shared" si="101"/>
        <v>5.3815108656312532E-2</v>
      </c>
      <c r="O1340">
        <f t="shared" si="102"/>
        <v>2.1243009613098818</v>
      </c>
      <c r="P1340">
        <f t="shared" si="103"/>
        <v>1.2690957785178132</v>
      </c>
      <c r="Q1340">
        <f t="shared" si="104"/>
        <v>2.1243009613098818</v>
      </c>
    </row>
    <row r="1341" spans="1:17">
      <c r="A1341" t="s">
        <v>3727</v>
      </c>
      <c r="B1341">
        <v>1.21621483</v>
      </c>
      <c r="C1341">
        <v>1.0187098569999999</v>
      </c>
      <c r="D1341">
        <v>0.88186660699999997</v>
      </c>
      <c r="E1341">
        <v>1.1229568430000001</v>
      </c>
      <c r="F1341">
        <v>1</v>
      </c>
      <c r="G1341">
        <v>1.4241836000000001E-2</v>
      </c>
      <c r="H1341">
        <v>1.7328571000000001E-2</v>
      </c>
      <c r="I1341">
        <v>0.16723023300000001</v>
      </c>
      <c r="J1341">
        <v>0.71518158200000004</v>
      </c>
      <c r="K1341">
        <v>1</v>
      </c>
      <c r="L1341">
        <v>4</v>
      </c>
      <c r="M1341">
        <f t="shared" si="100"/>
        <v>7.5255747153027963E-3</v>
      </c>
      <c r="N1341">
        <f t="shared" si="101"/>
        <v>7.3708056782868125E-2</v>
      </c>
      <c r="O1341">
        <f t="shared" si="102"/>
        <v>2.1234603281389259</v>
      </c>
      <c r="P1341">
        <f t="shared" si="103"/>
        <v>1.1324850382589726</v>
      </c>
      <c r="Q1341">
        <f t="shared" si="104"/>
        <v>2.1234603281389259</v>
      </c>
    </row>
    <row r="1342" spans="1:17">
      <c r="A1342" t="s">
        <v>5340</v>
      </c>
      <c r="B1342">
        <v>0.87459538199999998</v>
      </c>
      <c r="C1342">
        <v>0.82155823299999997</v>
      </c>
      <c r="D1342">
        <v>0.90146912400000001</v>
      </c>
      <c r="E1342">
        <v>1.064332351</v>
      </c>
      <c r="F1342">
        <v>1</v>
      </c>
      <c r="G1342">
        <v>2.4295375000000001E-2</v>
      </c>
      <c r="H1342">
        <v>4.4973181000000001E-2</v>
      </c>
      <c r="I1342">
        <v>7.0139730999999997E-2</v>
      </c>
      <c r="J1342">
        <v>0.38608194699999998</v>
      </c>
      <c r="K1342">
        <v>1</v>
      </c>
      <c r="L1342">
        <v>4</v>
      </c>
      <c r="M1342">
        <f t="shared" si="100"/>
        <v>7.5392244613949888E-3</v>
      </c>
      <c r="N1342">
        <f t="shared" si="101"/>
        <v>7.3753086701939835E-2</v>
      </c>
      <c r="O1342">
        <f t="shared" si="102"/>
        <v>2.1226733264723374</v>
      </c>
      <c r="P1342">
        <f t="shared" si="103"/>
        <v>1.1322197989488858</v>
      </c>
      <c r="Q1342">
        <f t="shared" si="104"/>
        <v>2.1226733264723374</v>
      </c>
    </row>
    <row r="1343" spans="1:17">
      <c r="A1343" t="s">
        <v>3862</v>
      </c>
      <c r="B1343">
        <v>0.66657928200000005</v>
      </c>
      <c r="C1343">
        <v>0.98188186200000005</v>
      </c>
      <c r="D1343">
        <v>0.987524862</v>
      </c>
      <c r="E1343">
        <v>1.090666347</v>
      </c>
      <c r="F1343">
        <v>1</v>
      </c>
      <c r="G1343">
        <v>1.3755029999999999E-3</v>
      </c>
      <c r="H1343">
        <v>0.1095998</v>
      </c>
      <c r="I1343">
        <v>0.28599872199999998</v>
      </c>
      <c r="J1343">
        <v>0.68780068500000002</v>
      </c>
      <c r="K1343">
        <v>1</v>
      </c>
      <c r="L1343">
        <v>4</v>
      </c>
      <c r="M1343">
        <f t="shared" si="100"/>
        <v>7.5518176063487097E-3</v>
      </c>
      <c r="N1343">
        <f t="shared" si="101"/>
        <v>7.3794585896277826E-2</v>
      </c>
      <c r="O1343">
        <f t="shared" si="102"/>
        <v>2.1219485077874323</v>
      </c>
      <c r="P1343">
        <f t="shared" si="103"/>
        <v>1.1319754999875766</v>
      </c>
      <c r="Q1343">
        <f t="shared" si="104"/>
        <v>2.1219485077874323</v>
      </c>
    </row>
    <row r="1344" spans="1:17">
      <c r="A1344" t="s">
        <v>6330</v>
      </c>
      <c r="B1344">
        <v>0.71858192099999996</v>
      </c>
      <c r="C1344">
        <v>0.88019585700000003</v>
      </c>
      <c r="D1344">
        <v>0.92856815299999995</v>
      </c>
      <c r="E1344">
        <v>1.1427073400000001</v>
      </c>
      <c r="F1344">
        <v>1</v>
      </c>
      <c r="G1344">
        <v>6.1807040000000004E-3</v>
      </c>
      <c r="H1344">
        <v>5.6547785000000003E-2</v>
      </c>
      <c r="I1344">
        <v>0.18301440699999999</v>
      </c>
      <c r="J1344">
        <v>0.46405370899999998</v>
      </c>
      <c r="K1344">
        <v>1</v>
      </c>
      <c r="L1344">
        <v>4</v>
      </c>
      <c r="M1344">
        <f t="shared" si="100"/>
        <v>7.5570953029182597E-3</v>
      </c>
      <c r="N1344">
        <f t="shared" si="101"/>
        <v>7.3811965085115006E-2</v>
      </c>
      <c r="O1344">
        <f t="shared" si="102"/>
        <v>2.1216451008376001</v>
      </c>
      <c r="P1344">
        <f t="shared" si="103"/>
        <v>1.1318732323606098</v>
      </c>
      <c r="Q1344">
        <f t="shared" si="104"/>
        <v>2.1216451008376001</v>
      </c>
    </row>
    <row r="1345" spans="1:17">
      <c r="A1345" t="s">
        <v>2964</v>
      </c>
      <c r="B1345">
        <v>0.78296613999999998</v>
      </c>
      <c r="C1345">
        <v>1.0665268510000001</v>
      </c>
      <c r="D1345">
        <v>0.81069330699999997</v>
      </c>
      <c r="E1345">
        <v>1.0872684990000001</v>
      </c>
      <c r="F1345">
        <v>1</v>
      </c>
      <c r="G1345">
        <v>1.1943818E-2</v>
      </c>
      <c r="H1345">
        <v>7.8080517000000002E-2</v>
      </c>
      <c r="I1345">
        <v>8.4687648000000004E-2</v>
      </c>
      <c r="J1345">
        <v>0.37622719300000002</v>
      </c>
      <c r="K1345">
        <v>1</v>
      </c>
      <c r="L1345">
        <v>4</v>
      </c>
      <c r="M1345">
        <f t="shared" si="100"/>
        <v>7.5628927585765782E-3</v>
      </c>
      <c r="N1345">
        <f t="shared" si="101"/>
        <v>7.3831047098549554E-2</v>
      </c>
      <c r="O1345">
        <f t="shared" si="102"/>
        <v>2.1213120578332494</v>
      </c>
      <c r="P1345">
        <f t="shared" si="103"/>
        <v>1.1317609722128139</v>
      </c>
      <c r="Q1345">
        <f t="shared" si="104"/>
        <v>2.1213120578332494</v>
      </c>
    </row>
    <row r="1346" spans="1:17">
      <c r="A1346" t="s">
        <v>3063</v>
      </c>
      <c r="B1346">
        <v>0.82040526999999996</v>
      </c>
      <c r="C1346">
        <v>0.941786868</v>
      </c>
      <c r="D1346">
        <v>0.88877237499999995</v>
      </c>
      <c r="E1346">
        <v>0.98282236199999995</v>
      </c>
      <c r="F1346">
        <v>1</v>
      </c>
      <c r="G1346">
        <v>9.2152569999999993E-3</v>
      </c>
      <c r="H1346">
        <v>5.7050194999999998E-2</v>
      </c>
      <c r="I1346">
        <v>0.12572688000000001</v>
      </c>
      <c r="J1346">
        <v>0.45111131900000001</v>
      </c>
      <c r="K1346">
        <v>1</v>
      </c>
      <c r="L1346">
        <v>4</v>
      </c>
      <c r="M1346">
        <f t="shared" ref="M1346:M1409" si="105">IF(L1346=1,G1346,IF(L1346=2,1-_xlfn.CHISQ.DIST(SUM(LN(G1346)+LN(H1346))*-2,4,TRUE),IF(L1346=3,1-_xlfn.CHISQ.DIST(SUM(LN(G1346)+LN(H1346)+LN(I1346))*-2,6,TRUE),IF(L1346=4,1-_xlfn.CHISQ.DIST(SUM(LN(G1346)+LN(H1346)+LN(I1346)+LN(J1346))*-2,8,TRUE),IF(L1346=5,1-_xlfn.CHISQ.DIST(SUM(LN(G1346)+LN(H1346)+LN(I1346)+LN(J1346)+LN(K1346))*-2,10,TRUE),"na")))))</f>
        <v>7.5825531817124148E-3</v>
      </c>
      <c r="N1346">
        <f t="shared" ref="N1346:N1409" si="106">IF(L1346=4,(G1346*H1346*I1346*J1346)^(1/4),IF(L1346=5,(G1346*H1346*I1346*J1346*K1346)^(1/5),IF(L1346=3,(G1346*H1346*I1346)^(1/3),IF(L1346=2,(G1346*H1346)^(1/2),IF(L1346=1,(G1346),"na")))))</f>
        <v>7.3895690534421424E-2</v>
      </c>
      <c r="O1346">
        <f t="shared" ref="O1346:O1409" si="107">-LOG10(M1346)</f>
        <v>2.1201845349977479</v>
      </c>
      <c r="P1346">
        <f t="shared" ref="P1346:P1409" si="108">-LOG10(N1346)</f>
        <v>1.1313808881504137</v>
      </c>
      <c r="Q1346">
        <f t="shared" si="104"/>
        <v>2.1201845349977479</v>
      </c>
    </row>
    <row r="1347" spans="1:17">
      <c r="A1347" t="s">
        <v>4156</v>
      </c>
      <c r="B1347">
        <v>0.97764961299999997</v>
      </c>
      <c r="C1347">
        <v>1.0326377550000001</v>
      </c>
      <c r="D1347">
        <v>1.0321227589999999</v>
      </c>
      <c r="E1347">
        <v>0.88877237499999995</v>
      </c>
      <c r="F1347">
        <v>1</v>
      </c>
      <c r="G1347">
        <v>3.8138185999999998E-2</v>
      </c>
      <c r="H1347">
        <v>7.1820242000000006E-2</v>
      </c>
      <c r="I1347">
        <v>7.8988045000000007E-2</v>
      </c>
      <c r="J1347">
        <v>0.138996801</v>
      </c>
      <c r="K1347">
        <v>1</v>
      </c>
      <c r="L1347">
        <v>4</v>
      </c>
      <c r="M1347">
        <f t="shared" si="105"/>
        <v>7.6305614311152903E-3</v>
      </c>
      <c r="N1347">
        <f t="shared" si="106"/>
        <v>7.4053103931469119E-2</v>
      </c>
      <c r="O1347">
        <f t="shared" si="107"/>
        <v>2.117443506938284</v>
      </c>
      <c r="P1347">
        <f t="shared" si="108"/>
        <v>1.1304567333337552</v>
      </c>
      <c r="Q1347">
        <f t="shared" si="104"/>
        <v>2.117443506938284</v>
      </c>
    </row>
    <row r="1348" spans="1:17">
      <c r="A1348" t="s">
        <v>3602</v>
      </c>
      <c r="B1348">
        <v>0.68066831400000005</v>
      </c>
      <c r="C1348">
        <v>1.1850298340000001</v>
      </c>
      <c r="D1348">
        <v>1.1850298340000001</v>
      </c>
      <c r="E1348">
        <v>1.1850298340000001</v>
      </c>
      <c r="F1348">
        <v>1</v>
      </c>
      <c r="G1348">
        <v>2.0092360000000002E-3</v>
      </c>
      <c r="H1348">
        <v>5.4965346999999998E-2</v>
      </c>
      <c r="I1348">
        <v>0.483954985</v>
      </c>
      <c r="J1348">
        <v>0.564436453</v>
      </c>
      <c r="K1348">
        <v>1</v>
      </c>
      <c r="L1348">
        <v>4</v>
      </c>
      <c r="M1348">
        <f t="shared" si="105"/>
        <v>7.6483869986243569E-3</v>
      </c>
      <c r="N1348">
        <f t="shared" si="106"/>
        <v>7.4111394760299057E-2</v>
      </c>
      <c r="O1348">
        <f t="shared" si="107"/>
        <v>2.1164301454292769</v>
      </c>
      <c r="P1348">
        <f t="shared" si="108"/>
        <v>1.1301150133288143</v>
      </c>
      <c r="Q1348">
        <f t="shared" si="104"/>
        <v>2.1164301454292769</v>
      </c>
    </row>
    <row r="1349" spans="1:17">
      <c r="A1349" t="s">
        <v>1406</v>
      </c>
      <c r="B1349">
        <v>0.95504049099999999</v>
      </c>
      <c r="C1349">
        <v>1.023434857</v>
      </c>
      <c r="D1349">
        <v>0.85805443599999998</v>
      </c>
      <c r="E1349">
        <v>1.0369011050000001</v>
      </c>
      <c r="F1349">
        <v>1</v>
      </c>
      <c r="G1349">
        <v>3.1188889000000001E-2</v>
      </c>
      <c r="H1349">
        <v>5.3424785000000002E-2</v>
      </c>
      <c r="I1349">
        <v>6.9384563999999996E-2</v>
      </c>
      <c r="J1349">
        <v>0.26118887499999999</v>
      </c>
      <c r="K1349">
        <v>1</v>
      </c>
      <c r="L1349">
        <v>4</v>
      </c>
      <c r="M1349">
        <f t="shared" si="105"/>
        <v>7.6538759222398722E-3</v>
      </c>
      <c r="N1349">
        <f t="shared" si="106"/>
        <v>7.4129326873365139E-2</v>
      </c>
      <c r="O1349">
        <f t="shared" si="107"/>
        <v>2.1161185824464197</v>
      </c>
      <c r="P1349">
        <f t="shared" si="108"/>
        <v>1.1300099434437567</v>
      </c>
      <c r="Q1349">
        <f t="shared" si="104"/>
        <v>2.1161185824464197</v>
      </c>
    </row>
    <row r="1350" spans="1:17">
      <c r="A1350" t="s">
        <v>1180</v>
      </c>
      <c r="B1350">
        <v>0.85621661100000002</v>
      </c>
      <c r="C1350">
        <v>1</v>
      </c>
      <c r="D1350">
        <v>1</v>
      </c>
      <c r="E1350">
        <v>1</v>
      </c>
      <c r="F1350">
        <v>1</v>
      </c>
      <c r="G1350">
        <v>7.6573309999999999E-3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f t="shared" si="105"/>
        <v>7.6573309999999999E-3</v>
      </c>
      <c r="N1350">
        <f t="shared" si="106"/>
        <v>7.6573309999999999E-3</v>
      </c>
      <c r="O1350">
        <f t="shared" si="107"/>
        <v>2.1159225794482421</v>
      </c>
      <c r="P1350">
        <f t="shared" si="108"/>
        <v>2.1159225794482421</v>
      </c>
      <c r="Q1350">
        <f t="shared" si="104"/>
        <v>2.1159225794482421</v>
      </c>
    </row>
    <row r="1351" spans="1:17">
      <c r="A1351" t="s">
        <v>4312</v>
      </c>
      <c r="B1351">
        <v>0.770269392</v>
      </c>
      <c r="C1351">
        <v>0.90278013000000001</v>
      </c>
      <c r="D1351">
        <v>1.0369011050000001</v>
      </c>
      <c r="E1351">
        <v>0.88877237499999995</v>
      </c>
      <c r="F1351">
        <v>1</v>
      </c>
      <c r="G1351">
        <v>4.7249889999999998E-3</v>
      </c>
      <c r="H1351">
        <v>0.16886194299999999</v>
      </c>
      <c r="I1351">
        <v>0.18155896099999999</v>
      </c>
      <c r="J1351">
        <v>0.209191716</v>
      </c>
      <c r="K1351">
        <v>1</v>
      </c>
      <c r="L1351">
        <v>4</v>
      </c>
      <c r="M1351">
        <f t="shared" si="105"/>
        <v>7.6739492683539634E-3</v>
      </c>
      <c r="N1351">
        <f t="shared" si="106"/>
        <v>7.4194837637387226E-2</v>
      </c>
      <c r="O1351">
        <f t="shared" si="107"/>
        <v>2.1149810762019139</v>
      </c>
      <c r="P1351">
        <f t="shared" si="108"/>
        <v>1.1296263112114238</v>
      </c>
      <c r="Q1351">
        <f t="shared" si="104"/>
        <v>2.1149810762019139</v>
      </c>
    </row>
    <row r="1352" spans="1:17">
      <c r="A1352" t="s">
        <v>6242</v>
      </c>
      <c r="B1352">
        <v>0.78652422600000005</v>
      </c>
      <c r="C1352">
        <v>0.90062267399999996</v>
      </c>
      <c r="D1352">
        <v>0.94318701100000002</v>
      </c>
      <c r="E1352">
        <v>1.1850298340000001</v>
      </c>
      <c r="F1352">
        <v>1</v>
      </c>
      <c r="G1352">
        <v>6.6504499999999996E-4</v>
      </c>
      <c r="H1352">
        <v>0.18972742100000001</v>
      </c>
      <c r="I1352">
        <v>0.30240597400000002</v>
      </c>
      <c r="J1352">
        <v>0.79502048199999997</v>
      </c>
      <c r="K1352">
        <v>1</v>
      </c>
      <c r="L1352">
        <v>4</v>
      </c>
      <c r="M1352">
        <f t="shared" si="105"/>
        <v>7.6799117307673193E-3</v>
      </c>
      <c r="N1352">
        <f t="shared" si="106"/>
        <v>7.4214275985723346E-2</v>
      </c>
      <c r="O1352">
        <f t="shared" si="107"/>
        <v>2.1146437715128856</v>
      </c>
      <c r="P1352">
        <f t="shared" si="108"/>
        <v>1.1295125450516259</v>
      </c>
      <c r="Q1352">
        <f t="shared" ref="Q1352:Q1415" si="109">O1352</f>
        <v>2.1146437715128856</v>
      </c>
    </row>
    <row r="1353" spans="1:17">
      <c r="A1353" t="s">
        <v>4997</v>
      </c>
      <c r="B1353">
        <v>0.78501976299999998</v>
      </c>
      <c r="C1353">
        <v>1.0345498550000001</v>
      </c>
      <c r="D1353">
        <v>1.0130093739999999</v>
      </c>
      <c r="E1353">
        <v>1.1850298340000001</v>
      </c>
      <c r="F1353">
        <v>1</v>
      </c>
      <c r="G1353">
        <v>1.7116971000000002E-2</v>
      </c>
      <c r="H1353">
        <v>2.6952995E-2</v>
      </c>
      <c r="I1353">
        <v>9.0173825999999999E-2</v>
      </c>
      <c r="J1353">
        <v>0.73287813999999996</v>
      </c>
      <c r="K1353">
        <v>1</v>
      </c>
      <c r="L1353">
        <v>4</v>
      </c>
      <c r="M1353">
        <f t="shared" si="105"/>
        <v>7.7087524263890206E-3</v>
      </c>
      <c r="N1353">
        <f t="shared" si="106"/>
        <v>7.4308167706391287E-2</v>
      </c>
      <c r="O1353">
        <f t="shared" si="107"/>
        <v>2.1130159018680943</v>
      </c>
      <c r="P1353">
        <f t="shared" si="108"/>
        <v>1.1289634474122274</v>
      </c>
      <c r="Q1353">
        <f t="shared" si="109"/>
        <v>2.1130159018680943</v>
      </c>
    </row>
    <row r="1354" spans="1:17">
      <c r="A1354" t="s">
        <v>3824</v>
      </c>
      <c r="B1354">
        <v>0.969569864</v>
      </c>
      <c r="C1354">
        <v>0.79001988899999998</v>
      </c>
      <c r="D1354">
        <v>0.82844845899999997</v>
      </c>
      <c r="E1354">
        <v>0.88877237499999995</v>
      </c>
      <c r="F1354">
        <v>1</v>
      </c>
      <c r="G1354">
        <v>4.4811994000000001E-2</v>
      </c>
      <c r="H1354">
        <v>6.2922389999999995E-2</v>
      </c>
      <c r="I1354">
        <v>7.4545068000000006E-2</v>
      </c>
      <c r="J1354">
        <v>0.14619078699999999</v>
      </c>
      <c r="K1354">
        <v>1</v>
      </c>
      <c r="L1354">
        <v>4</v>
      </c>
      <c r="M1354">
        <f t="shared" si="105"/>
        <v>7.7534994827799242E-3</v>
      </c>
      <c r="N1354">
        <f t="shared" si="106"/>
        <v>7.445341106984231E-2</v>
      </c>
      <c r="O1354">
        <f t="shared" si="107"/>
        <v>2.1105022377475224</v>
      </c>
      <c r="P1354">
        <f t="shared" si="108"/>
        <v>1.1281154003312255</v>
      </c>
      <c r="Q1354">
        <f t="shared" si="109"/>
        <v>2.1105022377475224</v>
      </c>
    </row>
    <row r="1355" spans="1:17">
      <c r="A1355" t="s">
        <v>2994</v>
      </c>
      <c r="B1355">
        <v>0.75410989399999995</v>
      </c>
      <c r="C1355">
        <v>0.94802386699999996</v>
      </c>
      <c r="D1355">
        <v>0.94802386699999996</v>
      </c>
      <c r="E1355">
        <v>1.059943351</v>
      </c>
      <c r="F1355">
        <v>1</v>
      </c>
      <c r="G1355">
        <v>1.5683434999999999E-2</v>
      </c>
      <c r="H1355">
        <v>3.8655244999999998E-2</v>
      </c>
      <c r="I1355">
        <v>0.168790248</v>
      </c>
      <c r="J1355">
        <v>0.30040788699999998</v>
      </c>
      <c r="K1355">
        <v>1</v>
      </c>
      <c r="L1355">
        <v>4</v>
      </c>
      <c r="M1355">
        <f t="shared" si="105"/>
        <v>7.7557472362901336E-3</v>
      </c>
      <c r="N1355">
        <f t="shared" si="106"/>
        <v>7.4460693215045726E-2</v>
      </c>
      <c r="O1355">
        <f t="shared" si="107"/>
        <v>2.1103763532386641</v>
      </c>
      <c r="P1355">
        <f t="shared" si="108"/>
        <v>1.1280729248988819</v>
      </c>
      <c r="Q1355">
        <f t="shared" si="109"/>
        <v>2.1103763532386641</v>
      </c>
    </row>
    <row r="1356" spans="1:17">
      <c r="A1356" t="s">
        <v>967</v>
      </c>
      <c r="B1356">
        <v>0.71232320500000001</v>
      </c>
      <c r="C1356">
        <v>1.0721698500000001</v>
      </c>
      <c r="D1356">
        <v>0.94802386699999996</v>
      </c>
      <c r="E1356">
        <v>1.1850298340000001</v>
      </c>
      <c r="F1356">
        <v>1</v>
      </c>
      <c r="G1356">
        <v>1.1214215E-2</v>
      </c>
      <c r="H1356">
        <v>5.2687390000000001E-2</v>
      </c>
      <c r="I1356">
        <v>8.2009982999999995E-2</v>
      </c>
      <c r="J1356">
        <v>0.63514237699999998</v>
      </c>
      <c r="K1356">
        <v>1</v>
      </c>
      <c r="L1356">
        <v>4</v>
      </c>
      <c r="M1356">
        <f t="shared" si="105"/>
        <v>7.7624329342873555E-3</v>
      </c>
      <c r="N1356">
        <f t="shared" si="106"/>
        <v>7.4482345399992059E-2</v>
      </c>
      <c r="O1356">
        <f t="shared" si="107"/>
        <v>2.1100021390079235</v>
      </c>
      <c r="P1356">
        <f t="shared" si="108"/>
        <v>1.1279466561642433</v>
      </c>
      <c r="Q1356">
        <f t="shared" si="109"/>
        <v>2.1100021390079235</v>
      </c>
    </row>
    <row r="1357" spans="1:17">
      <c r="A1357" t="s">
        <v>4986</v>
      </c>
      <c r="B1357">
        <v>0.79001988899999998</v>
      </c>
      <c r="C1357">
        <v>0.76685031400000003</v>
      </c>
      <c r="D1357">
        <v>0.92168987099999999</v>
      </c>
      <c r="E1357">
        <v>1.1109654689999999</v>
      </c>
      <c r="F1357">
        <v>1</v>
      </c>
      <c r="G1357">
        <v>2.7771905E-2</v>
      </c>
      <c r="H1357">
        <v>2.9334611E-2</v>
      </c>
      <c r="I1357">
        <v>5.7356173000000003E-2</v>
      </c>
      <c r="J1357">
        <v>0.65887183999999999</v>
      </c>
      <c r="K1357">
        <v>1</v>
      </c>
      <c r="L1357">
        <v>4</v>
      </c>
      <c r="M1357">
        <f t="shared" si="105"/>
        <v>7.7644691147447098E-3</v>
      </c>
      <c r="N1357">
        <f t="shared" si="106"/>
        <v>7.4488937432091673E-2</v>
      </c>
      <c r="O1357">
        <f t="shared" si="107"/>
        <v>2.109888233228256</v>
      </c>
      <c r="P1357">
        <f t="shared" si="108"/>
        <v>1.127908220794515</v>
      </c>
      <c r="Q1357">
        <f t="shared" si="109"/>
        <v>2.109888233228256</v>
      </c>
    </row>
    <row r="1358" spans="1:17">
      <c r="A1358" t="s">
        <v>1090</v>
      </c>
      <c r="B1358">
        <v>0.79792008800000003</v>
      </c>
      <c r="C1358">
        <v>0.81470801100000001</v>
      </c>
      <c r="D1358">
        <v>1.26023365</v>
      </c>
      <c r="E1358">
        <v>1.1850298340000001</v>
      </c>
      <c r="F1358">
        <v>1</v>
      </c>
      <c r="G1358">
        <v>4.7852190000000003E-3</v>
      </c>
      <c r="H1358">
        <v>5.8273916000000002E-2</v>
      </c>
      <c r="I1358">
        <v>0.14107779400000001</v>
      </c>
      <c r="J1358">
        <v>0.78368171399999997</v>
      </c>
      <c r="K1358">
        <v>1</v>
      </c>
      <c r="L1358">
        <v>4</v>
      </c>
      <c r="M1358">
        <f t="shared" si="105"/>
        <v>7.7725170383731168E-3</v>
      </c>
      <c r="N1358">
        <f t="shared" si="106"/>
        <v>7.451498165395791E-2</v>
      </c>
      <c r="O1358">
        <f t="shared" si="107"/>
        <v>2.1094383172534661</v>
      </c>
      <c r="P1358">
        <f t="shared" si="108"/>
        <v>1.1277564011373338</v>
      </c>
      <c r="Q1358">
        <f t="shared" si="109"/>
        <v>2.1094383172534661</v>
      </c>
    </row>
    <row r="1359" spans="1:17">
      <c r="A1359" t="s">
        <v>5449</v>
      </c>
      <c r="B1359">
        <v>0.697850902</v>
      </c>
      <c r="C1359">
        <v>0.93365986899999998</v>
      </c>
      <c r="D1359">
        <v>0.98470336199999997</v>
      </c>
      <c r="E1359">
        <v>1.1441667360000001</v>
      </c>
      <c r="F1359">
        <v>1</v>
      </c>
      <c r="G1359">
        <v>2.6517989999999998E-3</v>
      </c>
      <c r="H1359">
        <v>8.1647149000000002E-2</v>
      </c>
      <c r="I1359">
        <v>0.208995813</v>
      </c>
      <c r="J1359">
        <v>0.68341277099999997</v>
      </c>
      <c r="K1359">
        <v>1</v>
      </c>
      <c r="L1359">
        <v>4</v>
      </c>
      <c r="M1359">
        <f t="shared" si="105"/>
        <v>7.7901429580009562E-3</v>
      </c>
      <c r="N1359">
        <f t="shared" si="106"/>
        <v>7.4571963045165002E-2</v>
      </c>
      <c r="O1359">
        <f t="shared" si="107"/>
        <v>2.1084545724556407</v>
      </c>
      <c r="P1359">
        <f t="shared" si="108"/>
        <v>1.1274244243163272</v>
      </c>
      <c r="Q1359">
        <f t="shared" si="109"/>
        <v>2.1084545724556407</v>
      </c>
    </row>
    <row r="1360" spans="1:17">
      <c r="A1360" t="s">
        <v>5556</v>
      </c>
      <c r="B1360">
        <v>0.84199488199999994</v>
      </c>
      <c r="C1360">
        <v>0.98047111300000001</v>
      </c>
      <c r="D1360">
        <v>0.95460736599999996</v>
      </c>
      <c r="E1360">
        <v>1.836231943</v>
      </c>
      <c r="F1360">
        <v>1</v>
      </c>
      <c r="G1360">
        <v>6.8626699999999995E-4</v>
      </c>
      <c r="H1360">
        <v>0.174280765</v>
      </c>
      <c r="I1360">
        <v>0.26078357600000002</v>
      </c>
      <c r="J1360">
        <v>0.99386019699999995</v>
      </c>
      <c r="K1360">
        <v>1</v>
      </c>
      <c r="L1360">
        <v>4</v>
      </c>
      <c r="M1360">
        <f t="shared" si="105"/>
        <v>7.8040514051406218E-3</v>
      </c>
      <c r="N1360">
        <f t="shared" si="106"/>
        <v>7.4616869903964753E-2</v>
      </c>
      <c r="O1360">
        <f t="shared" si="107"/>
        <v>2.1076798785784696</v>
      </c>
      <c r="P1360">
        <f t="shared" si="108"/>
        <v>1.1271629730913282</v>
      </c>
      <c r="Q1360">
        <f t="shared" si="109"/>
        <v>2.1076798785784696</v>
      </c>
    </row>
    <row r="1361" spans="1:17">
      <c r="A1361" t="s">
        <v>595</v>
      </c>
      <c r="B1361">
        <v>0.76866800000000002</v>
      </c>
      <c r="C1361">
        <v>0.82952088400000001</v>
      </c>
      <c r="D1361">
        <v>0.83300626600000005</v>
      </c>
      <c r="E1361">
        <v>1.0413898539999999</v>
      </c>
      <c r="F1361">
        <v>1</v>
      </c>
      <c r="G1361">
        <v>5.3208229999999997E-3</v>
      </c>
      <c r="H1361">
        <v>0.102048467</v>
      </c>
      <c r="I1361">
        <v>0.11559702400000001</v>
      </c>
      <c r="J1361">
        <v>0.49526211599999997</v>
      </c>
      <c r="K1361">
        <v>1</v>
      </c>
      <c r="L1361">
        <v>4</v>
      </c>
      <c r="M1361">
        <f t="shared" si="105"/>
        <v>7.8202926637418457E-3</v>
      </c>
      <c r="N1361">
        <f t="shared" si="106"/>
        <v>7.4669245821783733E-2</v>
      </c>
      <c r="O1361">
        <f t="shared" si="107"/>
        <v>2.1067769937598717</v>
      </c>
      <c r="P1361">
        <f t="shared" si="108"/>
        <v>1.1268582351333993</v>
      </c>
      <c r="Q1361">
        <f t="shared" si="109"/>
        <v>2.1067769937598717</v>
      </c>
    </row>
    <row r="1362" spans="1:17">
      <c r="A1362" t="s">
        <v>514</v>
      </c>
      <c r="B1362">
        <v>0.76180489299999998</v>
      </c>
      <c r="C1362">
        <v>0.79001988899999998</v>
      </c>
      <c r="D1362">
        <v>0.92979263899999998</v>
      </c>
      <c r="E1362">
        <v>1</v>
      </c>
      <c r="F1362">
        <v>1</v>
      </c>
      <c r="G1362">
        <v>1.7310208000000001E-2</v>
      </c>
      <c r="H1362">
        <v>8.1381271000000005E-2</v>
      </c>
      <c r="I1362">
        <v>0.116532806</v>
      </c>
      <c r="J1362">
        <v>1</v>
      </c>
      <c r="K1362">
        <v>1</v>
      </c>
      <c r="L1362">
        <v>3</v>
      </c>
      <c r="M1362">
        <f t="shared" si="105"/>
        <v>7.828472372726214E-3</v>
      </c>
      <c r="N1362">
        <f t="shared" si="106"/>
        <v>5.4755151663882506E-2</v>
      </c>
      <c r="O1362">
        <f t="shared" si="107"/>
        <v>2.106322976744377</v>
      </c>
      <c r="P1362">
        <f t="shared" si="108"/>
        <v>1.2615750137674251</v>
      </c>
      <c r="Q1362">
        <f t="shared" si="109"/>
        <v>2.106322976744377</v>
      </c>
    </row>
    <row r="1363" spans="1:17">
      <c r="A1363" t="s">
        <v>289</v>
      </c>
      <c r="B1363">
        <v>0.72230389900000003</v>
      </c>
      <c r="C1363">
        <v>0.97373086399999997</v>
      </c>
      <c r="D1363">
        <v>0.975370709</v>
      </c>
      <c r="E1363">
        <v>1.3775971819999999</v>
      </c>
      <c r="F1363">
        <v>1.0933310970000001</v>
      </c>
      <c r="G1363">
        <v>1.63153E-4</v>
      </c>
      <c r="H1363">
        <v>0.23959370799999999</v>
      </c>
      <c r="I1363">
        <v>0.41778142800000001</v>
      </c>
      <c r="J1363">
        <v>0.57967505200000002</v>
      </c>
      <c r="K1363">
        <v>0.67740885299999998</v>
      </c>
      <c r="L1363">
        <v>5</v>
      </c>
      <c r="M1363">
        <f t="shared" si="105"/>
        <v>7.8308826439119628E-3</v>
      </c>
      <c r="N1363">
        <f t="shared" si="106"/>
        <v>9.1497876729176641E-2</v>
      </c>
      <c r="O1363">
        <f t="shared" si="107"/>
        <v>2.1061892844584538</v>
      </c>
      <c r="P1363">
        <f t="shared" si="108"/>
        <v>1.0385889839171731</v>
      </c>
      <c r="Q1363">
        <f t="shared" si="109"/>
        <v>2.1061892844584538</v>
      </c>
    </row>
    <row r="1364" spans="1:17">
      <c r="A1364" t="s">
        <v>3793</v>
      </c>
      <c r="B1364">
        <v>0.72962011299999996</v>
      </c>
      <c r="C1364">
        <v>0.92750821699999997</v>
      </c>
      <c r="D1364">
        <v>0.84644988099999996</v>
      </c>
      <c r="E1364">
        <v>1.091474847</v>
      </c>
      <c r="F1364">
        <v>1</v>
      </c>
      <c r="G1364">
        <v>5.75481E-3</v>
      </c>
      <c r="H1364">
        <v>8.8449211999999999E-2</v>
      </c>
      <c r="I1364">
        <v>0.11441617599999999</v>
      </c>
      <c r="J1364">
        <v>0.53554320300000002</v>
      </c>
      <c r="K1364">
        <v>1</v>
      </c>
      <c r="L1364">
        <v>4</v>
      </c>
      <c r="M1364">
        <f t="shared" si="105"/>
        <v>7.839518805040635E-3</v>
      </c>
      <c r="N1364">
        <f t="shared" si="106"/>
        <v>7.4731160168420283E-2</v>
      </c>
      <c r="O1364">
        <f t="shared" si="107"/>
        <v>2.105710593786112</v>
      </c>
      <c r="P1364">
        <f t="shared" si="108"/>
        <v>1.1264982754605188</v>
      </c>
      <c r="Q1364">
        <f t="shared" si="109"/>
        <v>2.105710593786112</v>
      </c>
    </row>
    <row r="1365" spans="1:17">
      <c r="A1365" t="s">
        <v>5001</v>
      </c>
      <c r="B1365">
        <v>0.98173292700000003</v>
      </c>
      <c r="C1365">
        <v>0.99155557500000002</v>
      </c>
      <c r="D1365">
        <v>0.85585487999999998</v>
      </c>
      <c r="E1365">
        <v>0.88072587700000005</v>
      </c>
      <c r="F1365">
        <v>1</v>
      </c>
      <c r="G1365">
        <v>5.1920353000000002E-2</v>
      </c>
      <c r="H1365">
        <v>6.0061847000000002E-2</v>
      </c>
      <c r="I1365">
        <v>7.7902373999999996E-2</v>
      </c>
      <c r="J1365">
        <v>0.12918876700000001</v>
      </c>
      <c r="K1365">
        <v>1</v>
      </c>
      <c r="L1365">
        <v>4</v>
      </c>
      <c r="M1365">
        <f t="shared" si="105"/>
        <v>7.8757595932288371E-3</v>
      </c>
      <c r="N1365">
        <f t="shared" si="106"/>
        <v>7.4847610727318326E-2</v>
      </c>
      <c r="O1365">
        <f t="shared" si="107"/>
        <v>2.103707549127066</v>
      </c>
      <c r="P1365">
        <f t="shared" si="108"/>
        <v>1.1258220585741425</v>
      </c>
      <c r="Q1365">
        <f t="shared" si="109"/>
        <v>2.103707549127066</v>
      </c>
    </row>
    <row r="1366" spans="1:17">
      <c r="A1366" t="s">
        <v>4637</v>
      </c>
      <c r="B1366">
        <v>0.97992851700000005</v>
      </c>
      <c r="C1366">
        <v>0.82040526999999996</v>
      </c>
      <c r="D1366">
        <v>0.98624236200000004</v>
      </c>
      <c r="E1366">
        <v>1.1109654689999999</v>
      </c>
      <c r="F1366">
        <v>1</v>
      </c>
      <c r="G1366">
        <v>1.4607478E-2</v>
      </c>
      <c r="H1366">
        <v>2.7167792999999999E-2</v>
      </c>
      <c r="I1366">
        <v>0.12980196699999999</v>
      </c>
      <c r="J1366">
        <v>0.61040162799999997</v>
      </c>
      <c r="K1366">
        <v>1</v>
      </c>
      <c r="L1366">
        <v>4</v>
      </c>
      <c r="M1366">
        <f t="shared" si="105"/>
        <v>7.8867079434709053E-3</v>
      </c>
      <c r="N1366">
        <f t="shared" si="106"/>
        <v>7.4882724873676601E-2</v>
      </c>
      <c r="O1366">
        <f t="shared" si="107"/>
        <v>2.1031042414470154</v>
      </c>
      <c r="P1366">
        <f t="shared" si="108"/>
        <v>1.1256183606365335</v>
      </c>
      <c r="Q1366">
        <f t="shared" si="109"/>
        <v>2.1031042414470154</v>
      </c>
    </row>
    <row r="1367" spans="1:17">
      <c r="A1367" t="s">
        <v>4921</v>
      </c>
      <c r="B1367">
        <v>0.73768951199999999</v>
      </c>
      <c r="C1367">
        <v>1.0267035630000001</v>
      </c>
      <c r="D1367">
        <v>0.92991924500000001</v>
      </c>
      <c r="E1367">
        <v>1.13590551</v>
      </c>
      <c r="F1367">
        <v>1</v>
      </c>
      <c r="G1367">
        <v>3.5939499999999998E-3</v>
      </c>
      <c r="H1367">
        <v>9.1094618000000002E-2</v>
      </c>
      <c r="I1367">
        <v>0.132126401</v>
      </c>
      <c r="J1367">
        <v>0.72768997499999999</v>
      </c>
      <c r="K1367">
        <v>1</v>
      </c>
      <c r="L1367">
        <v>4</v>
      </c>
      <c r="M1367">
        <f t="shared" si="105"/>
        <v>7.8930863483456237E-3</v>
      </c>
      <c r="N1367">
        <f t="shared" si="106"/>
        <v>7.4903168063362419E-2</v>
      </c>
      <c r="O1367">
        <f t="shared" si="107"/>
        <v>2.1027531460981059</v>
      </c>
      <c r="P1367">
        <f t="shared" si="108"/>
        <v>1.1254998132305785</v>
      </c>
      <c r="Q1367">
        <f t="shared" si="109"/>
        <v>2.1027531460981059</v>
      </c>
    </row>
    <row r="1368" spans="1:17">
      <c r="A1368" t="s">
        <v>2860</v>
      </c>
      <c r="B1368">
        <v>0.57104698499999995</v>
      </c>
      <c r="C1368">
        <v>0.79815244699999999</v>
      </c>
      <c r="D1368">
        <v>1.496479983</v>
      </c>
      <c r="E1368">
        <v>1.35431981</v>
      </c>
      <c r="F1368">
        <v>1</v>
      </c>
      <c r="G1368">
        <v>2.378327E-3</v>
      </c>
      <c r="H1368">
        <v>4.8374699E-2</v>
      </c>
      <c r="I1368">
        <v>0.31766476100000002</v>
      </c>
      <c r="J1368">
        <v>0.86346098800000004</v>
      </c>
      <c r="K1368">
        <v>1</v>
      </c>
      <c r="L1368">
        <v>4</v>
      </c>
      <c r="M1368">
        <f t="shared" si="105"/>
        <v>7.9079132429611398E-3</v>
      </c>
      <c r="N1368">
        <f t="shared" si="106"/>
        <v>7.4950649517686041E-2</v>
      </c>
      <c r="O1368">
        <f t="shared" si="107"/>
        <v>2.1019381039397924</v>
      </c>
      <c r="P1368">
        <f t="shared" si="108"/>
        <v>1.1252245992303156</v>
      </c>
      <c r="Q1368">
        <f t="shared" si="109"/>
        <v>2.1019381039397924</v>
      </c>
    </row>
    <row r="1369" spans="1:17">
      <c r="A1369" t="s">
        <v>5887</v>
      </c>
      <c r="B1369">
        <v>0.84456888200000002</v>
      </c>
      <c r="C1369">
        <v>0.88877237499999995</v>
      </c>
      <c r="D1369">
        <v>0.97435786300000005</v>
      </c>
      <c r="E1369">
        <v>0.95769758000000005</v>
      </c>
      <c r="F1369">
        <v>1</v>
      </c>
      <c r="G1369">
        <v>6.4596890000000002E-3</v>
      </c>
      <c r="H1369">
        <v>5.8703088E-2</v>
      </c>
      <c r="I1369">
        <v>0.233517265</v>
      </c>
      <c r="J1369">
        <v>0.357219124</v>
      </c>
      <c r="K1369">
        <v>1</v>
      </c>
      <c r="L1369">
        <v>4</v>
      </c>
      <c r="M1369">
        <f t="shared" si="105"/>
        <v>7.9217377768674435E-3</v>
      </c>
      <c r="N1369">
        <f t="shared" si="106"/>
        <v>7.4994871162015794E-2</v>
      </c>
      <c r="O1369">
        <f t="shared" si="107"/>
        <v>2.1011795375874089</v>
      </c>
      <c r="P1369">
        <f t="shared" si="108"/>
        <v>1.124968436637624</v>
      </c>
      <c r="Q1369">
        <f t="shared" si="109"/>
        <v>2.1011795375874089</v>
      </c>
    </row>
    <row r="1370" spans="1:17">
      <c r="A1370" t="s">
        <v>1227</v>
      </c>
      <c r="B1370">
        <v>0.88877237499999995</v>
      </c>
      <c r="C1370">
        <v>1</v>
      </c>
      <c r="D1370">
        <v>1</v>
      </c>
      <c r="E1370">
        <v>1</v>
      </c>
      <c r="F1370">
        <v>1</v>
      </c>
      <c r="G1370">
        <v>7.9268680000000001E-3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f t="shared" si="105"/>
        <v>7.9268680000000001E-3</v>
      </c>
      <c r="N1370">
        <f t="shared" si="106"/>
        <v>7.9268680000000001E-3</v>
      </c>
      <c r="O1370">
        <f t="shared" si="107"/>
        <v>2.1008983737163924</v>
      </c>
      <c r="P1370">
        <f t="shared" si="108"/>
        <v>2.1008983737163924</v>
      </c>
      <c r="Q1370">
        <f t="shared" si="109"/>
        <v>2.1008983737163924</v>
      </c>
    </row>
    <row r="1371" spans="1:17">
      <c r="A1371" t="s">
        <v>1672</v>
      </c>
      <c r="B1371">
        <v>0.85322147999999998</v>
      </c>
      <c r="C1371">
        <v>0.88877237499999995</v>
      </c>
      <c r="D1371">
        <v>0.96283673999999997</v>
      </c>
      <c r="E1371">
        <v>1.2280162100000001</v>
      </c>
      <c r="F1371">
        <v>1</v>
      </c>
      <c r="G1371">
        <v>1.4059441000000001E-2</v>
      </c>
      <c r="H1371">
        <v>2.8108055999999999E-2</v>
      </c>
      <c r="I1371">
        <v>0.19750209699999999</v>
      </c>
      <c r="J1371">
        <v>0.406116702</v>
      </c>
      <c r="K1371">
        <v>1</v>
      </c>
      <c r="L1371">
        <v>4</v>
      </c>
      <c r="M1371">
        <f t="shared" si="105"/>
        <v>7.9338343765340547E-3</v>
      </c>
      <c r="N1371">
        <f t="shared" si="106"/>
        <v>7.5033526164217046E-2</v>
      </c>
      <c r="O1371">
        <f t="shared" si="107"/>
        <v>2.1005168699203649</v>
      </c>
      <c r="P1371">
        <f t="shared" si="108"/>
        <v>1.1247446436114419</v>
      </c>
      <c r="Q1371">
        <f t="shared" si="109"/>
        <v>2.1005168699203649</v>
      </c>
    </row>
    <row r="1372" spans="1:17">
      <c r="A1372" t="s">
        <v>2442</v>
      </c>
      <c r="B1372">
        <v>0.82436858000000002</v>
      </c>
      <c r="C1372">
        <v>0.83342757599999995</v>
      </c>
      <c r="D1372">
        <v>0.88877237499999995</v>
      </c>
      <c r="E1372">
        <v>1.0072753590000001</v>
      </c>
      <c r="F1372">
        <v>0.90929237299999999</v>
      </c>
      <c r="G1372">
        <v>3.5503003999999998E-2</v>
      </c>
      <c r="H1372">
        <v>8.3998505000000001E-2</v>
      </c>
      <c r="I1372">
        <v>0.102031232</v>
      </c>
      <c r="J1372">
        <v>0.13131695800000001</v>
      </c>
      <c r="K1372">
        <v>0.16381984499999999</v>
      </c>
      <c r="L1372">
        <v>5</v>
      </c>
      <c r="M1372">
        <f t="shared" si="105"/>
        <v>7.9436104016070708E-3</v>
      </c>
      <c r="N1372">
        <f t="shared" si="106"/>
        <v>9.1873745621146377E-2</v>
      </c>
      <c r="O1372">
        <f t="shared" si="107"/>
        <v>2.0999820641830427</v>
      </c>
      <c r="P1372">
        <f t="shared" si="108"/>
        <v>1.036808577415594</v>
      </c>
      <c r="Q1372">
        <f t="shared" si="109"/>
        <v>2.0999820641830427</v>
      </c>
    </row>
    <row r="1373" spans="1:17">
      <c r="A1373" t="s">
        <v>2570</v>
      </c>
      <c r="B1373">
        <v>0.72924912900000005</v>
      </c>
      <c r="C1373">
        <v>1.053601893</v>
      </c>
      <c r="D1373">
        <v>1.0783134379999999</v>
      </c>
      <c r="E1373">
        <v>0.99791985999999999</v>
      </c>
      <c r="F1373">
        <v>1.1003848460000001</v>
      </c>
      <c r="G1373">
        <v>1.1349072999999999E-2</v>
      </c>
      <c r="H1373">
        <v>1.6434613000000001E-2</v>
      </c>
      <c r="I1373">
        <v>0.12645919999999999</v>
      </c>
      <c r="J1373">
        <v>0.40834462900000001</v>
      </c>
      <c r="K1373">
        <v>0.68049520100000005</v>
      </c>
      <c r="L1373">
        <v>5</v>
      </c>
      <c r="M1373">
        <f t="shared" si="105"/>
        <v>7.950818390453529E-3</v>
      </c>
      <c r="N1373">
        <f t="shared" si="106"/>
        <v>9.1897657912212272E-2</v>
      </c>
      <c r="O1373">
        <f t="shared" si="107"/>
        <v>2.0995881664170795</v>
      </c>
      <c r="P1373">
        <f t="shared" si="108"/>
        <v>1.0366955568267697</v>
      </c>
      <c r="Q1373">
        <f t="shared" si="109"/>
        <v>2.0995881664170795</v>
      </c>
    </row>
    <row r="1374" spans="1:17">
      <c r="A1374" t="s">
        <v>6549</v>
      </c>
      <c r="B1374">
        <v>0.750018882</v>
      </c>
      <c r="C1374">
        <v>0.81080988600000004</v>
      </c>
      <c r="D1374">
        <v>1.225892932</v>
      </c>
      <c r="E1374">
        <v>1.1538448379999999</v>
      </c>
      <c r="F1374">
        <v>1</v>
      </c>
      <c r="G1374">
        <v>4.2688769999999999E-3</v>
      </c>
      <c r="H1374">
        <v>3.9124625000000003E-2</v>
      </c>
      <c r="I1374">
        <v>0.43444428499999999</v>
      </c>
      <c r="J1374">
        <v>0.43965163600000001</v>
      </c>
      <c r="K1374">
        <v>1</v>
      </c>
      <c r="L1374">
        <v>4</v>
      </c>
      <c r="M1374">
        <f t="shared" si="105"/>
        <v>7.9715845127281693E-3</v>
      </c>
      <c r="N1374">
        <f t="shared" si="106"/>
        <v>7.5153922555524083E-2</v>
      </c>
      <c r="O1374">
        <f t="shared" si="107"/>
        <v>2.0984553452615442</v>
      </c>
      <c r="P1374">
        <f t="shared" si="108"/>
        <v>1.1240483470829117</v>
      </c>
      <c r="Q1374">
        <f t="shared" si="109"/>
        <v>2.0984553452615442</v>
      </c>
    </row>
    <row r="1375" spans="1:17">
      <c r="A1375" t="s">
        <v>2146</v>
      </c>
      <c r="B1375">
        <v>0.67715990500000001</v>
      </c>
      <c r="C1375">
        <v>1.002717552</v>
      </c>
      <c r="D1375">
        <v>1.097249846</v>
      </c>
      <c r="E1375">
        <v>1.1850298340000001</v>
      </c>
      <c r="F1375">
        <v>1</v>
      </c>
      <c r="G1375">
        <v>2.7176099999999998E-4</v>
      </c>
      <c r="H1375">
        <v>0.29752002399999999</v>
      </c>
      <c r="I1375">
        <v>0.59370520699999996</v>
      </c>
      <c r="J1375">
        <v>0.66501551199999998</v>
      </c>
      <c r="K1375">
        <v>1</v>
      </c>
      <c r="L1375">
        <v>4</v>
      </c>
      <c r="M1375">
        <f t="shared" si="105"/>
        <v>7.9756521733204133E-3</v>
      </c>
      <c r="N1375">
        <f t="shared" si="106"/>
        <v>7.5166874354830993E-2</v>
      </c>
      <c r="O1375">
        <f t="shared" si="107"/>
        <v>2.0982337943279807</v>
      </c>
      <c r="P1375">
        <f t="shared" si="108"/>
        <v>1.1239735085362936</v>
      </c>
      <c r="Q1375">
        <f t="shared" si="109"/>
        <v>2.0982337943279807</v>
      </c>
    </row>
    <row r="1376" spans="1:17">
      <c r="A1376" t="s">
        <v>216</v>
      </c>
      <c r="B1376">
        <v>0.98188186200000005</v>
      </c>
      <c r="C1376">
        <v>0.88877237499999995</v>
      </c>
      <c r="D1376">
        <v>0.95713948100000001</v>
      </c>
      <c r="E1376">
        <v>1.2790798210000001</v>
      </c>
      <c r="F1376">
        <v>1.041527052</v>
      </c>
      <c r="G1376">
        <v>3.0803318999999999E-2</v>
      </c>
      <c r="H1376">
        <v>3.1150494000000001E-2</v>
      </c>
      <c r="I1376">
        <v>4.1740723E-2</v>
      </c>
      <c r="J1376">
        <v>0.306481854</v>
      </c>
      <c r="K1376">
        <v>0.538069405</v>
      </c>
      <c r="L1376">
        <v>5</v>
      </c>
      <c r="M1376">
        <f t="shared" si="105"/>
        <v>7.9935901690482147E-3</v>
      </c>
      <c r="N1376">
        <f t="shared" si="106"/>
        <v>9.2039255437574033E-2</v>
      </c>
      <c r="O1376">
        <f t="shared" si="107"/>
        <v>2.0972581217606145</v>
      </c>
      <c r="P1376">
        <f t="shared" si="108"/>
        <v>1.0360269032656819</v>
      </c>
      <c r="Q1376">
        <f t="shared" si="109"/>
        <v>2.0972581217606145</v>
      </c>
    </row>
    <row r="1377" spans="1:17">
      <c r="A1377" t="s">
        <v>1437</v>
      </c>
      <c r="B1377">
        <v>0.88877237499999995</v>
      </c>
      <c r="C1377">
        <v>0.85566558999999998</v>
      </c>
      <c r="D1377">
        <v>0.82436858000000002</v>
      </c>
      <c r="E1377">
        <v>0.93148226099999998</v>
      </c>
      <c r="F1377">
        <v>1</v>
      </c>
      <c r="G1377">
        <v>2.9435408E-2</v>
      </c>
      <c r="H1377">
        <v>5.5782424999999997E-2</v>
      </c>
      <c r="I1377">
        <v>6.6311709999999996E-2</v>
      </c>
      <c r="J1377">
        <v>0.294165222</v>
      </c>
      <c r="K1377">
        <v>1</v>
      </c>
      <c r="L1377">
        <v>4</v>
      </c>
      <c r="M1377">
        <f t="shared" si="105"/>
        <v>7.9952883061156221E-3</v>
      </c>
      <c r="N1377">
        <f t="shared" si="106"/>
        <v>7.5229339875752116E-2</v>
      </c>
      <c r="O1377">
        <f t="shared" si="107"/>
        <v>2.0971658711925949</v>
      </c>
      <c r="P1377">
        <f t="shared" si="108"/>
        <v>1.1236127490219137</v>
      </c>
      <c r="Q1377">
        <f t="shared" si="109"/>
        <v>2.0971658711925949</v>
      </c>
    </row>
    <row r="1378" spans="1:17">
      <c r="A1378" t="s">
        <v>4</v>
      </c>
      <c r="B1378">
        <v>0.88877237499999995</v>
      </c>
      <c r="C1378">
        <v>0.77866902900000001</v>
      </c>
      <c r="D1378">
        <v>1.217081079</v>
      </c>
      <c r="E1378">
        <v>1.0270258560000001</v>
      </c>
      <c r="F1378">
        <v>1</v>
      </c>
      <c r="G1378">
        <v>1.5435643000000001E-2</v>
      </c>
      <c r="H1378">
        <v>2.5428458000000001E-2</v>
      </c>
      <c r="I1378">
        <v>0.14601350199999999</v>
      </c>
      <c r="J1378">
        <v>0.56160118999999997</v>
      </c>
      <c r="K1378">
        <v>1</v>
      </c>
      <c r="L1378">
        <v>4</v>
      </c>
      <c r="M1378">
        <f t="shared" si="105"/>
        <v>8.0241763807562538E-3</v>
      </c>
      <c r="N1378">
        <f t="shared" si="106"/>
        <v>7.5321064083117381E-2</v>
      </c>
      <c r="O1378">
        <f t="shared" si="107"/>
        <v>2.0955995335834436</v>
      </c>
      <c r="P1378">
        <f t="shared" si="108"/>
        <v>1.1230835532044718</v>
      </c>
      <c r="Q1378">
        <f t="shared" si="109"/>
        <v>2.0955995335834436</v>
      </c>
    </row>
    <row r="1379" spans="1:17">
      <c r="A1379" t="s">
        <v>291</v>
      </c>
      <c r="B1379">
        <v>0.83112227500000002</v>
      </c>
      <c r="C1379">
        <v>0.88877237499999995</v>
      </c>
      <c r="D1379">
        <v>1.0157398580000001</v>
      </c>
      <c r="E1379">
        <v>1.0319634799999999</v>
      </c>
      <c r="F1379">
        <v>1</v>
      </c>
      <c r="G1379">
        <v>1.1435509E-2</v>
      </c>
      <c r="H1379">
        <v>2.8739752E-2</v>
      </c>
      <c r="I1379">
        <v>0.22770173399999999</v>
      </c>
      <c r="J1379">
        <v>0.43026025200000001</v>
      </c>
      <c r="K1379">
        <v>1</v>
      </c>
      <c r="L1379">
        <v>4</v>
      </c>
      <c r="M1379">
        <f t="shared" si="105"/>
        <v>8.0265047601753015E-3</v>
      </c>
      <c r="N1379">
        <f t="shared" si="106"/>
        <v>7.5328448109875712E-2</v>
      </c>
      <c r="O1379">
        <f t="shared" si="107"/>
        <v>2.0954735324085796</v>
      </c>
      <c r="P1379">
        <f t="shared" si="108"/>
        <v>1.1230409796570204</v>
      </c>
      <c r="Q1379">
        <f t="shared" si="109"/>
        <v>2.0954735324085796</v>
      </c>
    </row>
    <row r="1380" spans="1:17">
      <c r="A1380" t="s">
        <v>895</v>
      </c>
      <c r="B1380">
        <v>0.724843248</v>
      </c>
      <c r="C1380">
        <v>0.87638702999999996</v>
      </c>
      <c r="D1380">
        <v>1.1850298340000001</v>
      </c>
      <c r="E1380">
        <v>0.92827336999999999</v>
      </c>
      <c r="F1380">
        <v>1</v>
      </c>
      <c r="G1380">
        <v>5.2362889999999999E-3</v>
      </c>
      <c r="H1380">
        <v>0.10488602499999999</v>
      </c>
      <c r="I1380">
        <v>0.20123487800000001</v>
      </c>
      <c r="J1380">
        <v>0.29274435900000001</v>
      </c>
      <c r="K1380">
        <v>1</v>
      </c>
      <c r="L1380">
        <v>4</v>
      </c>
      <c r="M1380">
        <f t="shared" si="105"/>
        <v>8.0552288063115984E-3</v>
      </c>
      <c r="N1380">
        <f t="shared" si="106"/>
        <v>7.5419431803209605E-2</v>
      </c>
      <c r="O1380">
        <f t="shared" si="107"/>
        <v>2.0939221190675736</v>
      </c>
      <c r="P1380">
        <f t="shared" si="108"/>
        <v>1.122516743816639</v>
      </c>
      <c r="Q1380">
        <f t="shared" si="109"/>
        <v>2.0939221190675736</v>
      </c>
    </row>
    <row r="1381" spans="1:17">
      <c r="A1381" t="s">
        <v>5136</v>
      </c>
      <c r="B1381">
        <v>0.29625745799999997</v>
      </c>
      <c r="C1381">
        <v>0.987524862</v>
      </c>
      <c r="D1381">
        <v>1.033102932</v>
      </c>
      <c r="E1381">
        <v>1.2154152140000001</v>
      </c>
      <c r="F1381">
        <v>1</v>
      </c>
      <c r="G1381">
        <v>3.1169800000000001E-4</v>
      </c>
      <c r="H1381">
        <v>0.32016296900000002</v>
      </c>
      <c r="I1381">
        <v>0.56995980199999996</v>
      </c>
      <c r="J1381">
        <v>0.57179386899999995</v>
      </c>
      <c r="K1381">
        <v>1</v>
      </c>
      <c r="L1381">
        <v>4</v>
      </c>
      <c r="M1381">
        <f t="shared" si="105"/>
        <v>8.0862391437082071E-3</v>
      </c>
      <c r="N1381">
        <f t="shared" si="106"/>
        <v>7.5517431256586345E-2</v>
      </c>
      <c r="O1381">
        <f t="shared" si="107"/>
        <v>2.0922534189191051</v>
      </c>
      <c r="P1381">
        <f t="shared" si="108"/>
        <v>1.1219527910890037</v>
      </c>
      <c r="Q1381">
        <f t="shared" si="109"/>
        <v>2.0922534189191051</v>
      </c>
    </row>
    <row r="1382" spans="1:17">
      <c r="A1382" t="s">
        <v>4912</v>
      </c>
      <c r="B1382">
        <v>0.92580455800000006</v>
      </c>
      <c r="C1382">
        <v>0.95930986600000001</v>
      </c>
      <c r="D1382">
        <v>0.99246248599999998</v>
      </c>
      <c r="E1382">
        <v>0.86183987900000003</v>
      </c>
      <c r="F1382">
        <v>1.085591567</v>
      </c>
      <c r="G1382">
        <v>2.8048055999999998E-2</v>
      </c>
      <c r="H1382">
        <v>3.7937811000000002E-2</v>
      </c>
      <c r="I1382">
        <v>0.11995249400000001</v>
      </c>
      <c r="J1382">
        <v>0.12603365899999999</v>
      </c>
      <c r="K1382">
        <v>0.41891853899999998</v>
      </c>
      <c r="L1382">
        <v>5</v>
      </c>
      <c r="M1382">
        <f t="shared" si="105"/>
        <v>8.1063781673571533E-3</v>
      </c>
      <c r="N1382">
        <f t="shared" si="106"/>
        <v>9.2410237907222262E-2</v>
      </c>
      <c r="O1382">
        <f t="shared" si="107"/>
        <v>2.0911731400261622</v>
      </c>
      <c r="P1382">
        <f t="shared" si="108"/>
        <v>1.0342799116769907</v>
      </c>
      <c r="Q1382">
        <f t="shared" si="109"/>
        <v>2.0911731400261622</v>
      </c>
    </row>
    <row r="1383" spans="1:17">
      <c r="A1383" t="s">
        <v>3292</v>
      </c>
      <c r="B1383">
        <v>0.86183987900000003</v>
      </c>
      <c r="C1383">
        <v>0.86982802100000001</v>
      </c>
      <c r="D1383">
        <v>0.92168987099999999</v>
      </c>
      <c r="E1383">
        <v>0.95872205300000002</v>
      </c>
      <c r="F1383">
        <v>1</v>
      </c>
      <c r="G1383">
        <v>5.5175830000000004E-3</v>
      </c>
      <c r="H1383">
        <v>8.0654605000000004E-2</v>
      </c>
      <c r="I1383">
        <v>0.21142740099999999</v>
      </c>
      <c r="J1383">
        <v>0.34697220600000001</v>
      </c>
      <c r="K1383">
        <v>1</v>
      </c>
      <c r="L1383">
        <v>4</v>
      </c>
      <c r="M1383">
        <f t="shared" si="105"/>
        <v>8.1089272244039279E-3</v>
      </c>
      <c r="N1383">
        <f t="shared" si="106"/>
        <v>7.5588982697958912E-2</v>
      </c>
      <c r="O1383">
        <f t="shared" si="107"/>
        <v>2.0910365972486016</v>
      </c>
      <c r="P1383">
        <f t="shared" si="108"/>
        <v>1.1215414995009159</v>
      </c>
      <c r="Q1383">
        <f t="shared" si="109"/>
        <v>2.0910365972486016</v>
      </c>
    </row>
    <row r="1384" spans="1:17">
      <c r="A1384" t="s">
        <v>5430</v>
      </c>
      <c r="B1384">
        <v>0.81470801100000001</v>
      </c>
      <c r="C1384">
        <v>1.1850298340000001</v>
      </c>
      <c r="D1384">
        <v>0.84644988099999996</v>
      </c>
      <c r="E1384">
        <v>1.0900755200000001</v>
      </c>
      <c r="F1384">
        <v>1</v>
      </c>
      <c r="G1384">
        <v>5.3992875000000003E-2</v>
      </c>
      <c r="H1384">
        <v>7.0920081999999995E-2</v>
      </c>
      <c r="I1384">
        <v>7.3631543999999993E-2</v>
      </c>
      <c r="J1384">
        <v>0.115819276</v>
      </c>
      <c r="K1384">
        <v>1</v>
      </c>
      <c r="L1384">
        <v>4</v>
      </c>
      <c r="M1384">
        <f t="shared" si="105"/>
        <v>8.1105352428945121E-3</v>
      </c>
      <c r="N1384">
        <f t="shared" si="106"/>
        <v>7.5594049185232423E-2</v>
      </c>
      <c r="O1384">
        <f t="shared" si="107"/>
        <v>2.090950484214837</v>
      </c>
      <c r="P1384">
        <f t="shared" si="108"/>
        <v>1.1215123911090688</v>
      </c>
      <c r="Q1384">
        <f t="shared" si="109"/>
        <v>2.090950484214837</v>
      </c>
    </row>
    <row r="1385" spans="1:17">
      <c r="A1385" t="s">
        <v>6140</v>
      </c>
      <c r="B1385">
        <v>0.53517476399999997</v>
      </c>
      <c r="C1385">
        <v>0.825929884</v>
      </c>
      <c r="D1385">
        <v>0.99099747699999996</v>
      </c>
      <c r="E1385">
        <v>1.050466007</v>
      </c>
      <c r="F1385">
        <v>1.097249846</v>
      </c>
      <c r="G1385">
        <v>1.418318E-3</v>
      </c>
      <c r="H1385">
        <v>2.2072603E-2</v>
      </c>
      <c r="I1385">
        <v>0.50234386499999995</v>
      </c>
      <c r="J1385">
        <v>0.64433945400000003</v>
      </c>
      <c r="K1385">
        <v>0.67105744899999997</v>
      </c>
      <c r="L1385">
        <v>5</v>
      </c>
      <c r="M1385">
        <f t="shared" si="105"/>
        <v>8.1572540254399861E-3</v>
      </c>
      <c r="N1385">
        <f t="shared" si="106"/>
        <v>9.25764534381847E-2</v>
      </c>
      <c r="O1385">
        <f t="shared" si="107"/>
        <v>2.0884560130968999</v>
      </c>
      <c r="P1385">
        <f t="shared" si="108"/>
        <v>1.0334994608585539</v>
      </c>
      <c r="Q1385">
        <f t="shared" si="109"/>
        <v>2.0884560130968999</v>
      </c>
    </row>
    <row r="1386" spans="1:17">
      <c r="A1386" t="s">
        <v>5968</v>
      </c>
      <c r="B1386">
        <v>0.78296613999999998</v>
      </c>
      <c r="C1386">
        <v>0.88532752100000001</v>
      </c>
      <c r="D1386">
        <v>0.93109487000000002</v>
      </c>
      <c r="E1386">
        <v>0.90705987300000002</v>
      </c>
      <c r="F1386">
        <v>1</v>
      </c>
      <c r="G1386">
        <v>3.2333212E-2</v>
      </c>
      <c r="H1386">
        <v>4.1632694999999997E-2</v>
      </c>
      <c r="I1386">
        <v>0.14536191600000001</v>
      </c>
      <c r="J1386">
        <v>0.16845805899999999</v>
      </c>
      <c r="K1386">
        <v>1</v>
      </c>
      <c r="L1386">
        <v>4</v>
      </c>
      <c r="M1386">
        <f t="shared" si="105"/>
        <v>8.1670117352707905E-3</v>
      </c>
      <c r="N1386">
        <f t="shared" si="106"/>
        <v>7.5771598866620785E-2</v>
      </c>
      <c r="O1386">
        <f t="shared" si="107"/>
        <v>2.0879368203684359</v>
      </c>
      <c r="P1386">
        <f t="shared" si="108"/>
        <v>1.1204935485480565</v>
      </c>
      <c r="Q1386">
        <f t="shared" si="109"/>
        <v>2.0879368203684359</v>
      </c>
    </row>
    <row r="1387" spans="1:17">
      <c r="A1387" t="s">
        <v>761</v>
      </c>
      <c r="B1387">
        <v>0.727283016</v>
      </c>
      <c r="C1387">
        <v>0.83188235600000004</v>
      </c>
      <c r="D1387">
        <v>0.96283673999999997</v>
      </c>
      <c r="E1387">
        <v>1.0665268510000001</v>
      </c>
      <c r="F1387">
        <v>1.1130815940000001</v>
      </c>
      <c r="G1387">
        <v>1.6385238999999999E-2</v>
      </c>
      <c r="H1387">
        <v>5.6752324E-2</v>
      </c>
      <c r="I1387">
        <v>0.11339740099999999</v>
      </c>
      <c r="J1387">
        <v>0.19668481600000001</v>
      </c>
      <c r="K1387">
        <v>0.328444915</v>
      </c>
      <c r="L1387">
        <v>5</v>
      </c>
      <c r="M1387">
        <f t="shared" si="105"/>
        <v>8.167331627132346E-3</v>
      </c>
      <c r="N1387">
        <f t="shared" si="106"/>
        <v>9.2609295759189511E-2</v>
      </c>
      <c r="O1387">
        <f t="shared" si="107"/>
        <v>2.0879198099178513</v>
      </c>
      <c r="P1387">
        <f t="shared" si="108"/>
        <v>1.0333454183472199</v>
      </c>
      <c r="Q1387">
        <f t="shared" si="109"/>
        <v>2.0879198099178513</v>
      </c>
    </row>
    <row r="1388" spans="1:17">
      <c r="A1388" t="s">
        <v>2094</v>
      </c>
      <c r="B1388">
        <v>0.77591239099999998</v>
      </c>
      <c r="C1388">
        <v>0.94802386699999996</v>
      </c>
      <c r="D1388">
        <v>0.992722361</v>
      </c>
      <c r="E1388">
        <v>1.1017679339999999</v>
      </c>
      <c r="F1388">
        <v>1</v>
      </c>
      <c r="G1388">
        <v>2.7416227000000001E-2</v>
      </c>
      <c r="H1388">
        <v>4.8475128999999999E-2</v>
      </c>
      <c r="I1388">
        <v>5.0225919000000001E-2</v>
      </c>
      <c r="J1388">
        <v>0.49600043399999999</v>
      </c>
      <c r="K1388">
        <v>1</v>
      </c>
      <c r="L1388">
        <v>4</v>
      </c>
      <c r="M1388">
        <f t="shared" si="105"/>
        <v>8.1936213860919205E-3</v>
      </c>
      <c r="N1388">
        <f t="shared" si="106"/>
        <v>7.5854989452055599E-2</v>
      </c>
      <c r="O1388">
        <f t="shared" si="107"/>
        <v>2.0865241079603738</v>
      </c>
      <c r="P1388">
        <f t="shared" si="108"/>
        <v>1.1200158477021818</v>
      </c>
      <c r="Q1388">
        <f t="shared" si="109"/>
        <v>2.0865241079603738</v>
      </c>
    </row>
    <row r="1389" spans="1:17">
      <c r="A1389" t="s">
        <v>974</v>
      </c>
      <c r="B1389">
        <v>0.74000239599999995</v>
      </c>
      <c r="C1389">
        <v>0.987524862</v>
      </c>
      <c r="D1389">
        <v>1.1850298340000001</v>
      </c>
      <c r="E1389">
        <v>1.103234845</v>
      </c>
      <c r="F1389">
        <v>1</v>
      </c>
      <c r="G1389">
        <v>2.9178012E-2</v>
      </c>
      <c r="H1389">
        <v>5.4679251999999998E-2</v>
      </c>
      <c r="I1389">
        <v>6.4848217999999999E-2</v>
      </c>
      <c r="J1389">
        <v>0.32049819600000001</v>
      </c>
      <c r="K1389">
        <v>1</v>
      </c>
      <c r="L1389">
        <v>4</v>
      </c>
      <c r="M1389">
        <f t="shared" si="105"/>
        <v>8.2029056500599884E-3</v>
      </c>
      <c r="N1389">
        <f t="shared" si="106"/>
        <v>7.5884045328494576E-2</v>
      </c>
      <c r="O1389">
        <f t="shared" si="107"/>
        <v>2.0860322836817446</v>
      </c>
      <c r="P1389">
        <f t="shared" si="108"/>
        <v>1.1198495252133538</v>
      </c>
      <c r="Q1389">
        <f t="shared" si="109"/>
        <v>2.0860322836817446</v>
      </c>
    </row>
    <row r="1390" spans="1:17">
      <c r="A1390" t="s">
        <v>2399</v>
      </c>
      <c r="B1390">
        <v>0.95543030399999995</v>
      </c>
      <c r="C1390">
        <v>0.99499151299999999</v>
      </c>
      <c r="D1390">
        <v>0.88117603</v>
      </c>
      <c r="E1390">
        <v>1.1226598430000001</v>
      </c>
      <c r="F1390">
        <v>1</v>
      </c>
      <c r="G1390">
        <v>1.6480887999999999E-2</v>
      </c>
      <c r="H1390">
        <v>5.8184598999999997E-2</v>
      </c>
      <c r="I1390">
        <v>8.7400718000000002E-2</v>
      </c>
      <c r="J1390">
        <v>0.39667247100000003</v>
      </c>
      <c r="K1390">
        <v>1</v>
      </c>
      <c r="L1390">
        <v>4</v>
      </c>
      <c r="M1390">
        <f t="shared" si="105"/>
        <v>8.2187515603073802E-3</v>
      </c>
      <c r="N1390">
        <f t="shared" si="106"/>
        <v>7.5933589280444982E-2</v>
      </c>
      <c r="O1390">
        <f t="shared" si="107"/>
        <v>2.0851941473805273</v>
      </c>
      <c r="P1390">
        <f t="shared" si="108"/>
        <v>1.1195660711105022</v>
      </c>
      <c r="Q1390">
        <f t="shared" si="109"/>
        <v>2.0851941473805273</v>
      </c>
    </row>
    <row r="1391" spans="1:17">
      <c r="A1391" t="s">
        <v>242</v>
      </c>
      <c r="B1391">
        <v>0.85898987999999998</v>
      </c>
      <c r="C1391">
        <v>1.14333434</v>
      </c>
      <c r="D1391">
        <v>0.94969292299999997</v>
      </c>
      <c r="E1391">
        <v>1.002717552</v>
      </c>
      <c r="F1391">
        <v>1</v>
      </c>
      <c r="G1391">
        <v>1.0338528E-2</v>
      </c>
      <c r="H1391">
        <v>7.4840438999999995E-2</v>
      </c>
      <c r="I1391">
        <v>9.9437995000000001E-2</v>
      </c>
      <c r="J1391">
        <v>0.43223508199999999</v>
      </c>
      <c r="K1391">
        <v>1</v>
      </c>
      <c r="L1391">
        <v>4</v>
      </c>
      <c r="M1391">
        <f t="shared" si="105"/>
        <v>8.2205939414224938E-3</v>
      </c>
      <c r="N1391">
        <f t="shared" si="106"/>
        <v>7.5939345833241037E-2</v>
      </c>
      <c r="O1391">
        <f t="shared" si="107"/>
        <v>2.0850968033645967</v>
      </c>
      <c r="P1391">
        <f t="shared" si="108"/>
        <v>1.1195331483370872</v>
      </c>
      <c r="Q1391">
        <f t="shared" si="109"/>
        <v>2.0850968033645967</v>
      </c>
    </row>
    <row r="1392" spans="1:17">
      <c r="A1392" t="s">
        <v>6170</v>
      </c>
      <c r="B1392">
        <v>0.76493989299999998</v>
      </c>
      <c r="C1392">
        <v>0.86183987900000003</v>
      </c>
      <c r="D1392">
        <v>0.969569864</v>
      </c>
      <c r="E1392">
        <v>1.0665268510000001</v>
      </c>
      <c r="F1392">
        <v>1</v>
      </c>
      <c r="G1392">
        <v>3.2118120000000001E-3</v>
      </c>
      <c r="H1392">
        <v>4.2724880999999999E-2</v>
      </c>
      <c r="I1392">
        <v>0.36591363799999999</v>
      </c>
      <c r="J1392">
        <v>0.6646415</v>
      </c>
      <c r="K1392">
        <v>1</v>
      </c>
      <c r="L1392">
        <v>4</v>
      </c>
      <c r="M1392">
        <f t="shared" si="105"/>
        <v>8.2420226757309312E-3</v>
      </c>
      <c r="N1392">
        <f t="shared" si="106"/>
        <v>7.6006241524751425E-2</v>
      </c>
      <c r="O1392">
        <f t="shared" si="107"/>
        <v>2.0839661949641521</v>
      </c>
      <c r="P1392">
        <f t="shared" si="108"/>
        <v>1.1191507426079272</v>
      </c>
      <c r="Q1392">
        <f t="shared" si="109"/>
        <v>2.0839661949641521</v>
      </c>
    </row>
    <row r="1393" spans="1:17">
      <c r="A1393" t="s">
        <v>3483</v>
      </c>
      <c r="B1393">
        <v>0.76821690399999998</v>
      </c>
      <c r="C1393">
        <v>0.85551482300000004</v>
      </c>
      <c r="D1393">
        <v>0.84644988099999996</v>
      </c>
      <c r="E1393">
        <v>1.045130479</v>
      </c>
      <c r="F1393">
        <v>1.177129635</v>
      </c>
      <c r="G1393">
        <v>2.0613289E-2</v>
      </c>
      <c r="H1393">
        <v>3.6870821999999998E-2</v>
      </c>
      <c r="I1393">
        <v>7.4202022000000006E-2</v>
      </c>
      <c r="J1393">
        <v>0.152392638</v>
      </c>
      <c r="K1393">
        <v>0.80426405899999998</v>
      </c>
      <c r="L1393">
        <v>5</v>
      </c>
      <c r="M1393">
        <f t="shared" si="105"/>
        <v>8.2506792799110773E-3</v>
      </c>
      <c r="N1393">
        <f t="shared" si="106"/>
        <v>9.287989164289584E-2</v>
      </c>
      <c r="O1393">
        <f t="shared" si="107"/>
        <v>2.0835102944352015</v>
      </c>
      <c r="P1393">
        <f t="shared" si="108"/>
        <v>1.032078299933133</v>
      </c>
      <c r="Q1393">
        <f t="shared" si="109"/>
        <v>2.0835102944352015</v>
      </c>
    </row>
    <row r="1394" spans="1:17">
      <c r="A1394" t="s">
        <v>3415</v>
      </c>
      <c r="B1394">
        <v>0.80719423499999998</v>
      </c>
      <c r="C1394">
        <v>0.88877237499999995</v>
      </c>
      <c r="D1394">
        <v>0.987524862</v>
      </c>
      <c r="E1394">
        <v>1.0369011050000001</v>
      </c>
      <c r="F1394">
        <v>1.0287432910000001</v>
      </c>
      <c r="G1394">
        <v>2.5103548999999999E-2</v>
      </c>
      <c r="H1394">
        <v>4.2225948999999999E-2</v>
      </c>
      <c r="I1394">
        <v>9.7305021000000005E-2</v>
      </c>
      <c r="J1394">
        <v>0.11790588</v>
      </c>
      <c r="K1394">
        <v>0.56872573000000004</v>
      </c>
      <c r="L1394">
        <v>5</v>
      </c>
      <c r="M1394">
        <f t="shared" si="105"/>
        <v>8.2543766171482291E-3</v>
      </c>
      <c r="N1394">
        <f t="shared" si="106"/>
        <v>9.2891853134895355E-2</v>
      </c>
      <c r="O1394">
        <f t="shared" si="107"/>
        <v>2.0833157197307348</v>
      </c>
      <c r="P1394">
        <f t="shared" si="108"/>
        <v>1.03202237312915</v>
      </c>
      <c r="Q1394">
        <f t="shared" si="109"/>
        <v>2.0833157197307348</v>
      </c>
    </row>
    <row r="1395" spans="1:17">
      <c r="A1395" t="s">
        <v>5906</v>
      </c>
      <c r="B1395">
        <v>0.63201591099999999</v>
      </c>
      <c r="C1395">
        <v>1.009469859</v>
      </c>
      <c r="D1395">
        <v>0.987524862</v>
      </c>
      <c r="E1395">
        <v>1.053359852</v>
      </c>
      <c r="F1395">
        <v>1.0270258560000001</v>
      </c>
      <c r="G1395">
        <v>7.7809299999999999E-4</v>
      </c>
      <c r="H1395">
        <v>0.135365082</v>
      </c>
      <c r="I1395">
        <v>0.36706255999999998</v>
      </c>
      <c r="J1395">
        <v>0.41878083500000002</v>
      </c>
      <c r="K1395">
        <v>0.42760337999999998</v>
      </c>
      <c r="L1395">
        <v>5</v>
      </c>
      <c r="M1395">
        <f t="shared" si="105"/>
        <v>8.2599069347948362E-3</v>
      </c>
      <c r="N1395">
        <f t="shared" si="106"/>
        <v>9.2909737961386643E-2</v>
      </c>
      <c r="O1395">
        <f t="shared" si="107"/>
        <v>2.0830248458918157</v>
      </c>
      <c r="P1395">
        <f t="shared" si="108"/>
        <v>1.0319387647872287</v>
      </c>
      <c r="Q1395">
        <f t="shared" si="109"/>
        <v>2.0830248458918157</v>
      </c>
    </row>
    <row r="1396" spans="1:17">
      <c r="A1396" t="s">
        <v>928</v>
      </c>
      <c r="B1396">
        <v>0.88877237499999995</v>
      </c>
      <c r="C1396">
        <v>1.0602898510000001</v>
      </c>
      <c r="D1396">
        <v>0.99542506100000006</v>
      </c>
      <c r="E1396">
        <v>1.0875117540000001</v>
      </c>
      <c r="F1396">
        <v>1.1182675900000001</v>
      </c>
      <c r="G1396">
        <v>1.3147670000000001E-3</v>
      </c>
      <c r="H1396">
        <v>0.129011658</v>
      </c>
      <c r="I1396">
        <v>0.18596362</v>
      </c>
      <c r="J1396">
        <v>0.37087198599999999</v>
      </c>
      <c r="K1396">
        <v>0.59236065299999996</v>
      </c>
      <c r="L1396">
        <v>5</v>
      </c>
      <c r="M1396">
        <f t="shared" si="105"/>
        <v>8.2653316543952471E-3</v>
      </c>
      <c r="N1396">
        <f t="shared" si="106"/>
        <v>9.2927273542900909E-2</v>
      </c>
      <c r="O1396">
        <f t="shared" si="107"/>
        <v>2.0827397152584224</v>
      </c>
      <c r="P1396">
        <f t="shared" si="108"/>
        <v>1.0318568047271786</v>
      </c>
      <c r="Q1396">
        <f t="shared" si="109"/>
        <v>2.0827397152584224</v>
      </c>
    </row>
    <row r="1397" spans="1:17">
      <c r="A1397" t="s">
        <v>5459</v>
      </c>
      <c r="B1397">
        <v>0.79001988899999998</v>
      </c>
      <c r="C1397">
        <v>0.905538803</v>
      </c>
      <c r="D1397">
        <v>0.987524862</v>
      </c>
      <c r="E1397">
        <v>1.0369011050000001</v>
      </c>
      <c r="F1397">
        <v>1</v>
      </c>
      <c r="G1397">
        <v>1.6973459E-2</v>
      </c>
      <c r="H1397">
        <v>2.3159875E-2</v>
      </c>
      <c r="I1397">
        <v>0.19424698000000001</v>
      </c>
      <c r="J1397">
        <v>0.439152019</v>
      </c>
      <c r="K1397">
        <v>1</v>
      </c>
      <c r="L1397">
        <v>4</v>
      </c>
      <c r="M1397">
        <f t="shared" si="105"/>
        <v>8.2712293658316893E-3</v>
      </c>
      <c r="N1397">
        <f t="shared" si="106"/>
        <v>7.6097244559620081E-2</v>
      </c>
      <c r="O1397">
        <f t="shared" si="107"/>
        <v>2.0824299357778919</v>
      </c>
      <c r="P1397">
        <f t="shared" si="108"/>
        <v>1.1186310685148066</v>
      </c>
      <c r="Q1397">
        <f t="shared" si="109"/>
        <v>2.0824299357778919</v>
      </c>
    </row>
    <row r="1398" spans="1:17">
      <c r="A1398" t="s">
        <v>1998</v>
      </c>
      <c r="B1398">
        <v>1.0039836090000001</v>
      </c>
      <c r="C1398">
        <v>0.81080988600000004</v>
      </c>
      <c r="D1398">
        <v>0.94900323099999995</v>
      </c>
      <c r="E1398">
        <v>1.0693483500000001</v>
      </c>
      <c r="F1398">
        <v>1.0665268510000001</v>
      </c>
      <c r="G1398">
        <v>1.4514211000000001E-2</v>
      </c>
      <c r="H1398">
        <v>2.5927338000000001E-2</v>
      </c>
      <c r="I1398">
        <v>0.19207776400000001</v>
      </c>
      <c r="J1398">
        <v>0.27246952800000002</v>
      </c>
      <c r="K1398">
        <v>0.35450472399999999</v>
      </c>
      <c r="L1398">
        <v>5</v>
      </c>
      <c r="M1398">
        <f t="shared" si="105"/>
        <v>8.3085063818690852E-3</v>
      </c>
      <c r="N1398">
        <f t="shared" si="106"/>
        <v>9.3066564798958668E-2</v>
      </c>
      <c r="O1398">
        <f t="shared" si="107"/>
        <v>2.0804770422104095</v>
      </c>
      <c r="P1398">
        <f t="shared" si="108"/>
        <v>1.0312063161332348</v>
      </c>
      <c r="Q1398">
        <f t="shared" si="109"/>
        <v>2.0804770422104095</v>
      </c>
    </row>
    <row r="1399" spans="1:17">
      <c r="A1399" t="s">
        <v>4611</v>
      </c>
      <c r="B1399">
        <v>0.73641139700000002</v>
      </c>
      <c r="C1399">
        <v>0.82676499999999997</v>
      </c>
      <c r="D1399">
        <v>0.86183987900000003</v>
      </c>
      <c r="E1399">
        <v>0.89898814999999999</v>
      </c>
      <c r="F1399">
        <v>1</v>
      </c>
      <c r="G1399">
        <v>2.8876915999999999E-2</v>
      </c>
      <c r="H1399">
        <v>3.980997E-2</v>
      </c>
      <c r="I1399">
        <v>0.15074507200000001</v>
      </c>
      <c r="J1399">
        <v>0.196011458</v>
      </c>
      <c r="K1399">
        <v>1</v>
      </c>
      <c r="L1399">
        <v>4</v>
      </c>
      <c r="M1399">
        <f t="shared" si="105"/>
        <v>8.3502863628839297E-3</v>
      </c>
      <c r="N1399">
        <f t="shared" si="106"/>
        <v>7.6342576092441064E-2</v>
      </c>
      <c r="O1399">
        <f t="shared" si="107"/>
        <v>2.0782986306615716</v>
      </c>
      <c r="P1399">
        <f t="shared" si="108"/>
        <v>1.11723318937178</v>
      </c>
      <c r="Q1399">
        <f t="shared" si="109"/>
        <v>2.0782986306615716</v>
      </c>
    </row>
    <row r="1400" spans="1:17">
      <c r="A1400" t="s">
        <v>2778</v>
      </c>
      <c r="B1400">
        <v>0.84237060500000005</v>
      </c>
      <c r="C1400">
        <v>0.825929884</v>
      </c>
      <c r="D1400">
        <v>0.96557986500000004</v>
      </c>
      <c r="E1400">
        <v>0.91156141099999999</v>
      </c>
      <c r="F1400">
        <v>1</v>
      </c>
      <c r="G1400">
        <v>1.6483371E-2</v>
      </c>
      <c r="H1400">
        <v>7.7865852999999999E-2</v>
      </c>
      <c r="I1400">
        <v>0.114844156</v>
      </c>
      <c r="J1400">
        <v>0.23158431400000001</v>
      </c>
      <c r="K1400">
        <v>1</v>
      </c>
      <c r="L1400">
        <v>4</v>
      </c>
      <c r="M1400">
        <f t="shared" si="105"/>
        <v>8.3807898608529996E-3</v>
      </c>
      <c r="N1400">
        <f t="shared" si="106"/>
        <v>7.6436849751463629E-2</v>
      </c>
      <c r="O1400">
        <f t="shared" si="107"/>
        <v>2.0767150486675021</v>
      </c>
      <c r="P1400">
        <f t="shared" si="108"/>
        <v>1.1166972201485341</v>
      </c>
      <c r="Q1400">
        <f t="shared" si="109"/>
        <v>2.0767150486675021</v>
      </c>
    </row>
    <row r="1401" spans="1:17">
      <c r="A1401" t="s">
        <v>3409</v>
      </c>
      <c r="B1401">
        <v>0.48745908100000002</v>
      </c>
      <c r="C1401">
        <v>0.85894779899999996</v>
      </c>
      <c r="D1401">
        <v>0.93978018100000005</v>
      </c>
      <c r="E1401">
        <v>1.133506798</v>
      </c>
      <c r="F1401">
        <v>1</v>
      </c>
      <c r="G1401">
        <v>2.4565419999999999E-3</v>
      </c>
      <c r="H1401">
        <v>0.10005072399999999</v>
      </c>
      <c r="I1401">
        <v>0.22555529699999999</v>
      </c>
      <c r="J1401">
        <v>0.61599417099999998</v>
      </c>
      <c r="K1401">
        <v>1</v>
      </c>
      <c r="L1401">
        <v>4</v>
      </c>
      <c r="M1401">
        <f t="shared" si="105"/>
        <v>8.3831126133888656E-3</v>
      </c>
      <c r="N1401">
        <f t="shared" si="106"/>
        <v>7.6444019685770109E-2</v>
      </c>
      <c r="O1401">
        <f t="shared" si="107"/>
        <v>2.0765946997669813</v>
      </c>
      <c r="P1401">
        <f t="shared" si="108"/>
        <v>1.1166564843400755</v>
      </c>
      <c r="Q1401">
        <f t="shared" si="109"/>
        <v>2.0765946997669813</v>
      </c>
    </row>
    <row r="1402" spans="1:17">
      <c r="A1402" t="s">
        <v>3346</v>
      </c>
      <c r="B1402">
        <v>0.89898814999999999</v>
      </c>
      <c r="C1402">
        <v>1.0369011050000001</v>
      </c>
      <c r="D1402">
        <v>1.084758079</v>
      </c>
      <c r="E1402">
        <v>1.095013145</v>
      </c>
      <c r="F1402">
        <v>1</v>
      </c>
      <c r="G1402">
        <v>1.750401E-3</v>
      </c>
      <c r="H1402">
        <v>0.13311188299999999</v>
      </c>
      <c r="I1402">
        <v>0.35704729699999999</v>
      </c>
      <c r="J1402">
        <v>0.41159673499999999</v>
      </c>
      <c r="K1402">
        <v>1</v>
      </c>
      <c r="L1402">
        <v>4</v>
      </c>
      <c r="M1402">
        <f t="shared" si="105"/>
        <v>8.3999231801602514E-3</v>
      </c>
      <c r="N1402">
        <f t="shared" si="106"/>
        <v>7.6495874283326021E-2</v>
      </c>
      <c r="O1402">
        <f t="shared" si="107"/>
        <v>2.0757246856744347</v>
      </c>
      <c r="P1402">
        <f t="shared" si="108"/>
        <v>1.1163619873862938</v>
      </c>
      <c r="Q1402">
        <f t="shared" si="109"/>
        <v>2.0757246856744347</v>
      </c>
    </row>
    <row r="1403" spans="1:17">
      <c r="A1403" t="s">
        <v>5857</v>
      </c>
      <c r="B1403">
        <v>1.0270929209999999</v>
      </c>
      <c r="C1403">
        <v>0.83347480299999999</v>
      </c>
      <c r="D1403">
        <v>0.96492418499999999</v>
      </c>
      <c r="E1403">
        <v>0.96143929900000002</v>
      </c>
      <c r="F1403">
        <v>1.006157406</v>
      </c>
      <c r="G1403">
        <v>3.2076989E-2</v>
      </c>
      <c r="H1403">
        <v>3.7616126E-2</v>
      </c>
      <c r="I1403">
        <v>0.16660455900000001</v>
      </c>
      <c r="J1403">
        <v>0.16912057599999999</v>
      </c>
      <c r="K1403">
        <v>0.208667305</v>
      </c>
      <c r="L1403">
        <v>5</v>
      </c>
      <c r="M1403">
        <f t="shared" si="105"/>
        <v>8.4013110274581138E-3</v>
      </c>
      <c r="N1403">
        <f t="shared" si="106"/>
        <v>9.3364350394455717E-2</v>
      </c>
      <c r="O1403">
        <f t="shared" si="107"/>
        <v>2.0756529368472822</v>
      </c>
      <c r="P1403">
        <f t="shared" si="108"/>
        <v>1.0298189201558363</v>
      </c>
      <c r="Q1403">
        <f t="shared" si="109"/>
        <v>2.0756529368472822</v>
      </c>
    </row>
    <row r="1404" spans="1:17">
      <c r="A1404" t="s">
        <v>6106</v>
      </c>
      <c r="B1404">
        <v>0.78320937300000004</v>
      </c>
      <c r="C1404">
        <v>0.87081737800000003</v>
      </c>
      <c r="D1404">
        <v>0.993696892</v>
      </c>
      <c r="E1404">
        <v>1.4638603830000001</v>
      </c>
      <c r="F1404">
        <v>1</v>
      </c>
      <c r="G1404">
        <v>1.792889E-3</v>
      </c>
      <c r="H1404">
        <v>7.8627923000000002E-2</v>
      </c>
      <c r="I1404">
        <v>0.337424108</v>
      </c>
      <c r="J1404">
        <v>0.72002770900000002</v>
      </c>
      <c r="K1404">
        <v>1</v>
      </c>
      <c r="L1404">
        <v>4</v>
      </c>
      <c r="M1404">
        <f t="shared" si="105"/>
        <v>8.4014013603628257E-3</v>
      </c>
      <c r="N1404">
        <f t="shared" si="106"/>
        <v>7.6500430860542187E-2</v>
      </c>
      <c r="O1404">
        <f t="shared" si="107"/>
        <v>2.0756482672342882</v>
      </c>
      <c r="P1404">
        <f t="shared" si="108"/>
        <v>1.1163361188355458</v>
      </c>
      <c r="Q1404">
        <f t="shared" si="109"/>
        <v>2.0756482672342882</v>
      </c>
    </row>
    <row r="1405" spans="1:17">
      <c r="A1405" t="s">
        <v>460</v>
      </c>
      <c r="B1405">
        <v>0.79086911199999999</v>
      </c>
      <c r="C1405">
        <v>0.90619928500000002</v>
      </c>
      <c r="D1405">
        <v>0.90062267399999996</v>
      </c>
      <c r="E1405">
        <v>0.94308624299999999</v>
      </c>
      <c r="F1405">
        <v>1</v>
      </c>
      <c r="G1405">
        <v>1.2906597000000001E-2</v>
      </c>
      <c r="H1405">
        <v>7.3666033000000006E-2</v>
      </c>
      <c r="I1405">
        <v>0.125653027</v>
      </c>
      <c r="J1405">
        <v>0.287360334</v>
      </c>
      <c r="K1405">
        <v>1</v>
      </c>
      <c r="L1405">
        <v>4</v>
      </c>
      <c r="M1405">
        <f t="shared" si="105"/>
        <v>8.4160329066028661E-3</v>
      </c>
      <c r="N1405">
        <f t="shared" si="106"/>
        <v>7.6545506655153236E-2</v>
      </c>
      <c r="O1405">
        <f t="shared" si="107"/>
        <v>2.0748925751000198</v>
      </c>
      <c r="P1405">
        <f t="shared" si="108"/>
        <v>1.116080298004875</v>
      </c>
      <c r="Q1405">
        <f t="shared" si="109"/>
        <v>2.0748925751000198</v>
      </c>
    </row>
    <row r="1406" spans="1:17">
      <c r="A1406" t="s">
        <v>5075</v>
      </c>
      <c r="B1406">
        <v>0.82763988399999999</v>
      </c>
      <c r="C1406">
        <v>0.94802386699999996</v>
      </c>
      <c r="D1406">
        <v>1.1850298340000001</v>
      </c>
      <c r="E1406">
        <v>1.154644454</v>
      </c>
      <c r="F1406">
        <v>1</v>
      </c>
      <c r="G1406">
        <v>6.1485299999999995E-4</v>
      </c>
      <c r="H1406">
        <v>0.247083727</v>
      </c>
      <c r="I1406">
        <v>0.35559141700000002</v>
      </c>
      <c r="J1406">
        <v>0.63814894300000002</v>
      </c>
      <c r="K1406">
        <v>1</v>
      </c>
      <c r="L1406">
        <v>4</v>
      </c>
      <c r="M1406">
        <f t="shared" si="105"/>
        <v>8.4419726462476863E-3</v>
      </c>
      <c r="N1406">
        <f t="shared" si="106"/>
        <v>7.6625300552380843E-2</v>
      </c>
      <c r="O1406">
        <f t="shared" si="107"/>
        <v>2.073556059384043</v>
      </c>
      <c r="P1406">
        <f t="shared" si="108"/>
        <v>1.1156278090088039</v>
      </c>
      <c r="Q1406">
        <f t="shared" si="109"/>
        <v>2.073556059384043</v>
      </c>
    </row>
    <row r="1407" spans="1:17">
      <c r="A1407" t="s">
        <v>1446</v>
      </c>
      <c r="B1407">
        <v>0.88877237499999995</v>
      </c>
      <c r="C1407">
        <v>0.79924402299999997</v>
      </c>
      <c r="D1407">
        <v>0.97278568499999996</v>
      </c>
      <c r="E1407">
        <v>1.059458252</v>
      </c>
      <c r="F1407">
        <v>1</v>
      </c>
      <c r="G1407">
        <v>1.0947399E-2</v>
      </c>
      <c r="H1407">
        <v>5.2686151000000001E-2</v>
      </c>
      <c r="I1407">
        <v>0.170676156</v>
      </c>
      <c r="J1407">
        <v>0.35073390500000001</v>
      </c>
      <c r="K1407">
        <v>1</v>
      </c>
      <c r="L1407">
        <v>4</v>
      </c>
      <c r="M1407">
        <f t="shared" si="105"/>
        <v>8.4515836649070586E-3</v>
      </c>
      <c r="N1407">
        <f t="shared" si="106"/>
        <v>7.6654826631931752E-2</v>
      </c>
      <c r="O1407">
        <f t="shared" si="107"/>
        <v>2.0730619049570316</v>
      </c>
      <c r="P1407">
        <f t="shared" si="108"/>
        <v>1.1154604942522812</v>
      </c>
      <c r="Q1407">
        <f t="shared" si="109"/>
        <v>2.0730619049570316</v>
      </c>
    </row>
    <row r="1408" spans="1:17">
      <c r="A1408" t="s">
        <v>4179</v>
      </c>
      <c r="B1408">
        <v>0.73553575900000001</v>
      </c>
      <c r="C1408">
        <v>0.94802386699999996</v>
      </c>
      <c r="D1408">
        <v>0.95694525699999999</v>
      </c>
      <c r="E1408">
        <v>1.2640318230000001</v>
      </c>
      <c r="F1408">
        <v>1</v>
      </c>
      <c r="G1408">
        <v>9.0393699999999995E-4</v>
      </c>
      <c r="H1408">
        <v>0.20853313000000001</v>
      </c>
      <c r="I1408">
        <v>0.23923519800000001</v>
      </c>
      <c r="J1408">
        <v>0.766089617</v>
      </c>
      <c r="K1408">
        <v>1</v>
      </c>
      <c r="L1408">
        <v>4</v>
      </c>
      <c r="M1408">
        <f t="shared" si="105"/>
        <v>8.4553181882833783E-3</v>
      </c>
      <c r="N1408">
        <f t="shared" si="106"/>
        <v>7.666629386909958E-2</v>
      </c>
      <c r="O1408">
        <f t="shared" si="107"/>
        <v>2.0728700445043793</v>
      </c>
      <c r="P1408">
        <f t="shared" si="108"/>
        <v>1.1153955304975465</v>
      </c>
      <c r="Q1408">
        <f t="shared" si="109"/>
        <v>2.0728700445043793</v>
      </c>
    </row>
    <row r="1409" spans="1:17">
      <c r="A1409" t="s">
        <v>17</v>
      </c>
      <c r="B1409">
        <v>0.99087539199999997</v>
      </c>
      <c r="C1409">
        <v>0.88435062200000003</v>
      </c>
      <c r="D1409">
        <v>0.86902187799999997</v>
      </c>
      <c r="E1409">
        <v>0.99512120699999995</v>
      </c>
      <c r="F1409">
        <v>1</v>
      </c>
      <c r="G1409">
        <v>5.6197419999999996E-3</v>
      </c>
      <c r="H1409">
        <v>0.12582580600000001</v>
      </c>
      <c r="I1409">
        <v>0.14681634399999999</v>
      </c>
      <c r="J1409">
        <v>0.33331084700000002</v>
      </c>
      <c r="K1409">
        <v>1</v>
      </c>
      <c r="L1409">
        <v>4</v>
      </c>
      <c r="M1409">
        <f t="shared" si="105"/>
        <v>8.4652720829681005E-3</v>
      </c>
      <c r="N1409">
        <f t="shared" si="106"/>
        <v>7.6696842986003502E-2</v>
      </c>
      <c r="O1409">
        <f t="shared" si="107"/>
        <v>2.0723590786380131</v>
      </c>
      <c r="P1409">
        <f t="shared" si="108"/>
        <v>1.1152225122175876</v>
      </c>
      <c r="Q1409">
        <f t="shared" si="109"/>
        <v>2.0723590786380131</v>
      </c>
    </row>
    <row r="1410" spans="1:17">
      <c r="A1410" t="s">
        <v>6541</v>
      </c>
      <c r="B1410">
        <v>0.85773588000000001</v>
      </c>
      <c r="C1410">
        <v>0.95417986600000004</v>
      </c>
      <c r="D1410">
        <v>0.86183987900000003</v>
      </c>
      <c r="E1410">
        <v>0.95547199100000002</v>
      </c>
      <c r="F1410">
        <v>1</v>
      </c>
      <c r="G1410">
        <v>1.3279108E-2</v>
      </c>
      <c r="H1410">
        <v>7.1198956999999993E-2</v>
      </c>
      <c r="I1410">
        <v>9.6592229000000002E-2</v>
      </c>
      <c r="J1410">
        <v>0.37902498899999998</v>
      </c>
      <c r="K1410">
        <v>1</v>
      </c>
      <c r="L1410">
        <v>4</v>
      </c>
      <c r="M1410">
        <f t="shared" ref="M1410:M1473" si="110">IF(L1410=1,G1410,IF(L1410=2,1-_xlfn.CHISQ.DIST(SUM(LN(G1410)+LN(H1410))*-2,4,TRUE),IF(L1410=3,1-_xlfn.CHISQ.DIST(SUM(LN(G1410)+LN(H1410)+LN(I1410))*-2,6,TRUE),IF(L1410=4,1-_xlfn.CHISQ.DIST(SUM(LN(G1410)+LN(H1410)+LN(I1410)+LN(J1410))*-2,8,TRUE),IF(L1410=5,1-_xlfn.CHISQ.DIST(SUM(LN(G1410)+LN(H1410)+LN(I1410)+LN(J1410)+LN(K1410))*-2,10,TRUE),"na")))))</f>
        <v>8.4673246784325862E-3</v>
      </c>
      <c r="N1410">
        <f t="shared" ref="N1410:N1473" si="111">IF(L1410=4,(G1410*H1410*I1410*J1410)^(1/4),IF(L1410=5,(G1410*H1410*I1410*J1410*K1410)^(1/5),IF(L1410=3,(G1410*H1410*I1410)^(1/3),IF(L1410=2,(G1410*H1410)^(1/2),IF(L1410=1,(G1410),"na")))))</f>
        <v>7.6703139756766181E-2</v>
      </c>
      <c r="O1410">
        <f t="shared" ref="O1410:O1473" si="112">-LOG10(M1410)</f>
        <v>2.0722537869452227</v>
      </c>
      <c r="P1410">
        <f t="shared" ref="P1410:P1473" si="113">-LOG10(N1410)</f>
        <v>1.1151868583309485</v>
      </c>
      <c r="Q1410">
        <f t="shared" si="109"/>
        <v>2.0722537869452227</v>
      </c>
    </row>
    <row r="1411" spans="1:17">
      <c r="A1411" t="s">
        <v>226</v>
      </c>
      <c r="B1411">
        <v>0.94802386699999996</v>
      </c>
      <c r="C1411">
        <v>0.987524862</v>
      </c>
      <c r="D1411">
        <v>1.1285998420000001</v>
      </c>
      <c r="E1411">
        <v>1.0270258560000001</v>
      </c>
      <c r="F1411">
        <v>1</v>
      </c>
      <c r="G1411">
        <v>6.3249699999999999E-4</v>
      </c>
      <c r="H1411">
        <v>0.260868606</v>
      </c>
      <c r="I1411">
        <v>0.40780877100000001</v>
      </c>
      <c r="J1411">
        <v>0.51520680600000002</v>
      </c>
      <c r="K1411">
        <v>1</v>
      </c>
      <c r="L1411">
        <v>4</v>
      </c>
      <c r="M1411">
        <f t="shared" si="110"/>
        <v>8.4769145994287864E-3</v>
      </c>
      <c r="N1411">
        <f t="shared" si="111"/>
        <v>7.6732546330160814E-2</v>
      </c>
      <c r="O1411">
        <f t="shared" si="112"/>
        <v>2.0717621921150342</v>
      </c>
      <c r="P1411">
        <f t="shared" si="113"/>
        <v>1.1150203897206918</v>
      </c>
      <c r="Q1411">
        <f t="shared" si="109"/>
        <v>2.0717621921150342</v>
      </c>
    </row>
    <row r="1412" spans="1:17">
      <c r="A1412" t="s">
        <v>2219</v>
      </c>
      <c r="B1412">
        <v>1.1118357080000001</v>
      </c>
      <c r="C1412">
        <v>0.86970399899999995</v>
      </c>
      <c r="D1412">
        <v>0.95930986600000001</v>
      </c>
      <c r="E1412">
        <v>1.053359852</v>
      </c>
      <c r="F1412">
        <v>1</v>
      </c>
      <c r="G1412">
        <v>1.0860679999999999E-2</v>
      </c>
      <c r="H1412">
        <v>7.9993350000000005E-2</v>
      </c>
      <c r="I1412">
        <v>9.1246435000000001E-2</v>
      </c>
      <c r="J1412">
        <v>0.43859290699999998</v>
      </c>
      <c r="K1412">
        <v>1</v>
      </c>
      <c r="L1412">
        <v>4</v>
      </c>
      <c r="M1412">
        <f t="shared" si="110"/>
        <v>8.4952335957719782E-3</v>
      </c>
      <c r="N1412">
        <f t="shared" si="111"/>
        <v>7.6788662476603625E-2</v>
      </c>
      <c r="O1412">
        <f t="shared" si="112"/>
        <v>2.0708246747160701</v>
      </c>
      <c r="P1412">
        <f t="shared" si="113"/>
        <v>1.1147028969909172</v>
      </c>
      <c r="Q1412">
        <f t="shared" si="109"/>
        <v>2.0708246747160701</v>
      </c>
    </row>
    <row r="1413" spans="1:17">
      <c r="A1413" t="s">
        <v>3381</v>
      </c>
      <c r="B1413">
        <v>0.98171589199999998</v>
      </c>
      <c r="C1413">
        <v>0.72257916700000002</v>
      </c>
      <c r="D1413">
        <v>1.0456145590000001</v>
      </c>
      <c r="E1413">
        <v>1.224530828</v>
      </c>
      <c r="F1413">
        <v>1</v>
      </c>
      <c r="G1413">
        <v>7.3432940000000002E-3</v>
      </c>
      <c r="H1413">
        <v>2.1141172999999999E-2</v>
      </c>
      <c r="I1413">
        <v>0.354382682</v>
      </c>
      <c r="J1413">
        <v>0.63200232899999997</v>
      </c>
      <c r="K1413">
        <v>1</v>
      </c>
      <c r="L1413">
        <v>4</v>
      </c>
      <c r="M1413">
        <f t="shared" si="110"/>
        <v>8.4955621559148486E-3</v>
      </c>
      <c r="N1413">
        <f t="shared" si="111"/>
        <v>7.6789668261688329E-2</v>
      </c>
      <c r="O1413">
        <f t="shared" si="112"/>
        <v>2.0708078783447728</v>
      </c>
      <c r="P1413">
        <f t="shared" si="113"/>
        <v>1.1146972085984184</v>
      </c>
      <c r="Q1413">
        <f t="shared" si="109"/>
        <v>2.0708078783447728</v>
      </c>
    </row>
    <row r="1414" spans="1:17">
      <c r="A1414" t="s">
        <v>5692</v>
      </c>
      <c r="B1414">
        <v>0.88038773000000003</v>
      </c>
      <c r="C1414">
        <v>0.87200308500000001</v>
      </c>
      <c r="D1414">
        <v>1.0482956219999999</v>
      </c>
      <c r="E1414">
        <v>1.256915835</v>
      </c>
      <c r="F1414">
        <v>1</v>
      </c>
      <c r="G1414">
        <v>2.0937187999999999E-2</v>
      </c>
      <c r="H1414">
        <v>3.3075326000000002E-2</v>
      </c>
      <c r="I1414">
        <v>0.16245584399999999</v>
      </c>
      <c r="J1414">
        <v>0.309926482</v>
      </c>
      <c r="K1414">
        <v>1</v>
      </c>
      <c r="L1414">
        <v>4</v>
      </c>
      <c r="M1414">
        <f t="shared" si="110"/>
        <v>8.512984704608928E-3</v>
      </c>
      <c r="N1414">
        <f t="shared" si="111"/>
        <v>7.6842967480718977E-2</v>
      </c>
      <c r="O1414">
        <f t="shared" si="112"/>
        <v>2.0699181469095094</v>
      </c>
      <c r="P1414">
        <f t="shared" si="113"/>
        <v>1.1143958721339156</v>
      </c>
      <c r="Q1414">
        <f t="shared" si="109"/>
        <v>2.0699181469095094</v>
      </c>
    </row>
    <row r="1415" spans="1:17">
      <c r="A1415" t="s">
        <v>4543</v>
      </c>
      <c r="B1415">
        <v>0.90287987300000005</v>
      </c>
      <c r="C1415">
        <v>0.90944150000000001</v>
      </c>
      <c r="D1415">
        <v>0.87411878099999996</v>
      </c>
      <c r="E1415">
        <v>1.045130479</v>
      </c>
      <c r="F1415">
        <v>1</v>
      </c>
      <c r="G1415">
        <v>3.5292746E-2</v>
      </c>
      <c r="H1415">
        <v>4.7282217000000001E-2</v>
      </c>
      <c r="I1415">
        <v>6.2972774999999995E-2</v>
      </c>
      <c r="J1415">
        <v>0.33252141400000002</v>
      </c>
      <c r="K1415">
        <v>1</v>
      </c>
      <c r="L1415">
        <v>4</v>
      </c>
      <c r="M1415">
        <f t="shared" si="110"/>
        <v>8.5265843231412397E-3</v>
      </c>
      <c r="N1415">
        <f t="shared" si="111"/>
        <v>7.6884524568187854E-2</v>
      </c>
      <c r="O1415">
        <f t="shared" si="112"/>
        <v>2.0692249086557677</v>
      </c>
      <c r="P1415">
        <f t="shared" si="113"/>
        <v>1.1141610668434527</v>
      </c>
      <c r="Q1415">
        <f t="shared" si="109"/>
        <v>2.0692249086557677</v>
      </c>
    </row>
    <row r="1416" spans="1:17">
      <c r="A1416" t="s">
        <v>2121</v>
      </c>
      <c r="B1416">
        <v>0.84644988099999996</v>
      </c>
      <c r="C1416">
        <v>0.88642236900000004</v>
      </c>
      <c r="D1416">
        <v>1.2547374710000001</v>
      </c>
      <c r="E1416">
        <v>0.95872205300000002</v>
      </c>
      <c r="F1416">
        <v>1</v>
      </c>
      <c r="G1416">
        <v>6.1658950000000002E-3</v>
      </c>
      <c r="H1416">
        <v>0.141531344</v>
      </c>
      <c r="I1416">
        <v>0.15168894299999999</v>
      </c>
      <c r="J1416">
        <v>0.26437792700000001</v>
      </c>
      <c r="K1416">
        <v>1</v>
      </c>
      <c r="L1416">
        <v>4</v>
      </c>
      <c r="M1416">
        <f t="shared" si="110"/>
        <v>8.5363294919750254E-3</v>
      </c>
      <c r="N1416">
        <f t="shared" si="111"/>
        <v>7.6914278134870007E-2</v>
      </c>
      <c r="O1416">
        <f t="shared" si="112"/>
        <v>2.0687288300192854</v>
      </c>
      <c r="P1416">
        <f t="shared" si="113"/>
        <v>1.113993031595309</v>
      </c>
      <c r="Q1416">
        <f t="shared" ref="Q1416:Q1479" si="114">O1416</f>
        <v>2.0687288300192854</v>
      </c>
    </row>
    <row r="1417" spans="1:17">
      <c r="A1417" t="s">
        <v>1693</v>
      </c>
      <c r="B1417">
        <v>0.89700174899999996</v>
      </c>
      <c r="C1417">
        <v>1.043689613</v>
      </c>
      <c r="D1417">
        <v>0.86902187799999997</v>
      </c>
      <c r="E1417">
        <v>1.330969469</v>
      </c>
      <c r="F1417">
        <v>1</v>
      </c>
      <c r="G1417">
        <v>1.9685444999999999E-2</v>
      </c>
      <c r="H1417">
        <v>9.8705136999999998E-2</v>
      </c>
      <c r="I1417">
        <v>0.107320648</v>
      </c>
      <c r="J1417">
        <v>0.16817796099999999</v>
      </c>
      <c r="K1417">
        <v>1</v>
      </c>
      <c r="L1417">
        <v>4</v>
      </c>
      <c r="M1417">
        <f t="shared" si="110"/>
        <v>8.5495328815518024E-3</v>
      </c>
      <c r="N1417">
        <f t="shared" si="111"/>
        <v>7.6954556627380474E-2</v>
      </c>
      <c r="O1417">
        <f t="shared" si="112"/>
        <v>2.0680576130503465</v>
      </c>
      <c r="P1417">
        <f t="shared" si="113"/>
        <v>1.1137656596591627</v>
      </c>
      <c r="Q1417">
        <f t="shared" si="114"/>
        <v>2.0680576130503465</v>
      </c>
    </row>
    <row r="1418" spans="1:17">
      <c r="A1418" t="s">
        <v>2431</v>
      </c>
      <c r="B1418">
        <v>1.097249846</v>
      </c>
      <c r="C1418">
        <v>0.84644988099999996</v>
      </c>
      <c r="D1418">
        <v>0.85655525200000004</v>
      </c>
      <c r="E1418">
        <v>0.96777436400000005</v>
      </c>
      <c r="F1418">
        <v>1</v>
      </c>
      <c r="G1418">
        <v>2.1689394000000001E-2</v>
      </c>
      <c r="H1418">
        <v>4.3996712E-2</v>
      </c>
      <c r="I1418">
        <v>0.109925283</v>
      </c>
      <c r="J1418">
        <v>0.33473999999999998</v>
      </c>
      <c r="K1418">
        <v>1</v>
      </c>
      <c r="L1418">
        <v>4</v>
      </c>
      <c r="M1418">
        <f t="shared" si="110"/>
        <v>8.5573158454275156E-3</v>
      </c>
      <c r="N1418">
        <f t="shared" si="111"/>
        <v>7.6978281409287544E-2</v>
      </c>
      <c r="O1418">
        <f t="shared" si="112"/>
        <v>2.0676624381644007</v>
      </c>
      <c r="P1418">
        <f t="shared" si="113"/>
        <v>1.1136317890428653</v>
      </c>
      <c r="Q1418">
        <f t="shared" si="114"/>
        <v>2.0676624381644007</v>
      </c>
    </row>
    <row r="1419" spans="1:17">
      <c r="A1419" t="s">
        <v>1860</v>
      </c>
      <c r="B1419">
        <v>0.73408927800000001</v>
      </c>
      <c r="C1419">
        <v>0.76678400999999996</v>
      </c>
      <c r="D1419">
        <v>0.91662564099999999</v>
      </c>
      <c r="E1419">
        <v>0.926973995</v>
      </c>
      <c r="F1419">
        <v>1.6455429399999999</v>
      </c>
      <c r="G1419">
        <v>7.1718870000000001E-3</v>
      </c>
      <c r="H1419">
        <v>3.4548312999999997E-2</v>
      </c>
      <c r="I1419">
        <v>0.111218942</v>
      </c>
      <c r="J1419">
        <v>0.27093733399999997</v>
      </c>
      <c r="K1419">
        <v>0.98194193600000002</v>
      </c>
      <c r="L1419">
        <v>5</v>
      </c>
      <c r="M1419">
        <f t="shared" si="110"/>
        <v>8.5955860831290476E-3</v>
      </c>
      <c r="N1419">
        <f t="shared" si="111"/>
        <v>9.398071414517517E-2</v>
      </c>
      <c r="O1419">
        <f t="shared" si="112"/>
        <v>2.0657245059471285</v>
      </c>
      <c r="P1419">
        <f t="shared" si="113"/>
        <v>1.0269612591627109</v>
      </c>
      <c r="Q1419">
        <f t="shared" si="114"/>
        <v>2.0657245059471285</v>
      </c>
    </row>
    <row r="1420" spans="1:17">
      <c r="A1420" t="s">
        <v>2085</v>
      </c>
      <c r="B1420">
        <v>0.93583487600000004</v>
      </c>
      <c r="C1420">
        <v>0.93075519699999998</v>
      </c>
      <c r="D1420">
        <v>1.2793004379999999</v>
      </c>
      <c r="E1420">
        <v>0.91662564099999999</v>
      </c>
      <c r="F1420">
        <v>1.1486758969999999</v>
      </c>
      <c r="G1420">
        <v>3.0001032E-2</v>
      </c>
      <c r="H1420">
        <v>5.7037294000000002E-2</v>
      </c>
      <c r="I1420">
        <v>6.4944798999999998E-2</v>
      </c>
      <c r="J1420">
        <v>0.159307537</v>
      </c>
      <c r="K1420">
        <v>0.41534084900000001</v>
      </c>
      <c r="L1420">
        <v>5</v>
      </c>
      <c r="M1420">
        <f t="shared" si="110"/>
        <v>8.6132903128630645E-3</v>
      </c>
      <c r="N1420">
        <f t="shared" si="111"/>
        <v>9.4036420817138242E-2</v>
      </c>
      <c r="O1420">
        <f t="shared" si="112"/>
        <v>2.0648309145451655</v>
      </c>
      <c r="P1420">
        <f t="shared" si="113"/>
        <v>1.026703909204139</v>
      </c>
      <c r="Q1420">
        <f t="shared" si="114"/>
        <v>2.0648309145451655</v>
      </c>
    </row>
    <row r="1421" spans="1:17">
      <c r="A1421" t="s">
        <v>980</v>
      </c>
      <c r="B1421">
        <v>0.68066685400000004</v>
      </c>
      <c r="C1421">
        <v>0.84842189700000004</v>
      </c>
      <c r="D1421">
        <v>0.99791985999999999</v>
      </c>
      <c r="E1421">
        <v>1.276302992</v>
      </c>
      <c r="F1421">
        <v>1</v>
      </c>
      <c r="G1421">
        <v>5.1118200000000004E-3</v>
      </c>
      <c r="H1421">
        <v>2.2816943999999999E-2</v>
      </c>
      <c r="I1421">
        <v>0.45288641400000001</v>
      </c>
      <c r="J1421">
        <v>0.673956942</v>
      </c>
      <c r="K1421">
        <v>1</v>
      </c>
      <c r="L1421">
        <v>4</v>
      </c>
      <c r="M1421">
        <f t="shared" si="110"/>
        <v>8.6447187846779849E-3</v>
      </c>
      <c r="N1421">
        <f t="shared" si="111"/>
        <v>7.7243797785565796E-2</v>
      </c>
      <c r="O1421">
        <f t="shared" si="112"/>
        <v>2.0632491298913918</v>
      </c>
      <c r="P1421">
        <f t="shared" si="113"/>
        <v>1.1121363817496124</v>
      </c>
      <c r="Q1421">
        <f t="shared" si="114"/>
        <v>2.0632491298913918</v>
      </c>
    </row>
    <row r="1422" spans="1:17">
      <c r="A1422" t="s">
        <v>6268</v>
      </c>
      <c r="B1422">
        <v>0.705374901</v>
      </c>
      <c r="C1422">
        <v>0.88338587599999996</v>
      </c>
      <c r="D1422">
        <v>1.021577443</v>
      </c>
      <c r="E1422">
        <v>1.247399825</v>
      </c>
      <c r="F1422">
        <v>1</v>
      </c>
      <c r="G1422">
        <v>3.7189219999999999E-3</v>
      </c>
      <c r="H1422">
        <v>5.6529698000000003E-2</v>
      </c>
      <c r="I1422">
        <v>0.19406557299999999</v>
      </c>
      <c r="J1422">
        <v>0.87387609099999997</v>
      </c>
      <c r="K1422">
        <v>1</v>
      </c>
      <c r="L1422">
        <v>4</v>
      </c>
      <c r="M1422">
        <f t="shared" si="110"/>
        <v>8.6540859083321653E-3</v>
      </c>
      <c r="N1422">
        <f t="shared" si="111"/>
        <v>7.7272154749170013E-2</v>
      </c>
      <c r="O1422">
        <f t="shared" si="112"/>
        <v>2.0627787979136496</v>
      </c>
      <c r="P1422">
        <f t="shared" si="113"/>
        <v>1.1119769771994275</v>
      </c>
      <c r="Q1422">
        <f t="shared" si="114"/>
        <v>2.0627787979136496</v>
      </c>
    </row>
    <row r="1423" spans="1:17">
      <c r="A1423" t="s">
        <v>3906</v>
      </c>
      <c r="B1423">
        <v>0.77284554400000005</v>
      </c>
      <c r="C1423">
        <v>0.88038773000000003</v>
      </c>
      <c r="D1423">
        <v>0.95713948100000001</v>
      </c>
      <c r="E1423">
        <v>1.0064636950000001</v>
      </c>
      <c r="F1423">
        <v>1.0772998490000001</v>
      </c>
      <c r="G1423">
        <v>6.213077E-3</v>
      </c>
      <c r="H1423">
        <v>7.5915510000000005E-2</v>
      </c>
      <c r="I1423">
        <v>0.10460871400000001</v>
      </c>
      <c r="J1423">
        <v>0.257255597</v>
      </c>
      <c r="K1423">
        <v>0.58460205200000004</v>
      </c>
      <c r="L1423">
        <v>5</v>
      </c>
      <c r="M1423">
        <f t="shared" si="110"/>
        <v>8.6678527396615301E-3</v>
      </c>
      <c r="N1423">
        <f t="shared" si="111"/>
        <v>9.4207625197609654E-2</v>
      </c>
      <c r="O1423">
        <f t="shared" si="112"/>
        <v>2.0620884756281388</v>
      </c>
      <c r="P1423">
        <f t="shared" si="113"/>
        <v>1.0259139438395917</v>
      </c>
      <c r="Q1423">
        <f t="shared" si="114"/>
        <v>2.0620884756281388</v>
      </c>
    </row>
    <row r="1424" spans="1:17">
      <c r="A1424" t="s">
        <v>3014</v>
      </c>
      <c r="B1424">
        <v>0.84067863200000004</v>
      </c>
      <c r="C1424">
        <v>0.849095037</v>
      </c>
      <c r="D1424">
        <v>1.0369011050000001</v>
      </c>
      <c r="E1424">
        <v>1.0932645519999999</v>
      </c>
      <c r="F1424">
        <v>1</v>
      </c>
      <c r="G1424">
        <v>1.351542E-2</v>
      </c>
      <c r="H1424">
        <v>4.6852919999999999E-2</v>
      </c>
      <c r="I1424">
        <v>0.231352841</v>
      </c>
      <c r="J1424">
        <v>0.24401918</v>
      </c>
      <c r="K1424">
        <v>1</v>
      </c>
      <c r="L1424">
        <v>4</v>
      </c>
      <c r="M1424">
        <f t="shared" si="110"/>
        <v>8.6713424305850939E-3</v>
      </c>
      <c r="N1424">
        <f t="shared" si="111"/>
        <v>7.7324345427177435E-2</v>
      </c>
      <c r="O1424">
        <f t="shared" si="112"/>
        <v>2.0619136631853197</v>
      </c>
      <c r="P1424">
        <f t="shared" si="113"/>
        <v>1.111683747736915</v>
      </c>
      <c r="Q1424">
        <f t="shared" si="114"/>
        <v>2.0619136631853197</v>
      </c>
    </row>
    <row r="1425" spans="1:17">
      <c r="A1425" t="s">
        <v>4889</v>
      </c>
      <c r="B1425">
        <v>0.97590692199999995</v>
      </c>
      <c r="C1425">
        <v>1.0369011050000001</v>
      </c>
      <c r="D1425">
        <v>1.034511932</v>
      </c>
      <c r="E1425">
        <v>0.964559167</v>
      </c>
      <c r="F1425">
        <v>1</v>
      </c>
      <c r="G1425">
        <v>4.5148585999999997E-2</v>
      </c>
      <c r="H1425">
        <v>5.7914129000000002E-2</v>
      </c>
      <c r="I1425">
        <v>9.0748773000000005E-2</v>
      </c>
      <c r="J1425">
        <v>0.15074943299999999</v>
      </c>
      <c r="K1425">
        <v>1</v>
      </c>
      <c r="L1425">
        <v>4</v>
      </c>
      <c r="M1425">
        <f t="shared" si="110"/>
        <v>8.6751739411996542E-3</v>
      </c>
      <c r="N1425">
        <f t="shared" si="111"/>
        <v>7.7335924726626579E-2</v>
      </c>
      <c r="O1425">
        <f t="shared" si="112"/>
        <v>2.0617218086470763</v>
      </c>
      <c r="P1425">
        <f t="shared" si="113"/>
        <v>1.1116187171267984</v>
      </c>
      <c r="Q1425">
        <f t="shared" si="114"/>
        <v>2.0617218086470763</v>
      </c>
    </row>
    <row r="1426" spans="1:17">
      <c r="A1426" t="s">
        <v>254</v>
      </c>
      <c r="B1426">
        <v>0.90878977100000002</v>
      </c>
      <c r="C1426">
        <v>0.92917112000000002</v>
      </c>
      <c r="D1426">
        <v>0.85585487999999998</v>
      </c>
      <c r="E1426">
        <v>0.92168987099999999</v>
      </c>
      <c r="F1426">
        <v>1</v>
      </c>
      <c r="G1426">
        <v>3.8999261E-2</v>
      </c>
      <c r="H1426">
        <v>5.4202607999999999E-2</v>
      </c>
      <c r="I1426">
        <v>0.102666094</v>
      </c>
      <c r="J1426">
        <v>0.16551835300000001</v>
      </c>
      <c r="K1426">
        <v>1</v>
      </c>
      <c r="L1426">
        <v>4</v>
      </c>
      <c r="M1426">
        <f t="shared" si="110"/>
        <v>8.7020956685961437E-3</v>
      </c>
      <c r="N1426">
        <f t="shared" si="111"/>
        <v>7.741719631062445E-2</v>
      </c>
      <c r="O1426">
        <f t="shared" si="112"/>
        <v>2.0603761464954955</v>
      </c>
      <c r="P1426">
        <f t="shared" si="113"/>
        <v>1.1111625608506066</v>
      </c>
      <c r="Q1426">
        <f t="shared" si="114"/>
        <v>2.0603761464954955</v>
      </c>
    </row>
    <row r="1427" spans="1:17">
      <c r="A1427" t="s">
        <v>3433</v>
      </c>
      <c r="B1427">
        <v>0.74971275199999998</v>
      </c>
      <c r="C1427">
        <v>0.90971987300000001</v>
      </c>
      <c r="D1427">
        <v>0.97527851099999996</v>
      </c>
      <c r="E1427">
        <v>1.002717552</v>
      </c>
      <c r="F1427">
        <v>1</v>
      </c>
      <c r="G1427">
        <v>2.5845339999999999E-3</v>
      </c>
      <c r="H1427">
        <v>9.1575047000000007E-2</v>
      </c>
      <c r="I1427">
        <v>0.38456074499999998</v>
      </c>
      <c r="J1427">
        <v>0.39487815599999998</v>
      </c>
      <c r="K1427">
        <v>1</v>
      </c>
      <c r="L1427">
        <v>4</v>
      </c>
      <c r="M1427">
        <f t="shared" si="110"/>
        <v>8.7056087985599717E-3</v>
      </c>
      <c r="N1427">
        <f t="shared" si="111"/>
        <v>7.742779028740647E-2</v>
      </c>
      <c r="O1427">
        <f t="shared" si="112"/>
        <v>2.0602008525064357</v>
      </c>
      <c r="P1427">
        <f t="shared" si="113"/>
        <v>1.1111031348948026</v>
      </c>
      <c r="Q1427">
        <f t="shared" si="114"/>
        <v>2.0602008525064357</v>
      </c>
    </row>
    <row r="1428" spans="1:17">
      <c r="A1428" t="s">
        <v>4831</v>
      </c>
      <c r="B1428">
        <v>0.55019242300000004</v>
      </c>
      <c r="C1428">
        <v>1.333158563</v>
      </c>
      <c r="D1428">
        <v>1.580039779</v>
      </c>
      <c r="E1428">
        <v>1</v>
      </c>
      <c r="F1428">
        <v>1</v>
      </c>
      <c r="G1428">
        <v>6.8500899999999999E-4</v>
      </c>
      <c r="H1428">
        <v>0.29803512100000001</v>
      </c>
      <c r="I1428">
        <v>0.92264133999999998</v>
      </c>
      <c r="J1428">
        <v>1</v>
      </c>
      <c r="K1428">
        <v>1</v>
      </c>
      <c r="L1428">
        <v>3</v>
      </c>
      <c r="M1428">
        <f t="shared" si="110"/>
        <v>8.7326761475348125E-3</v>
      </c>
      <c r="N1428">
        <f t="shared" si="111"/>
        <v>5.7323435530080652E-2</v>
      </c>
      <c r="O1428">
        <f t="shared" si="112"/>
        <v>2.0588526454119509</v>
      </c>
      <c r="P1428">
        <f t="shared" si="113"/>
        <v>1.2416677891915626</v>
      </c>
      <c r="Q1428">
        <f t="shared" si="114"/>
        <v>2.0588526454119509</v>
      </c>
    </row>
    <row r="1429" spans="1:17">
      <c r="A1429" t="s">
        <v>4289</v>
      </c>
      <c r="B1429">
        <v>0.77389703399999998</v>
      </c>
      <c r="C1429">
        <v>0.987524862</v>
      </c>
      <c r="D1429">
        <v>0.89822740099999998</v>
      </c>
      <c r="E1429">
        <v>1.333158563</v>
      </c>
      <c r="F1429">
        <v>1</v>
      </c>
      <c r="G1429">
        <v>4.5606789999999998E-3</v>
      </c>
      <c r="H1429">
        <v>5.2446329E-2</v>
      </c>
      <c r="I1429">
        <v>0.19817998000000001</v>
      </c>
      <c r="J1429">
        <v>0.76569039999999999</v>
      </c>
      <c r="K1429">
        <v>1</v>
      </c>
      <c r="L1429">
        <v>4</v>
      </c>
      <c r="M1429">
        <f t="shared" si="110"/>
        <v>8.7689508686865647E-3</v>
      </c>
      <c r="N1429">
        <f t="shared" si="111"/>
        <v>7.7618348114913888E-2</v>
      </c>
      <c r="O1429">
        <f t="shared" si="112"/>
        <v>2.0570523632126823</v>
      </c>
      <c r="P1429">
        <f t="shared" si="113"/>
        <v>1.1100356042166111</v>
      </c>
      <c r="Q1429">
        <f t="shared" si="114"/>
        <v>2.0570523632126823</v>
      </c>
    </row>
    <row r="1430" spans="1:17">
      <c r="A1430" t="s">
        <v>1849</v>
      </c>
      <c r="B1430">
        <v>0.969569864</v>
      </c>
      <c r="C1430">
        <v>1.014457358</v>
      </c>
      <c r="D1430">
        <v>1.0157398580000001</v>
      </c>
      <c r="E1430">
        <v>1.002717552</v>
      </c>
      <c r="F1430">
        <v>0.97217623500000006</v>
      </c>
      <c r="G1430">
        <v>5.230447E-3</v>
      </c>
      <c r="H1430">
        <v>3.5868549999999999E-2</v>
      </c>
      <c r="I1430">
        <v>0.26324483999999998</v>
      </c>
      <c r="J1430">
        <v>0.347435877</v>
      </c>
      <c r="K1430">
        <v>0.441150547</v>
      </c>
      <c r="L1430">
        <v>5</v>
      </c>
      <c r="M1430">
        <f t="shared" si="110"/>
        <v>8.7884066498739033E-3</v>
      </c>
      <c r="N1430">
        <f t="shared" si="111"/>
        <v>9.4583372563913318E-2</v>
      </c>
      <c r="O1430">
        <f t="shared" si="112"/>
        <v>2.0560898559720142</v>
      </c>
      <c r="P1430">
        <f t="shared" si="113"/>
        <v>1.0241852043850468</v>
      </c>
      <c r="Q1430">
        <f t="shared" si="114"/>
        <v>2.0560898559720142</v>
      </c>
    </row>
    <row r="1431" spans="1:17">
      <c r="A1431" t="s">
        <v>6270</v>
      </c>
      <c r="B1431">
        <v>0.79001988899999998</v>
      </c>
      <c r="C1431">
        <v>0.78823251400000005</v>
      </c>
      <c r="D1431">
        <v>0.95680186599999995</v>
      </c>
      <c r="E1431">
        <v>1.041910289</v>
      </c>
      <c r="F1431">
        <v>1</v>
      </c>
      <c r="G1431">
        <v>1.2613868E-2</v>
      </c>
      <c r="H1431">
        <v>2.3960635000000001E-2</v>
      </c>
      <c r="I1431">
        <v>0.26003251700000002</v>
      </c>
      <c r="J1431">
        <v>0.46408191399999998</v>
      </c>
      <c r="K1431">
        <v>1</v>
      </c>
      <c r="L1431">
        <v>4</v>
      </c>
      <c r="M1431">
        <f t="shared" si="110"/>
        <v>8.8004327786582737E-3</v>
      </c>
      <c r="N1431">
        <f t="shared" si="111"/>
        <v>7.7712740999664076E-2</v>
      </c>
      <c r="O1431">
        <f t="shared" si="112"/>
        <v>2.055495970036012</v>
      </c>
      <c r="P1431">
        <f t="shared" si="113"/>
        <v>1.109507772804911</v>
      </c>
      <c r="Q1431">
        <f t="shared" si="114"/>
        <v>2.055495970036012</v>
      </c>
    </row>
    <row r="1432" spans="1:17">
      <c r="A1432" t="s">
        <v>4009</v>
      </c>
      <c r="B1432">
        <v>0.67715990500000001</v>
      </c>
      <c r="C1432">
        <v>0.76678400999999996</v>
      </c>
      <c r="D1432">
        <v>1.1060278450000001</v>
      </c>
      <c r="E1432">
        <v>1.029104856</v>
      </c>
      <c r="F1432">
        <v>1.0270258560000001</v>
      </c>
      <c r="G1432">
        <v>9.5556240000000004E-3</v>
      </c>
      <c r="H1432">
        <v>4.1519143000000001E-2</v>
      </c>
      <c r="I1432">
        <v>0.141344415</v>
      </c>
      <c r="J1432">
        <v>0.24450881499999999</v>
      </c>
      <c r="K1432">
        <v>0.55741086299999998</v>
      </c>
      <c r="L1432">
        <v>5</v>
      </c>
      <c r="M1432">
        <f t="shared" si="110"/>
        <v>8.8473055712172677E-3</v>
      </c>
      <c r="N1432">
        <f t="shared" si="111"/>
        <v>9.4765706992744767E-2</v>
      </c>
      <c r="O1432">
        <f t="shared" si="112"/>
        <v>2.0531889726605268</v>
      </c>
      <c r="P1432">
        <f t="shared" si="113"/>
        <v>1.0233487930228788</v>
      </c>
      <c r="Q1432">
        <f t="shared" si="114"/>
        <v>2.0531889726605268</v>
      </c>
    </row>
    <row r="1433" spans="1:17">
      <c r="A1433" t="s">
        <v>5607</v>
      </c>
      <c r="B1433">
        <v>0.80582028699999997</v>
      </c>
      <c r="C1433">
        <v>0.88733423199999995</v>
      </c>
      <c r="D1433">
        <v>0.97742230500000005</v>
      </c>
      <c r="E1433">
        <v>1.019380502</v>
      </c>
      <c r="F1433">
        <v>1</v>
      </c>
      <c r="G1433">
        <v>1.7835463999999999E-2</v>
      </c>
      <c r="H1433">
        <v>2.0128963999999999E-2</v>
      </c>
      <c r="I1433">
        <v>0.26280403499999999</v>
      </c>
      <c r="J1433">
        <v>0.38970845199999998</v>
      </c>
      <c r="K1433">
        <v>1</v>
      </c>
      <c r="L1433">
        <v>4</v>
      </c>
      <c r="M1433">
        <f t="shared" si="110"/>
        <v>8.8529918192752355E-3</v>
      </c>
      <c r="N1433">
        <f t="shared" si="111"/>
        <v>7.786986509407115E-2</v>
      </c>
      <c r="O1433">
        <f t="shared" si="112"/>
        <v>2.0529099370957815</v>
      </c>
      <c r="P1433">
        <f t="shared" si="113"/>
        <v>1.1086305776982428</v>
      </c>
      <c r="Q1433">
        <f t="shared" si="114"/>
        <v>2.0529099370957815</v>
      </c>
    </row>
    <row r="1434" spans="1:17">
      <c r="A1434" t="s">
        <v>3493</v>
      </c>
      <c r="B1434">
        <v>0.67096636899999995</v>
      </c>
      <c r="C1434">
        <v>1.234406077</v>
      </c>
      <c r="D1434">
        <v>1.1850298340000001</v>
      </c>
      <c r="E1434">
        <v>1.290365819</v>
      </c>
      <c r="F1434">
        <v>1</v>
      </c>
      <c r="G1434">
        <v>2.0741879999999998E-3</v>
      </c>
      <c r="H1434">
        <v>4.1618371000000001E-2</v>
      </c>
      <c r="I1434">
        <v>0.53480016600000002</v>
      </c>
      <c r="J1434">
        <v>0.79770075500000004</v>
      </c>
      <c r="K1434">
        <v>1</v>
      </c>
      <c r="L1434">
        <v>4</v>
      </c>
      <c r="M1434">
        <f t="shared" si="110"/>
        <v>8.8633183778067393E-3</v>
      </c>
      <c r="N1434">
        <f t="shared" si="111"/>
        <v>7.7900668183527214E-2</v>
      </c>
      <c r="O1434">
        <f t="shared" si="112"/>
        <v>2.0524036501945813</v>
      </c>
      <c r="P1434">
        <f t="shared" si="113"/>
        <v>1.1084588172032477</v>
      </c>
      <c r="Q1434">
        <f t="shared" si="114"/>
        <v>2.0524036501945813</v>
      </c>
    </row>
    <row r="1435" spans="1:17">
      <c r="A1435" t="s">
        <v>1562</v>
      </c>
      <c r="B1435">
        <v>0.74769739499999999</v>
      </c>
      <c r="C1435">
        <v>1.0665268510000001</v>
      </c>
      <c r="D1435">
        <v>1.0439548540000001</v>
      </c>
      <c r="E1435">
        <v>1</v>
      </c>
      <c r="F1435">
        <v>1</v>
      </c>
      <c r="G1435">
        <v>5.3653709999999999E-3</v>
      </c>
      <c r="H1435">
        <v>0.12055795599999999</v>
      </c>
      <c r="I1435">
        <v>0.29841815399999999</v>
      </c>
      <c r="J1435">
        <v>1</v>
      </c>
      <c r="K1435">
        <v>1</v>
      </c>
      <c r="L1435">
        <v>3</v>
      </c>
      <c r="M1435">
        <f t="shared" si="110"/>
        <v>8.9037736145627377E-3</v>
      </c>
      <c r="N1435">
        <f t="shared" si="111"/>
        <v>5.7792785137783784E-2</v>
      </c>
      <c r="O1435">
        <f t="shared" si="112"/>
        <v>2.0504258908112729</v>
      </c>
      <c r="P1435">
        <f t="shared" si="113"/>
        <v>1.2381263756006753</v>
      </c>
      <c r="Q1435">
        <f t="shared" si="114"/>
        <v>2.0504258908112729</v>
      </c>
    </row>
    <row r="1436" spans="1:17">
      <c r="A1436" t="s">
        <v>3533</v>
      </c>
      <c r="B1436">
        <v>1.0665268510000001</v>
      </c>
      <c r="C1436">
        <v>0.84644988099999996</v>
      </c>
      <c r="D1436">
        <v>0.90240487400000002</v>
      </c>
      <c r="E1436">
        <v>1.0268967680000001</v>
      </c>
      <c r="F1436">
        <v>1</v>
      </c>
      <c r="G1436">
        <v>1.8202995999999999E-2</v>
      </c>
      <c r="H1436">
        <v>2.5454788999999999E-2</v>
      </c>
      <c r="I1436">
        <v>0.181555419</v>
      </c>
      <c r="J1436">
        <v>0.44129652800000002</v>
      </c>
      <c r="K1436">
        <v>1</v>
      </c>
      <c r="L1436">
        <v>4</v>
      </c>
      <c r="M1436">
        <f t="shared" si="110"/>
        <v>8.9159134121740147E-3</v>
      </c>
      <c r="N1436">
        <f t="shared" si="111"/>
        <v>7.8057210216958328E-2</v>
      </c>
      <c r="O1436">
        <f t="shared" si="112"/>
        <v>2.0498341578676214</v>
      </c>
      <c r="P1436">
        <f t="shared" si="113"/>
        <v>1.1075869745642712</v>
      </c>
      <c r="Q1436">
        <f t="shared" si="114"/>
        <v>2.0498341578676214</v>
      </c>
    </row>
    <row r="1437" spans="1:17">
      <c r="A1437" t="s">
        <v>1705</v>
      </c>
      <c r="B1437">
        <v>0.61458098999999999</v>
      </c>
      <c r="C1437">
        <v>1.0938736929999999</v>
      </c>
      <c r="D1437">
        <v>1.387732306</v>
      </c>
      <c r="E1437">
        <v>1</v>
      </c>
      <c r="F1437">
        <v>1</v>
      </c>
      <c r="G1437">
        <v>4.8776499999999998E-4</v>
      </c>
      <c r="H1437">
        <v>0.560168628</v>
      </c>
      <c r="I1437">
        <v>0.708031466</v>
      </c>
      <c r="J1437">
        <v>1</v>
      </c>
      <c r="K1437">
        <v>1</v>
      </c>
      <c r="L1437">
        <v>3</v>
      </c>
      <c r="M1437">
        <f t="shared" si="110"/>
        <v>8.9194104265618579E-3</v>
      </c>
      <c r="N1437">
        <f t="shared" si="111"/>
        <v>5.7835433056696021E-2</v>
      </c>
      <c r="O1437">
        <f t="shared" si="112"/>
        <v>2.0496638515603212</v>
      </c>
      <c r="P1437">
        <f t="shared" si="113"/>
        <v>1.2378060081855691</v>
      </c>
      <c r="Q1437">
        <f t="shared" si="114"/>
        <v>2.0496638515603212</v>
      </c>
    </row>
    <row r="1438" spans="1:17">
      <c r="A1438" t="s">
        <v>4650</v>
      </c>
      <c r="B1438">
        <v>0.90031487399999999</v>
      </c>
      <c r="C1438">
        <v>1</v>
      </c>
      <c r="D1438">
        <v>1</v>
      </c>
      <c r="E1438">
        <v>1</v>
      </c>
      <c r="F1438">
        <v>1</v>
      </c>
      <c r="G1438">
        <v>8.9392849999999999E-3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f t="shared" si="110"/>
        <v>8.9392849999999999E-3</v>
      </c>
      <c r="N1438">
        <f t="shared" si="111"/>
        <v>8.9392849999999999E-3</v>
      </c>
      <c r="O1438">
        <f t="shared" si="112"/>
        <v>2.0486972164359134</v>
      </c>
      <c r="P1438">
        <f t="shared" si="113"/>
        <v>2.0486972164359134</v>
      </c>
      <c r="Q1438">
        <f t="shared" si="114"/>
        <v>2.0486972164359134</v>
      </c>
    </row>
    <row r="1439" spans="1:17">
      <c r="A1439" t="s">
        <v>5495</v>
      </c>
      <c r="B1439">
        <v>0.75082042900000001</v>
      </c>
      <c r="C1439">
        <v>1.0072753590000001</v>
      </c>
      <c r="D1439">
        <v>0.88877237499999995</v>
      </c>
      <c r="E1439">
        <v>0.92873268399999998</v>
      </c>
      <c r="F1439">
        <v>1</v>
      </c>
      <c r="G1439">
        <v>2.9296651999999999E-2</v>
      </c>
      <c r="H1439">
        <v>6.1260183000000003E-2</v>
      </c>
      <c r="I1439">
        <v>7.6994259999999995E-2</v>
      </c>
      <c r="J1439">
        <v>0.26991220399999999</v>
      </c>
      <c r="K1439">
        <v>1</v>
      </c>
      <c r="L1439">
        <v>4</v>
      </c>
      <c r="M1439">
        <f t="shared" si="110"/>
        <v>8.9465914810078484E-3</v>
      </c>
      <c r="N1439">
        <f t="shared" si="111"/>
        <v>7.8148255591299509E-2</v>
      </c>
      <c r="O1439">
        <f t="shared" si="112"/>
        <v>2.0483423929455782</v>
      </c>
      <c r="P1439">
        <f t="shared" si="113"/>
        <v>1.1070807117654353</v>
      </c>
      <c r="Q1439">
        <f t="shared" si="114"/>
        <v>2.0483423929455782</v>
      </c>
    </row>
    <row r="1440" spans="1:17">
      <c r="A1440" t="s">
        <v>5787</v>
      </c>
      <c r="B1440">
        <v>1.0350260570000001</v>
      </c>
      <c r="C1440">
        <v>0.969569864</v>
      </c>
      <c r="D1440">
        <v>0.90223862399999999</v>
      </c>
      <c r="E1440">
        <v>1.0721698500000001</v>
      </c>
      <c r="F1440">
        <v>1</v>
      </c>
      <c r="G1440">
        <v>1.696551E-2</v>
      </c>
      <c r="H1440">
        <v>4.7472408000000001E-2</v>
      </c>
      <c r="I1440">
        <v>8.0752016999999995E-2</v>
      </c>
      <c r="J1440">
        <v>0.57412649100000002</v>
      </c>
      <c r="K1440">
        <v>1</v>
      </c>
      <c r="L1440">
        <v>4</v>
      </c>
      <c r="M1440">
        <f t="shared" si="110"/>
        <v>8.9540600809605575E-3</v>
      </c>
      <c r="N1440">
        <f t="shared" si="111"/>
        <v>7.8170391409035367E-2</v>
      </c>
      <c r="O1440">
        <f t="shared" si="112"/>
        <v>2.0479799958647811</v>
      </c>
      <c r="P1440">
        <f t="shared" si="113"/>
        <v>1.1069577134700452</v>
      </c>
      <c r="Q1440">
        <f t="shared" si="114"/>
        <v>2.0479799958647811</v>
      </c>
    </row>
    <row r="1441" spans="1:17">
      <c r="A1441" t="s">
        <v>2573</v>
      </c>
      <c r="B1441">
        <v>0.81259188599999999</v>
      </c>
      <c r="C1441">
        <v>0.83062838800000005</v>
      </c>
      <c r="D1441">
        <v>0.99791985999999999</v>
      </c>
      <c r="E1441">
        <v>0.99986892199999999</v>
      </c>
      <c r="F1441">
        <v>0.94802386699999996</v>
      </c>
      <c r="G1441">
        <v>5.0693507999999998E-2</v>
      </c>
      <c r="H1441">
        <v>5.7044171999999997E-2</v>
      </c>
      <c r="I1441">
        <v>6.7070597999999995E-2</v>
      </c>
      <c r="J1441">
        <v>0.194041194</v>
      </c>
      <c r="K1441">
        <v>0.207200577</v>
      </c>
      <c r="L1441">
        <v>5</v>
      </c>
      <c r="M1441">
        <f t="shared" si="110"/>
        <v>8.9713937892941242E-3</v>
      </c>
      <c r="N1441">
        <f t="shared" si="111"/>
        <v>9.5147228119640215E-2</v>
      </c>
      <c r="O1441">
        <f t="shared" si="112"/>
        <v>2.0471400800354744</v>
      </c>
      <c r="P1441">
        <f t="shared" si="113"/>
        <v>1.02160385929372</v>
      </c>
      <c r="Q1441">
        <f t="shared" si="114"/>
        <v>2.0471400800354744</v>
      </c>
    </row>
    <row r="1442" spans="1:17">
      <c r="A1442" t="s">
        <v>752</v>
      </c>
      <c r="B1442">
        <v>0.88482227599999996</v>
      </c>
      <c r="C1442">
        <v>0.87113550299999998</v>
      </c>
      <c r="D1442">
        <v>0.88877237499999995</v>
      </c>
      <c r="E1442">
        <v>0.98188186200000005</v>
      </c>
      <c r="F1442">
        <v>1</v>
      </c>
      <c r="G1442">
        <v>2.2853558999999999E-2</v>
      </c>
      <c r="H1442">
        <v>5.1800678000000003E-2</v>
      </c>
      <c r="I1442">
        <v>0.13893994100000001</v>
      </c>
      <c r="J1442">
        <v>0.22763392599999999</v>
      </c>
      <c r="K1442">
        <v>1</v>
      </c>
      <c r="L1442">
        <v>4</v>
      </c>
      <c r="M1442">
        <f t="shared" si="110"/>
        <v>8.9720616843805834E-3</v>
      </c>
      <c r="N1442">
        <f t="shared" si="111"/>
        <v>7.8223698570098144E-2</v>
      </c>
      <c r="O1442">
        <f t="shared" si="112"/>
        <v>2.0471077492337404</v>
      </c>
      <c r="P1442">
        <f t="shared" si="113"/>
        <v>1.1066616536023719</v>
      </c>
      <c r="Q1442">
        <f t="shared" si="114"/>
        <v>2.0471077492337404</v>
      </c>
    </row>
    <row r="1443" spans="1:17">
      <c r="A1443" t="s">
        <v>3703</v>
      </c>
      <c r="B1443">
        <v>0.67533958299999997</v>
      </c>
      <c r="C1443">
        <v>0.82223326699999999</v>
      </c>
      <c r="D1443">
        <v>0.91323399999999999</v>
      </c>
      <c r="E1443">
        <v>1.030460725</v>
      </c>
      <c r="F1443">
        <v>1</v>
      </c>
      <c r="G1443">
        <v>6.1870889999999998E-3</v>
      </c>
      <c r="H1443">
        <v>5.2229788999999999E-2</v>
      </c>
      <c r="I1443">
        <v>0.19572498199999999</v>
      </c>
      <c r="J1443">
        <v>0.59229221700000001</v>
      </c>
      <c r="K1443">
        <v>1</v>
      </c>
      <c r="L1443">
        <v>4</v>
      </c>
      <c r="M1443">
        <f t="shared" si="110"/>
        <v>8.9756157628420041E-3</v>
      </c>
      <c r="N1443">
        <f t="shared" si="111"/>
        <v>7.8234215243722302E-2</v>
      </c>
      <c r="O1443">
        <f t="shared" si="112"/>
        <v>2.0469357474035581</v>
      </c>
      <c r="P1443">
        <f t="shared" si="113"/>
        <v>1.1066032694245636</v>
      </c>
      <c r="Q1443">
        <f t="shared" si="114"/>
        <v>2.0469357474035581</v>
      </c>
    </row>
    <row r="1444" spans="1:17">
      <c r="A1444" t="s">
        <v>3489</v>
      </c>
      <c r="B1444">
        <v>0.81470801100000001</v>
      </c>
      <c r="C1444">
        <v>0.88877237499999995</v>
      </c>
      <c r="D1444">
        <v>0.90436487300000001</v>
      </c>
      <c r="E1444">
        <v>0.95094986699999995</v>
      </c>
      <c r="F1444">
        <v>1</v>
      </c>
      <c r="G1444">
        <v>9.802247E-3</v>
      </c>
      <c r="H1444">
        <v>0.128705287</v>
      </c>
      <c r="I1444">
        <v>0.15694131</v>
      </c>
      <c r="J1444">
        <v>0.18921006700000001</v>
      </c>
      <c r="K1444">
        <v>1</v>
      </c>
      <c r="L1444">
        <v>4</v>
      </c>
      <c r="M1444">
        <f t="shared" si="110"/>
        <v>8.975868741744164E-3</v>
      </c>
      <c r="N1444">
        <f t="shared" si="111"/>
        <v>7.8234963721132644E-2</v>
      </c>
      <c r="O1444">
        <f t="shared" si="112"/>
        <v>2.0469235069293816</v>
      </c>
      <c r="P1444">
        <f t="shared" si="113"/>
        <v>1.1065991144898819</v>
      </c>
      <c r="Q1444">
        <f t="shared" si="114"/>
        <v>2.0469235069293816</v>
      </c>
    </row>
    <row r="1445" spans="1:17">
      <c r="A1445" t="s">
        <v>6383</v>
      </c>
      <c r="B1445">
        <v>0.46602296799999998</v>
      </c>
      <c r="C1445">
        <v>1.0115076080000001</v>
      </c>
      <c r="D1445">
        <v>1.1439898399999999</v>
      </c>
      <c r="E1445">
        <v>1.053359852</v>
      </c>
      <c r="F1445">
        <v>1</v>
      </c>
      <c r="G1445">
        <v>1.2542759999999999E-3</v>
      </c>
      <c r="H1445">
        <v>0.10716018099999999</v>
      </c>
      <c r="I1445">
        <v>0.42852602499999998</v>
      </c>
      <c r="J1445">
        <v>0.6504434</v>
      </c>
      <c r="K1445">
        <v>1</v>
      </c>
      <c r="L1445">
        <v>4</v>
      </c>
      <c r="M1445">
        <f t="shared" si="110"/>
        <v>8.9760167360772858E-3</v>
      </c>
      <c r="N1445">
        <f t="shared" si="111"/>
        <v>7.8235401579323835E-2</v>
      </c>
      <c r="O1445">
        <f t="shared" si="112"/>
        <v>2.0469163463308684</v>
      </c>
      <c r="P1445">
        <f t="shared" si="113"/>
        <v>1.106596683877594</v>
      </c>
      <c r="Q1445">
        <f t="shared" si="114"/>
        <v>2.0469163463308684</v>
      </c>
    </row>
    <row r="1446" spans="1:17">
      <c r="A1446" t="s">
        <v>4204</v>
      </c>
      <c r="B1446">
        <v>0.71450328200000002</v>
      </c>
      <c r="C1446">
        <v>0.722412418</v>
      </c>
      <c r="D1446">
        <v>1.171563586</v>
      </c>
      <c r="E1446">
        <v>1.327902382</v>
      </c>
      <c r="F1446">
        <v>1</v>
      </c>
      <c r="G1446">
        <v>8.2360690000000004E-3</v>
      </c>
      <c r="H1446">
        <v>1.0426543999999999E-2</v>
      </c>
      <c r="I1446">
        <v>0.47496361300000001</v>
      </c>
      <c r="J1446">
        <v>0.92165133799999999</v>
      </c>
      <c r="K1446">
        <v>1</v>
      </c>
      <c r="L1446">
        <v>4</v>
      </c>
      <c r="M1446">
        <f t="shared" si="110"/>
        <v>8.998482278832487E-3</v>
      </c>
      <c r="N1446">
        <f t="shared" si="111"/>
        <v>7.8301816733874444E-2</v>
      </c>
      <c r="O1446">
        <f t="shared" si="112"/>
        <v>2.0458307342841704</v>
      </c>
      <c r="P1446">
        <f t="shared" si="113"/>
        <v>1.106228161462572</v>
      </c>
      <c r="Q1446">
        <f t="shared" si="114"/>
        <v>2.0458307342841704</v>
      </c>
    </row>
    <row r="1447" spans="1:17">
      <c r="A1447" t="s">
        <v>5453</v>
      </c>
      <c r="B1447">
        <v>0.76458364300000003</v>
      </c>
      <c r="C1447">
        <v>0.87466487699999995</v>
      </c>
      <c r="D1447">
        <v>0.88877237499999995</v>
      </c>
      <c r="E1447">
        <v>1.1850298340000001</v>
      </c>
      <c r="F1447">
        <v>1</v>
      </c>
      <c r="G1447">
        <v>1.9338623999999999E-2</v>
      </c>
      <c r="H1447">
        <v>4.7795802999999998E-2</v>
      </c>
      <c r="I1447">
        <v>8.3585083000000004E-2</v>
      </c>
      <c r="J1447">
        <v>0.48698726599999997</v>
      </c>
      <c r="K1447">
        <v>1</v>
      </c>
      <c r="L1447">
        <v>4</v>
      </c>
      <c r="M1447">
        <f t="shared" si="110"/>
        <v>9.004196219009275E-3</v>
      </c>
      <c r="N1447">
        <f t="shared" si="111"/>
        <v>7.8318692557826183E-2</v>
      </c>
      <c r="O1447">
        <f t="shared" si="112"/>
        <v>2.0455550494440136</v>
      </c>
      <c r="P1447">
        <f t="shared" si="113"/>
        <v>1.1061345712005899</v>
      </c>
      <c r="Q1447">
        <f t="shared" si="114"/>
        <v>2.0455550494440136</v>
      </c>
    </row>
    <row r="1448" spans="1:17">
      <c r="A1448" t="s">
        <v>5457</v>
      </c>
      <c r="B1448">
        <v>0.79001988899999998</v>
      </c>
      <c r="C1448">
        <v>1.1479976519999999</v>
      </c>
      <c r="D1448">
        <v>0.90523112299999997</v>
      </c>
      <c r="E1448">
        <v>1.030644559</v>
      </c>
      <c r="F1448">
        <v>0.94453848500000004</v>
      </c>
      <c r="G1448">
        <v>2.2860266000000001E-2</v>
      </c>
      <c r="H1448">
        <v>7.4401265999999994E-2</v>
      </c>
      <c r="I1448">
        <v>8.3513865000000007E-2</v>
      </c>
      <c r="J1448">
        <v>0.187878034</v>
      </c>
      <c r="K1448">
        <v>0.29380462000000002</v>
      </c>
      <c r="L1448">
        <v>5</v>
      </c>
      <c r="M1448">
        <f t="shared" si="110"/>
        <v>9.0054458034168894E-3</v>
      </c>
      <c r="N1448">
        <f t="shared" si="111"/>
        <v>9.5251311290771398E-2</v>
      </c>
      <c r="O1448">
        <f t="shared" si="112"/>
        <v>2.0454947831030066</v>
      </c>
      <c r="P1448">
        <f t="shared" si="113"/>
        <v>1.0211290368342201</v>
      </c>
      <c r="Q1448">
        <f t="shared" si="114"/>
        <v>2.0454947831030066</v>
      </c>
    </row>
    <row r="1449" spans="1:17">
      <c r="A1449" t="s">
        <v>6444</v>
      </c>
      <c r="B1449">
        <v>0.80364092200000004</v>
      </c>
      <c r="C1449">
        <v>1.0665268510000001</v>
      </c>
      <c r="D1449">
        <v>0.87110087800000002</v>
      </c>
      <c r="E1449">
        <v>0.992722361</v>
      </c>
      <c r="F1449">
        <v>1</v>
      </c>
      <c r="G1449">
        <v>3.0468212000000001E-2</v>
      </c>
      <c r="H1449">
        <v>3.7265603000000001E-2</v>
      </c>
      <c r="I1449">
        <v>0.129645644</v>
      </c>
      <c r="J1449">
        <v>0.25629021699999999</v>
      </c>
      <c r="K1449">
        <v>1</v>
      </c>
      <c r="L1449">
        <v>4</v>
      </c>
      <c r="M1449">
        <f t="shared" si="110"/>
        <v>9.0222809988144137E-3</v>
      </c>
      <c r="N1449">
        <f t="shared" si="111"/>
        <v>7.8372061388384692E-2</v>
      </c>
      <c r="O1449">
        <f t="shared" si="112"/>
        <v>2.0446836509321575</v>
      </c>
      <c r="P1449">
        <f t="shared" si="113"/>
        <v>1.1058387300111165</v>
      </c>
      <c r="Q1449">
        <f t="shared" si="114"/>
        <v>2.0446836509321575</v>
      </c>
    </row>
    <row r="1450" spans="1:17">
      <c r="A1450" t="s">
        <v>885</v>
      </c>
      <c r="B1450">
        <v>0.87589161599999998</v>
      </c>
      <c r="C1450">
        <v>0.86183987900000003</v>
      </c>
      <c r="D1450">
        <v>0.883271574</v>
      </c>
      <c r="E1450">
        <v>1.0813397229999999</v>
      </c>
      <c r="F1450">
        <v>1</v>
      </c>
      <c r="G1450">
        <v>2.0555934000000001E-2</v>
      </c>
      <c r="H1450">
        <v>5.456631E-2</v>
      </c>
      <c r="I1450">
        <v>5.7201189999999999E-2</v>
      </c>
      <c r="J1450">
        <v>0.58806125799999998</v>
      </c>
      <c r="K1450">
        <v>1</v>
      </c>
      <c r="L1450">
        <v>4</v>
      </c>
      <c r="M1450">
        <f t="shared" si="110"/>
        <v>9.0229595017291553E-3</v>
      </c>
      <c r="N1450">
        <f t="shared" si="111"/>
        <v>7.837406238630594E-2</v>
      </c>
      <c r="O1450">
        <f t="shared" si="112"/>
        <v>2.0446509918969999</v>
      </c>
      <c r="P1450">
        <f t="shared" si="113"/>
        <v>1.1058276417323814</v>
      </c>
      <c r="Q1450">
        <f t="shared" si="114"/>
        <v>2.0446509918969999</v>
      </c>
    </row>
    <row r="1451" spans="1:17">
      <c r="A1451" t="s">
        <v>6287</v>
      </c>
      <c r="B1451">
        <v>0.75410989399999995</v>
      </c>
      <c r="C1451">
        <v>0.79898465399999996</v>
      </c>
      <c r="D1451">
        <v>1.1850298340000001</v>
      </c>
      <c r="E1451">
        <v>1.042826254</v>
      </c>
      <c r="F1451">
        <v>1</v>
      </c>
      <c r="G1451">
        <v>1.5783067000000001E-2</v>
      </c>
      <c r="H1451">
        <v>3.5666682999999998E-2</v>
      </c>
      <c r="I1451">
        <v>0.145394262</v>
      </c>
      <c r="J1451">
        <v>0.46103760300000002</v>
      </c>
      <c r="K1451">
        <v>1</v>
      </c>
      <c r="L1451">
        <v>4</v>
      </c>
      <c r="M1451">
        <f t="shared" si="110"/>
        <v>9.0236985137781556E-3</v>
      </c>
      <c r="N1451">
        <f t="shared" si="111"/>
        <v>7.8376241728054574E-2</v>
      </c>
      <c r="O1451">
        <f t="shared" si="112"/>
        <v>2.0446154231113729</v>
      </c>
      <c r="P1451">
        <f t="shared" si="113"/>
        <v>1.1058155655057862</v>
      </c>
      <c r="Q1451">
        <f t="shared" si="114"/>
        <v>2.0446154231113729</v>
      </c>
    </row>
    <row r="1452" spans="1:17">
      <c r="A1452" t="s">
        <v>493</v>
      </c>
      <c r="B1452">
        <v>0.48141836999999998</v>
      </c>
      <c r="C1452">
        <v>1.107156445</v>
      </c>
      <c r="D1452">
        <v>1.1045979450000001</v>
      </c>
      <c r="E1452">
        <v>1.0772998490000001</v>
      </c>
      <c r="F1452">
        <v>1</v>
      </c>
      <c r="G1452">
        <v>1.4821960000000001E-3</v>
      </c>
      <c r="H1452">
        <v>0.15724727599999999</v>
      </c>
      <c r="I1452">
        <v>0.344943993</v>
      </c>
      <c r="J1452">
        <v>0.46948756400000002</v>
      </c>
      <c r="K1452">
        <v>1</v>
      </c>
      <c r="L1452">
        <v>4</v>
      </c>
      <c r="M1452">
        <f t="shared" si="110"/>
        <v>9.0255913922082653E-3</v>
      </c>
      <c r="N1452">
        <f t="shared" si="111"/>
        <v>7.8381823310826396E-2</v>
      </c>
      <c r="O1452">
        <f t="shared" si="112"/>
        <v>2.0445243318092321</v>
      </c>
      <c r="P1452">
        <f t="shared" si="113"/>
        <v>1.1057846382217769</v>
      </c>
      <c r="Q1452">
        <f t="shared" si="114"/>
        <v>2.0445243318092321</v>
      </c>
    </row>
    <row r="1453" spans="1:17">
      <c r="A1453" t="s">
        <v>1552</v>
      </c>
      <c r="B1453">
        <v>0.90619928500000002</v>
      </c>
      <c r="C1453">
        <v>0.88877237499999995</v>
      </c>
      <c r="D1453">
        <v>1.0938736929999999</v>
      </c>
      <c r="E1453">
        <v>0.99791985999999999</v>
      </c>
      <c r="F1453">
        <v>1</v>
      </c>
      <c r="G1453">
        <v>2.3775280999999999E-2</v>
      </c>
      <c r="H1453">
        <v>7.3346819999999993E-2</v>
      </c>
      <c r="I1453">
        <v>9.2445861000000004E-2</v>
      </c>
      <c r="J1453">
        <v>0.234425308</v>
      </c>
      <c r="K1453">
        <v>1</v>
      </c>
      <c r="L1453">
        <v>4</v>
      </c>
      <c r="M1453">
        <f t="shared" si="110"/>
        <v>9.033819626327988E-3</v>
      </c>
      <c r="N1453">
        <f t="shared" si="111"/>
        <v>7.8406077720905826E-2</v>
      </c>
      <c r="O1453">
        <f t="shared" si="112"/>
        <v>2.0441285850246214</v>
      </c>
      <c r="P1453">
        <f t="shared" si="113"/>
        <v>1.1056502712652192</v>
      </c>
      <c r="Q1453">
        <f t="shared" si="114"/>
        <v>2.0441285850246214</v>
      </c>
    </row>
    <row r="1454" spans="1:17">
      <c r="A1454" t="s">
        <v>4975</v>
      </c>
      <c r="B1454">
        <v>0.74487589600000004</v>
      </c>
      <c r="C1454">
        <v>0.81635388600000003</v>
      </c>
      <c r="D1454">
        <v>0.84644988099999996</v>
      </c>
      <c r="E1454">
        <v>1.2226498290000001</v>
      </c>
      <c r="F1454">
        <v>1</v>
      </c>
      <c r="G1454">
        <v>6.588722E-3</v>
      </c>
      <c r="H1454">
        <v>5.8694710999999997E-2</v>
      </c>
      <c r="I1454">
        <v>0.11421735199999999</v>
      </c>
      <c r="J1454">
        <v>0.85614834200000001</v>
      </c>
      <c r="K1454">
        <v>1</v>
      </c>
      <c r="L1454">
        <v>4</v>
      </c>
      <c r="M1454">
        <f t="shared" si="110"/>
        <v>9.0381449909335831E-3</v>
      </c>
      <c r="N1454">
        <f t="shared" si="111"/>
        <v>7.8418822142555175E-2</v>
      </c>
      <c r="O1454">
        <f t="shared" si="112"/>
        <v>2.0439206959482443</v>
      </c>
      <c r="P1454">
        <f t="shared" si="113"/>
        <v>1.1055796851272479</v>
      </c>
      <c r="Q1454">
        <f t="shared" si="114"/>
        <v>2.0439206959482443</v>
      </c>
    </row>
    <row r="1455" spans="1:17">
      <c r="A1455" t="s">
        <v>3880</v>
      </c>
      <c r="B1455">
        <v>0.70084435300000003</v>
      </c>
      <c r="C1455">
        <v>0.71101789999999998</v>
      </c>
      <c r="D1455">
        <v>0.97341736400000001</v>
      </c>
      <c r="E1455">
        <v>1.1747252269999999</v>
      </c>
      <c r="F1455">
        <v>1</v>
      </c>
      <c r="G1455">
        <v>1.0913931999999999E-2</v>
      </c>
      <c r="H1455">
        <v>1.4688348E-2</v>
      </c>
      <c r="I1455">
        <v>0.43794550999999998</v>
      </c>
      <c r="J1455">
        <v>0.53927240499999995</v>
      </c>
      <c r="K1455">
        <v>1</v>
      </c>
      <c r="L1455">
        <v>4</v>
      </c>
      <c r="M1455">
        <f t="shared" si="110"/>
        <v>9.0458281922710659E-3</v>
      </c>
      <c r="N1455">
        <f t="shared" si="111"/>
        <v>7.8441450926101358E-2</v>
      </c>
      <c r="O1455">
        <f t="shared" si="112"/>
        <v>2.0435516650819423</v>
      </c>
      <c r="P1455">
        <f t="shared" si="113"/>
        <v>1.1054543818149152</v>
      </c>
      <c r="Q1455">
        <f t="shared" si="114"/>
        <v>2.0435516650819423</v>
      </c>
    </row>
    <row r="1456" spans="1:17">
      <c r="A1456" t="s">
        <v>5362</v>
      </c>
      <c r="B1456">
        <v>0.79842435599999995</v>
      </c>
      <c r="C1456">
        <v>0.97133592899999999</v>
      </c>
      <c r="D1456">
        <v>0.97582336800000002</v>
      </c>
      <c r="E1456">
        <v>1.4694369940000001</v>
      </c>
      <c r="F1456">
        <v>1</v>
      </c>
      <c r="G1456">
        <v>6.9984569999999996E-3</v>
      </c>
      <c r="H1456">
        <v>3.0395423000000001E-2</v>
      </c>
      <c r="I1456">
        <v>0.244693147</v>
      </c>
      <c r="J1456">
        <v>0.72896623599999999</v>
      </c>
      <c r="K1456">
        <v>1</v>
      </c>
      <c r="L1456">
        <v>4</v>
      </c>
      <c r="M1456">
        <f t="shared" si="110"/>
        <v>9.0605192688357761E-3</v>
      </c>
      <c r="N1456">
        <f t="shared" si="111"/>
        <v>7.8484686431748052E-2</v>
      </c>
      <c r="O1456">
        <f t="shared" si="112"/>
        <v>2.0428469116910017</v>
      </c>
      <c r="P1456">
        <f t="shared" si="113"/>
        <v>1.1052150725154459</v>
      </c>
      <c r="Q1456">
        <f t="shared" si="114"/>
        <v>2.0428469116910017</v>
      </c>
    </row>
    <row r="1457" spans="1:17">
      <c r="A1457" t="s">
        <v>1013</v>
      </c>
      <c r="B1457">
        <v>0.91955339899999999</v>
      </c>
      <c r="C1457">
        <v>1.0369011050000001</v>
      </c>
      <c r="D1457">
        <v>1.0072753590000001</v>
      </c>
      <c r="E1457">
        <v>1.0016323600000001</v>
      </c>
      <c r="F1457">
        <v>1</v>
      </c>
      <c r="G1457">
        <v>9.1009469999999999E-3</v>
      </c>
      <c r="H1457">
        <v>9.2728635000000004E-2</v>
      </c>
      <c r="I1457">
        <v>0.18136133300000001</v>
      </c>
      <c r="J1457">
        <v>0.249390467</v>
      </c>
      <c r="K1457">
        <v>1</v>
      </c>
      <c r="L1457">
        <v>4</v>
      </c>
      <c r="M1457">
        <f t="shared" si="110"/>
        <v>9.100310992124494E-3</v>
      </c>
      <c r="N1457">
        <f t="shared" si="111"/>
        <v>7.8601575274207025E-2</v>
      </c>
      <c r="O1457">
        <f t="shared" si="112"/>
        <v>2.0409437659365146</v>
      </c>
      <c r="P1457">
        <f t="shared" si="113"/>
        <v>1.1045687500669521</v>
      </c>
      <c r="Q1457">
        <f t="shared" si="114"/>
        <v>2.0409437659365146</v>
      </c>
    </row>
    <row r="1458" spans="1:17">
      <c r="A1458" t="s">
        <v>2960</v>
      </c>
      <c r="B1458">
        <v>0.72297414000000004</v>
      </c>
      <c r="C1458">
        <v>0.86183987900000003</v>
      </c>
      <c r="D1458">
        <v>2.0145507180000002</v>
      </c>
      <c r="E1458">
        <v>1.6076323850000001</v>
      </c>
      <c r="F1458">
        <v>1</v>
      </c>
      <c r="G1458">
        <v>1.0525071E-2</v>
      </c>
      <c r="H1458">
        <v>1.252489E-2</v>
      </c>
      <c r="I1458">
        <v>0.42144351000000002</v>
      </c>
      <c r="J1458">
        <v>0.690628668</v>
      </c>
      <c r="K1458">
        <v>1</v>
      </c>
      <c r="L1458">
        <v>4</v>
      </c>
      <c r="M1458">
        <f t="shared" si="110"/>
        <v>9.1352009852549987E-3</v>
      </c>
      <c r="N1458">
        <f t="shared" si="111"/>
        <v>7.8703805455864043E-2</v>
      </c>
      <c r="O1458">
        <f t="shared" si="112"/>
        <v>2.039281893212705</v>
      </c>
      <c r="P1458">
        <f t="shared" si="113"/>
        <v>1.104004268294974</v>
      </c>
      <c r="Q1458">
        <f t="shared" si="114"/>
        <v>2.039281893212705</v>
      </c>
    </row>
    <row r="1459" spans="1:17">
      <c r="A1459" t="s">
        <v>3502</v>
      </c>
      <c r="B1459">
        <v>0.42935863499999999</v>
      </c>
      <c r="C1459">
        <v>1.0665268510000001</v>
      </c>
      <c r="D1459">
        <v>1.324445109</v>
      </c>
      <c r="E1459">
        <v>1</v>
      </c>
      <c r="F1459">
        <v>1</v>
      </c>
      <c r="G1459">
        <v>6.74557E-4</v>
      </c>
      <c r="H1459">
        <v>0.33266729900000003</v>
      </c>
      <c r="I1459">
        <v>0.88925782799999997</v>
      </c>
      <c r="J1459">
        <v>1</v>
      </c>
      <c r="K1459">
        <v>1</v>
      </c>
      <c r="L1459">
        <v>3</v>
      </c>
      <c r="M1459">
        <f t="shared" si="110"/>
        <v>9.1414491046668545E-3</v>
      </c>
      <c r="N1459">
        <f t="shared" si="111"/>
        <v>5.8436673721943458E-2</v>
      </c>
      <c r="O1459">
        <f t="shared" si="112"/>
        <v>2.0389849543453304</v>
      </c>
      <c r="P1459">
        <f t="shared" si="113"/>
        <v>1.2333145125412674</v>
      </c>
      <c r="Q1459">
        <f t="shared" si="114"/>
        <v>2.0389849543453304</v>
      </c>
    </row>
    <row r="1460" spans="1:17">
      <c r="A1460" t="s">
        <v>1756</v>
      </c>
      <c r="B1460">
        <v>0.70827938599999996</v>
      </c>
      <c r="C1460">
        <v>1</v>
      </c>
      <c r="D1460">
        <v>1</v>
      </c>
      <c r="E1460">
        <v>1</v>
      </c>
      <c r="F1460">
        <v>1</v>
      </c>
      <c r="G1460">
        <v>9.1632870000000009E-3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f t="shared" si="110"/>
        <v>9.1632870000000009E-3</v>
      </c>
      <c r="N1460">
        <f t="shared" si="111"/>
        <v>9.1632870000000009E-3</v>
      </c>
      <c r="O1460">
        <f t="shared" si="112"/>
        <v>2.037948710841476</v>
      </c>
      <c r="P1460">
        <f t="shared" si="113"/>
        <v>2.037948710841476</v>
      </c>
      <c r="Q1460">
        <f t="shared" si="114"/>
        <v>2.037948710841476</v>
      </c>
    </row>
    <row r="1461" spans="1:17">
      <c r="A1461" t="s">
        <v>1368</v>
      </c>
      <c r="B1461">
        <v>0.88877237499999995</v>
      </c>
      <c r="C1461">
        <v>0.82223326699999999</v>
      </c>
      <c r="D1461">
        <v>0.93854021099999996</v>
      </c>
      <c r="E1461">
        <v>1.1109654689999999</v>
      </c>
      <c r="F1461">
        <v>1</v>
      </c>
      <c r="G1461">
        <v>7.2174479999999996E-3</v>
      </c>
      <c r="H1461">
        <v>2.9489469000000001E-2</v>
      </c>
      <c r="I1461">
        <v>0.297309834</v>
      </c>
      <c r="J1461">
        <v>0.61090678600000003</v>
      </c>
      <c r="K1461">
        <v>1</v>
      </c>
      <c r="L1461">
        <v>4</v>
      </c>
      <c r="M1461">
        <f t="shared" si="110"/>
        <v>9.185675507255131E-3</v>
      </c>
      <c r="N1461">
        <f t="shared" si="111"/>
        <v>7.8851273155784746E-2</v>
      </c>
      <c r="O1461">
        <f t="shared" si="112"/>
        <v>2.036888900513746</v>
      </c>
      <c r="P1461">
        <f t="shared" si="113"/>
        <v>1.1031912900323764</v>
      </c>
      <c r="Q1461">
        <f t="shared" si="114"/>
        <v>2.036888900513746</v>
      </c>
    </row>
    <row r="1462" spans="1:17">
      <c r="A1462" t="s">
        <v>3154</v>
      </c>
      <c r="B1462">
        <v>0.897094214</v>
      </c>
      <c r="C1462">
        <v>0.90523112299999997</v>
      </c>
      <c r="D1462">
        <v>0.88877237499999995</v>
      </c>
      <c r="E1462">
        <v>1.053359852</v>
      </c>
      <c r="F1462">
        <v>1</v>
      </c>
      <c r="G1462">
        <v>1.4968858E-2</v>
      </c>
      <c r="H1462">
        <v>2.1243947999999999E-2</v>
      </c>
      <c r="I1462">
        <v>0.19273425699999999</v>
      </c>
      <c r="J1462">
        <v>0.63169587400000005</v>
      </c>
      <c r="K1462">
        <v>1</v>
      </c>
      <c r="L1462">
        <v>4</v>
      </c>
      <c r="M1462">
        <f t="shared" si="110"/>
        <v>9.1958901251918412E-3</v>
      </c>
      <c r="N1462">
        <f t="shared" si="111"/>
        <v>7.8881055478847606E-2</v>
      </c>
      <c r="O1462">
        <f t="shared" si="112"/>
        <v>2.036406226431462</v>
      </c>
      <c r="P1462">
        <f t="shared" si="113"/>
        <v>1.1030272868907232</v>
      </c>
      <c r="Q1462">
        <f t="shared" si="114"/>
        <v>2.036406226431462</v>
      </c>
    </row>
    <row r="1463" spans="1:17">
      <c r="A1463" t="s">
        <v>88</v>
      </c>
      <c r="B1463">
        <v>0.74064364599999999</v>
      </c>
      <c r="C1463">
        <v>0.85238988100000002</v>
      </c>
      <c r="D1463">
        <v>0.89541917699999996</v>
      </c>
      <c r="E1463">
        <v>1.0369011050000001</v>
      </c>
      <c r="F1463">
        <v>1.0862773480000001</v>
      </c>
      <c r="G1463">
        <v>4.9704040000000003E-3</v>
      </c>
      <c r="H1463">
        <v>4.5986382999999999E-2</v>
      </c>
      <c r="I1463">
        <v>0.106122089</v>
      </c>
      <c r="J1463">
        <v>0.54523332700000005</v>
      </c>
      <c r="K1463">
        <v>0.61117947800000005</v>
      </c>
      <c r="L1463">
        <v>5</v>
      </c>
      <c r="M1463">
        <f t="shared" si="110"/>
        <v>9.1973675976020353E-3</v>
      </c>
      <c r="N1463">
        <f t="shared" si="111"/>
        <v>9.5833109057679708E-2</v>
      </c>
      <c r="O1463">
        <f t="shared" si="112"/>
        <v>2.0363364554179784</v>
      </c>
      <c r="P1463">
        <f t="shared" si="113"/>
        <v>1.0184844220605465</v>
      </c>
      <c r="Q1463">
        <f t="shared" si="114"/>
        <v>2.0363364554179784</v>
      </c>
    </row>
    <row r="1464" spans="1:17">
      <c r="A1464" t="s">
        <v>4456</v>
      </c>
      <c r="B1464">
        <v>0.95013999199999999</v>
      </c>
      <c r="C1464">
        <v>0.95306654700000004</v>
      </c>
      <c r="D1464">
        <v>0.836491647</v>
      </c>
      <c r="E1464">
        <v>1.049487206</v>
      </c>
      <c r="F1464">
        <v>1</v>
      </c>
      <c r="G1464">
        <v>4.1598516000000002E-2</v>
      </c>
      <c r="H1464">
        <v>7.6053129999999997E-2</v>
      </c>
      <c r="I1464">
        <v>9.9079985999999995E-2</v>
      </c>
      <c r="J1464">
        <v>0.123701087</v>
      </c>
      <c r="K1464">
        <v>1</v>
      </c>
      <c r="L1464">
        <v>4</v>
      </c>
      <c r="M1464">
        <f t="shared" si="110"/>
        <v>9.2062328636651758E-3</v>
      </c>
      <c r="N1464">
        <f t="shared" si="111"/>
        <v>7.8911190533697412E-2</v>
      </c>
      <c r="O1464">
        <f t="shared" si="112"/>
        <v>2.0359180442013542</v>
      </c>
      <c r="P1464">
        <f t="shared" si="113"/>
        <v>1.102861404364516</v>
      </c>
      <c r="Q1464">
        <f t="shared" si="114"/>
        <v>2.0359180442013542</v>
      </c>
    </row>
    <row r="1465" spans="1:17">
      <c r="A1465" t="s">
        <v>6551</v>
      </c>
      <c r="B1465">
        <v>0.85914663000000002</v>
      </c>
      <c r="C1465">
        <v>0.79001988899999998</v>
      </c>
      <c r="D1465">
        <v>0.95939866200000001</v>
      </c>
      <c r="E1465">
        <v>0.987524862</v>
      </c>
      <c r="F1465">
        <v>1</v>
      </c>
      <c r="G1465">
        <v>1.5711584000000001E-2</v>
      </c>
      <c r="H1465">
        <v>4.9700148999999999E-2</v>
      </c>
      <c r="I1465">
        <v>0.17504684200000001</v>
      </c>
      <c r="J1465">
        <v>0.28453649600000003</v>
      </c>
      <c r="K1465">
        <v>1</v>
      </c>
      <c r="L1465">
        <v>4</v>
      </c>
      <c r="M1465">
        <f t="shared" si="110"/>
        <v>9.2267717055638521E-3</v>
      </c>
      <c r="N1465">
        <f t="shared" si="111"/>
        <v>7.897097143457163E-2</v>
      </c>
      <c r="O1465">
        <f t="shared" si="112"/>
        <v>2.0349502248359062</v>
      </c>
      <c r="P1465">
        <f t="shared" si="113"/>
        <v>1.1025325196280775</v>
      </c>
      <c r="Q1465">
        <f t="shared" si="114"/>
        <v>2.0349502248359062</v>
      </c>
    </row>
    <row r="1466" spans="1:17">
      <c r="A1466" t="s">
        <v>1535</v>
      </c>
      <c r="B1466">
        <v>0.79001988899999998</v>
      </c>
      <c r="C1466">
        <v>0.79989513800000001</v>
      </c>
      <c r="D1466">
        <v>0.93985124799999997</v>
      </c>
      <c r="E1466">
        <v>1.0938736929999999</v>
      </c>
      <c r="F1466">
        <v>1</v>
      </c>
      <c r="G1466">
        <v>1.5866872000000001E-2</v>
      </c>
      <c r="H1466">
        <v>2.1143311000000001E-2</v>
      </c>
      <c r="I1466">
        <v>0.240783898</v>
      </c>
      <c r="J1466">
        <v>0.48316454199999997</v>
      </c>
      <c r="K1466">
        <v>1</v>
      </c>
      <c r="L1466">
        <v>4</v>
      </c>
      <c r="M1466">
        <f t="shared" si="110"/>
        <v>9.2505086273551029E-3</v>
      </c>
      <c r="N1466">
        <f t="shared" si="111"/>
        <v>7.9039958411766961E-2</v>
      </c>
      <c r="O1466">
        <f t="shared" si="112"/>
        <v>2.033834387479263</v>
      </c>
      <c r="P1466">
        <f t="shared" si="113"/>
        <v>1.1021532969318766</v>
      </c>
      <c r="Q1466">
        <f t="shared" si="114"/>
        <v>2.033834387479263</v>
      </c>
    </row>
    <row r="1467" spans="1:17">
      <c r="A1467" t="s">
        <v>5799</v>
      </c>
      <c r="B1467">
        <v>0.88877237499999995</v>
      </c>
      <c r="C1467">
        <v>0.84644988099999996</v>
      </c>
      <c r="D1467">
        <v>0.96335467299999999</v>
      </c>
      <c r="E1467">
        <v>1.055753852</v>
      </c>
      <c r="F1467">
        <v>1</v>
      </c>
      <c r="G1467">
        <v>4.6143220999999998E-2</v>
      </c>
      <c r="H1467">
        <v>5.1635029999999998E-2</v>
      </c>
      <c r="I1467">
        <v>7.6277399999999995E-2</v>
      </c>
      <c r="J1467">
        <v>0.21494091800000001</v>
      </c>
      <c r="K1467">
        <v>1</v>
      </c>
      <c r="L1467">
        <v>4</v>
      </c>
      <c r="M1467">
        <f t="shared" si="110"/>
        <v>9.256472154315909E-3</v>
      </c>
      <c r="N1467">
        <f t="shared" si="111"/>
        <v>7.9057273105551856E-2</v>
      </c>
      <c r="O1467">
        <f t="shared" si="112"/>
        <v>2.033554500989732</v>
      </c>
      <c r="P1467">
        <f t="shared" si="113"/>
        <v>1.102058169700052</v>
      </c>
      <c r="Q1467">
        <f t="shared" si="114"/>
        <v>2.033554500989732</v>
      </c>
    </row>
    <row r="1468" spans="1:17">
      <c r="A1468" t="s">
        <v>4559</v>
      </c>
      <c r="B1468">
        <v>0.86183987900000003</v>
      </c>
      <c r="C1468">
        <v>0.79672095099999996</v>
      </c>
      <c r="D1468">
        <v>0.93652082999999997</v>
      </c>
      <c r="E1468">
        <v>1.0562222429999999</v>
      </c>
      <c r="F1468">
        <v>1</v>
      </c>
      <c r="G1468">
        <v>5.4122880000000003E-3</v>
      </c>
      <c r="H1468">
        <v>3.3833714000000001E-2</v>
      </c>
      <c r="I1468">
        <v>0.32439786799999998</v>
      </c>
      <c r="J1468">
        <v>0.65915953299999996</v>
      </c>
      <c r="K1468">
        <v>1</v>
      </c>
      <c r="L1468">
        <v>4</v>
      </c>
      <c r="M1468">
        <f t="shared" si="110"/>
        <v>9.2726612565035005E-3</v>
      </c>
      <c r="N1468">
        <f t="shared" si="111"/>
        <v>7.9104242337905112E-2</v>
      </c>
      <c r="O1468">
        <f t="shared" si="112"/>
        <v>2.0327956053220069</v>
      </c>
      <c r="P1468">
        <f t="shared" si="113"/>
        <v>1.1018002247888299</v>
      </c>
      <c r="Q1468">
        <f t="shared" si="114"/>
        <v>2.0327956053220069</v>
      </c>
    </row>
    <row r="1469" spans="1:17">
      <c r="A1469" t="s">
        <v>4617</v>
      </c>
      <c r="B1469">
        <v>0.76180489299999998</v>
      </c>
      <c r="C1469">
        <v>1.095958964</v>
      </c>
      <c r="D1469">
        <v>0.902037635</v>
      </c>
      <c r="E1469">
        <v>1.144498059</v>
      </c>
      <c r="F1469">
        <v>1</v>
      </c>
      <c r="G1469">
        <v>3.9444079999999999E-3</v>
      </c>
      <c r="H1469">
        <v>0.12079809699999999</v>
      </c>
      <c r="I1469">
        <v>0.21249404</v>
      </c>
      <c r="J1469">
        <v>0.38730091500000002</v>
      </c>
      <c r="K1469">
        <v>1</v>
      </c>
      <c r="L1469">
        <v>4</v>
      </c>
      <c r="M1469">
        <f t="shared" si="110"/>
        <v>9.2826868980234734E-3</v>
      </c>
      <c r="N1469">
        <f t="shared" si="111"/>
        <v>7.9133304205175864E-2</v>
      </c>
      <c r="O1469">
        <f t="shared" si="112"/>
        <v>2.0323262979097065</v>
      </c>
      <c r="P1469">
        <f t="shared" si="113"/>
        <v>1.101640699960404</v>
      </c>
      <c r="Q1469">
        <f t="shared" si="114"/>
        <v>2.0323262979097065</v>
      </c>
    </row>
    <row r="1470" spans="1:17">
      <c r="A1470" t="s">
        <v>5154</v>
      </c>
      <c r="B1470">
        <v>0.84095538199999997</v>
      </c>
      <c r="C1470">
        <v>0.96283673999999997</v>
      </c>
      <c r="D1470">
        <v>1.1403117270000001</v>
      </c>
      <c r="E1470">
        <v>1.202984831</v>
      </c>
      <c r="F1470">
        <v>1</v>
      </c>
      <c r="G1470">
        <v>5.4941510000000001E-3</v>
      </c>
      <c r="H1470">
        <v>4.5832618999999998E-2</v>
      </c>
      <c r="I1470">
        <v>0.39177726499999999</v>
      </c>
      <c r="J1470">
        <v>0.39826430299999999</v>
      </c>
      <c r="K1470">
        <v>1</v>
      </c>
      <c r="L1470">
        <v>4</v>
      </c>
      <c r="M1470">
        <f t="shared" si="110"/>
        <v>9.2960371749485349E-3</v>
      </c>
      <c r="N1470">
        <f t="shared" si="111"/>
        <v>7.9171973287301398E-2</v>
      </c>
      <c r="O1470">
        <f t="shared" si="112"/>
        <v>2.0317021482021596</v>
      </c>
      <c r="P1470">
        <f t="shared" si="113"/>
        <v>1.1014285305420826</v>
      </c>
      <c r="Q1470">
        <f t="shared" si="114"/>
        <v>2.0317021482021596</v>
      </c>
    </row>
    <row r="1471" spans="1:17">
      <c r="A1471" t="s">
        <v>1863</v>
      </c>
      <c r="B1471">
        <v>0.752142223</v>
      </c>
      <c r="C1471">
        <v>1.222062016</v>
      </c>
      <c r="D1471">
        <v>0.97095101800000005</v>
      </c>
      <c r="E1471">
        <v>1.04506568</v>
      </c>
      <c r="F1471">
        <v>1.1805970539999999</v>
      </c>
      <c r="G1471">
        <v>6.2480510000000001E-3</v>
      </c>
      <c r="H1471">
        <v>5.1706123999999999E-2</v>
      </c>
      <c r="I1471">
        <v>0.121206018</v>
      </c>
      <c r="J1471">
        <v>0.382666008</v>
      </c>
      <c r="K1471">
        <v>0.55025773200000005</v>
      </c>
      <c r="L1471">
        <v>5</v>
      </c>
      <c r="M1471">
        <f t="shared" si="110"/>
        <v>9.3245524121723378E-3</v>
      </c>
      <c r="N1471">
        <f t="shared" si="111"/>
        <v>9.6214240169862367E-2</v>
      </c>
      <c r="O1471">
        <f t="shared" si="112"/>
        <v>2.0303720055877981</v>
      </c>
      <c r="P1471">
        <f t="shared" si="113"/>
        <v>1.0167606455348737</v>
      </c>
      <c r="Q1471">
        <f t="shared" si="114"/>
        <v>2.0303720055877981</v>
      </c>
    </row>
    <row r="1472" spans="1:17">
      <c r="A1472" t="s">
        <v>3191</v>
      </c>
      <c r="B1472">
        <v>0.63809298800000003</v>
      </c>
      <c r="C1472">
        <v>0.82862988400000004</v>
      </c>
      <c r="D1472">
        <v>1.030460725</v>
      </c>
      <c r="E1472">
        <v>1.1619448370000001</v>
      </c>
      <c r="F1472">
        <v>1</v>
      </c>
      <c r="G1472">
        <v>5.8025280000000004E-3</v>
      </c>
      <c r="H1472">
        <v>4.4417822000000003E-2</v>
      </c>
      <c r="I1472">
        <v>0.38459680899999998</v>
      </c>
      <c r="J1472">
        <v>0.400818269</v>
      </c>
      <c r="K1472">
        <v>1</v>
      </c>
      <c r="L1472">
        <v>4</v>
      </c>
      <c r="M1472">
        <f t="shared" si="110"/>
        <v>9.372554537946054E-3</v>
      </c>
      <c r="N1472">
        <f t="shared" si="111"/>
        <v>7.9392946877860596E-2</v>
      </c>
      <c r="O1472">
        <f t="shared" si="112"/>
        <v>2.0281420237834333</v>
      </c>
      <c r="P1472">
        <f t="shared" si="113"/>
        <v>1.1002180777754578</v>
      </c>
      <c r="Q1472">
        <f t="shared" si="114"/>
        <v>2.0281420237834333</v>
      </c>
    </row>
    <row r="1473" spans="1:17">
      <c r="A1473" t="s">
        <v>79</v>
      </c>
      <c r="B1473">
        <v>0.59251491700000003</v>
      </c>
      <c r="C1473">
        <v>0.94802386699999996</v>
      </c>
      <c r="D1473">
        <v>1.0464724999999999</v>
      </c>
      <c r="E1473">
        <v>1.1850298340000001</v>
      </c>
      <c r="F1473">
        <v>1</v>
      </c>
      <c r="G1473">
        <v>5.5566449999999998E-3</v>
      </c>
      <c r="H1473">
        <v>1.5768419999999998E-2</v>
      </c>
      <c r="I1473">
        <v>0.54005087900000004</v>
      </c>
      <c r="J1473">
        <v>0.84262652199999999</v>
      </c>
      <c r="K1473">
        <v>1</v>
      </c>
      <c r="L1473">
        <v>4</v>
      </c>
      <c r="M1473">
        <f t="shared" si="110"/>
        <v>9.3970648452263994E-3</v>
      </c>
      <c r="N1473">
        <f t="shared" si="111"/>
        <v>7.9463494210428004E-2</v>
      </c>
      <c r="O1473">
        <f t="shared" si="112"/>
        <v>2.0270077762491701</v>
      </c>
      <c r="P1473">
        <f t="shared" si="113"/>
        <v>1.0998323418361242</v>
      </c>
      <c r="Q1473">
        <f t="shared" si="114"/>
        <v>2.0270077762491701</v>
      </c>
    </row>
    <row r="1474" spans="1:17">
      <c r="A1474" t="s">
        <v>2124</v>
      </c>
      <c r="B1474">
        <v>0.78283789000000004</v>
      </c>
      <c r="C1474">
        <v>0.74876473899999996</v>
      </c>
      <c r="D1474">
        <v>1.053359852</v>
      </c>
      <c r="E1474">
        <v>1.0456145590000001</v>
      </c>
      <c r="F1474">
        <v>1</v>
      </c>
      <c r="G1474">
        <v>5.5873329999999999E-3</v>
      </c>
      <c r="H1474">
        <v>3.1286924000000001E-2</v>
      </c>
      <c r="I1474">
        <v>0.42208069199999998</v>
      </c>
      <c r="J1474">
        <v>0.54067480899999998</v>
      </c>
      <c r="K1474">
        <v>1</v>
      </c>
      <c r="L1474">
        <v>4</v>
      </c>
      <c r="M1474">
        <f t="shared" ref="M1474:M1537" si="115">IF(L1474=1,G1474,IF(L1474=2,1-_xlfn.CHISQ.DIST(SUM(LN(G1474)+LN(H1474))*-2,4,TRUE),IF(L1474=3,1-_xlfn.CHISQ.DIST(SUM(LN(G1474)+LN(H1474)+LN(I1474))*-2,6,TRUE),IF(L1474=4,1-_xlfn.CHISQ.DIST(SUM(LN(G1474)+LN(H1474)+LN(I1474)+LN(J1474))*-2,8,TRUE),IF(L1474=5,1-_xlfn.CHISQ.DIST(SUM(LN(G1474)+LN(H1474)+LN(I1474)+LN(J1474)+LN(K1474))*-2,10,TRUE),"na")))))</f>
        <v>9.4006984709626984E-3</v>
      </c>
      <c r="N1474">
        <f t="shared" ref="N1474:N1537" si="116">IF(L1474=4,(G1474*H1474*I1474*J1474)^(1/4),IF(L1474=5,(G1474*H1474*I1474*J1474*K1474)^(1/5),IF(L1474=3,(G1474*H1474*I1474)^(1/3),IF(L1474=2,(G1474*H1474)^(1/2),IF(L1474=1,(G1474),"na")))))</f>
        <v>7.947394310012694E-2</v>
      </c>
      <c r="O1474">
        <f t="shared" ref="O1474:O1537" si="117">-LOG10(M1474)</f>
        <v>2.0268398771646154</v>
      </c>
      <c r="P1474">
        <f t="shared" ref="P1474:P1537" si="118">-LOG10(N1474)</f>
        <v>1.0997752389254245</v>
      </c>
      <c r="Q1474">
        <f t="shared" si="114"/>
        <v>2.0268398771646154</v>
      </c>
    </row>
    <row r="1475" spans="1:17">
      <c r="A1475" t="s">
        <v>3469</v>
      </c>
      <c r="B1475">
        <v>0.74701477400000005</v>
      </c>
      <c r="C1475">
        <v>0.79001988899999998</v>
      </c>
      <c r="D1475">
        <v>0.91083299399999995</v>
      </c>
      <c r="E1475">
        <v>1.104232345</v>
      </c>
      <c r="F1475">
        <v>1</v>
      </c>
      <c r="G1475">
        <v>2.4601686000000001E-2</v>
      </c>
      <c r="H1475">
        <v>2.8255076E-2</v>
      </c>
      <c r="I1475">
        <v>9.5305011999999995E-2</v>
      </c>
      <c r="J1475">
        <v>0.60281991499999998</v>
      </c>
      <c r="K1475">
        <v>1</v>
      </c>
      <c r="L1475">
        <v>4</v>
      </c>
      <c r="M1475">
        <f t="shared" si="115"/>
        <v>9.4081101228479236E-3</v>
      </c>
      <c r="N1475">
        <f t="shared" si="116"/>
        <v>7.9495248391080589E-2</v>
      </c>
      <c r="O1475">
        <f t="shared" si="117"/>
        <v>2.0264976077788548</v>
      </c>
      <c r="P1475">
        <f t="shared" si="118"/>
        <v>1.0996588293209582</v>
      </c>
      <c r="Q1475">
        <f t="shared" si="114"/>
        <v>2.0264976077788548</v>
      </c>
    </row>
    <row r="1476" spans="1:17">
      <c r="A1476" t="s">
        <v>6084</v>
      </c>
      <c r="B1476">
        <v>0.97177133400000004</v>
      </c>
      <c r="C1476">
        <v>0.87589161599999998</v>
      </c>
      <c r="D1476">
        <v>0.93001275999999999</v>
      </c>
      <c r="E1476">
        <v>0.92458371699999997</v>
      </c>
      <c r="F1476">
        <v>1</v>
      </c>
      <c r="G1476">
        <v>5.1031528E-2</v>
      </c>
      <c r="H1476">
        <v>5.2864866000000003E-2</v>
      </c>
      <c r="I1476">
        <v>0.118385798</v>
      </c>
      <c r="J1476">
        <v>0.12579691900000001</v>
      </c>
      <c r="K1476">
        <v>1</v>
      </c>
      <c r="L1476">
        <v>4</v>
      </c>
      <c r="M1476">
        <f t="shared" si="115"/>
        <v>9.4497678212572822E-3</v>
      </c>
      <c r="N1476">
        <f t="shared" si="116"/>
        <v>7.9614803881212448E-2</v>
      </c>
      <c r="O1476">
        <f t="shared" si="117"/>
        <v>2.024578861880737</v>
      </c>
      <c r="P1476">
        <f t="shared" si="118"/>
        <v>1.0990061703760852</v>
      </c>
      <c r="Q1476">
        <f t="shared" si="114"/>
        <v>2.024578861880737</v>
      </c>
    </row>
    <row r="1477" spans="1:17">
      <c r="A1477" t="s">
        <v>2283</v>
      </c>
      <c r="B1477">
        <v>0.90329250400000005</v>
      </c>
      <c r="C1477">
        <v>0.86750260899999998</v>
      </c>
      <c r="D1477">
        <v>1.049487206</v>
      </c>
      <c r="E1477">
        <v>0.95713948100000001</v>
      </c>
      <c r="F1477">
        <v>1</v>
      </c>
      <c r="G1477">
        <v>1.6957897E-2</v>
      </c>
      <c r="H1477">
        <v>6.7072488999999999E-2</v>
      </c>
      <c r="I1477">
        <v>0.16851065700000001</v>
      </c>
      <c r="J1477">
        <v>0.209834664</v>
      </c>
      <c r="K1477">
        <v>1</v>
      </c>
      <c r="L1477">
        <v>4</v>
      </c>
      <c r="M1477">
        <f t="shared" si="115"/>
        <v>9.4568974962287999E-3</v>
      </c>
      <c r="N1477">
        <f t="shared" si="116"/>
        <v>7.963523306299744E-2</v>
      </c>
      <c r="O1477">
        <f t="shared" si="117"/>
        <v>2.0242513182771806</v>
      </c>
      <c r="P1477">
        <f t="shared" si="118"/>
        <v>1.0988947445813044</v>
      </c>
      <c r="Q1477">
        <f t="shared" si="114"/>
        <v>2.0242513182771806</v>
      </c>
    </row>
    <row r="1478" spans="1:17">
      <c r="A1478" t="s">
        <v>723</v>
      </c>
      <c r="B1478">
        <v>0.859547752</v>
      </c>
      <c r="C1478">
        <v>1.0072753590000001</v>
      </c>
      <c r="D1478">
        <v>0.987524862</v>
      </c>
      <c r="E1478">
        <v>1.1645982850000001</v>
      </c>
      <c r="F1478">
        <v>1</v>
      </c>
      <c r="G1478">
        <v>8.2618129999999998E-3</v>
      </c>
      <c r="H1478">
        <v>5.9314751999999998E-2</v>
      </c>
      <c r="I1478">
        <v>0.20433195800000001</v>
      </c>
      <c r="J1478">
        <v>0.40259915000000002</v>
      </c>
      <c r="K1478">
        <v>1</v>
      </c>
      <c r="L1478">
        <v>4</v>
      </c>
      <c r="M1478">
        <f t="shared" si="115"/>
        <v>9.4733327864401362E-3</v>
      </c>
      <c r="N1478">
        <f t="shared" si="116"/>
        <v>7.9682290120681995E-2</v>
      </c>
      <c r="O1478">
        <f t="shared" si="117"/>
        <v>2.0234972061999255</v>
      </c>
      <c r="P1478">
        <f t="shared" si="118"/>
        <v>1.0986381924999902</v>
      </c>
      <c r="Q1478">
        <f t="shared" si="114"/>
        <v>2.0234972061999255</v>
      </c>
    </row>
    <row r="1479" spans="1:17">
      <c r="A1479" t="s">
        <v>6225</v>
      </c>
      <c r="B1479">
        <v>0.84644988099999996</v>
      </c>
      <c r="C1479">
        <v>0.987524862</v>
      </c>
      <c r="D1479">
        <v>1.005479859</v>
      </c>
      <c r="E1479">
        <v>1.053359852</v>
      </c>
      <c r="F1479">
        <v>1</v>
      </c>
      <c r="G1479">
        <v>2.2233439999999999E-3</v>
      </c>
      <c r="H1479">
        <v>0.12014786600000001</v>
      </c>
      <c r="I1479">
        <v>0.38356769200000002</v>
      </c>
      <c r="J1479">
        <v>0.39361132199999999</v>
      </c>
      <c r="K1479">
        <v>1</v>
      </c>
      <c r="L1479">
        <v>4</v>
      </c>
      <c r="M1479">
        <f t="shared" si="115"/>
        <v>9.4763001061515251E-3</v>
      </c>
      <c r="N1479">
        <f t="shared" si="116"/>
        <v>7.9690780695372262E-2</v>
      </c>
      <c r="O1479">
        <f t="shared" si="117"/>
        <v>2.0233611940043823</v>
      </c>
      <c r="P1479">
        <f t="shared" si="118"/>
        <v>1.0985919185627335</v>
      </c>
      <c r="Q1479">
        <f t="shared" si="114"/>
        <v>2.0233611940043823</v>
      </c>
    </row>
    <row r="1480" spans="1:17">
      <c r="A1480" t="s">
        <v>2206</v>
      </c>
      <c r="B1480">
        <v>0.79001988899999998</v>
      </c>
      <c r="C1480">
        <v>0.85185275299999996</v>
      </c>
      <c r="D1480">
        <v>0.95475801800000004</v>
      </c>
      <c r="E1480">
        <v>1.1622407990000001</v>
      </c>
      <c r="F1480">
        <v>1</v>
      </c>
      <c r="G1480">
        <v>2.3017683000000001E-2</v>
      </c>
      <c r="H1480">
        <v>4.5197019999999997E-2</v>
      </c>
      <c r="I1480">
        <v>0.18826960200000001</v>
      </c>
      <c r="J1480">
        <v>0.20641594099999999</v>
      </c>
      <c r="K1480">
        <v>1</v>
      </c>
      <c r="L1480">
        <v>4</v>
      </c>
      <c r="M1480">
        <f t="shared" si="115"/>
        <v>9.4933508461342297E-3</v>
      </c>
      <c r="N1480">
        <f t="shared" si="116"/>
        <v>7.9739537253585568E-2</v>
      </c>
      <c r="O1480">
        <f t="shared" si="117"/>
        <v>2.0225804685920159</v>
      </c>
      <c r="P1480">
        <f t="shared" si="118"/>
        <v>1.0983262889745704</v>
      </c>
      <c r="Q1480">
        <f t="shared" ref="Q1480:Q1543" si="119">O1480</f>
        <v>2.0225804685920159</v>
      </c>
    </row>
    <row r="1481" spans="1:17">
      <c r="A1481" t="s">
        <v>472</v>
      </c>
      <c r="B1481">
        <v>0.72418489900000005</v>
      </c>
      <c r="C1481">
        <v>0.84656473200000004</v>
      </c>
      <c r="D1481">
        <v>1.023434857</v>
      </c>
      <c r="E1481">
        <v>1.0983203340000001</v>
      </c>
      <c r="F1481">
        <v>1</v>
      </c>
      <c r="G1481">
        <v>4.2798430000000002E-3</v>
      </c>
      <c r="H1481">
        <v>5.8867856000000003E-2</v>
      </c>
      <c r="I1481">
        <v>0.27646049700000003</v>
      </c>
      <c r="J1481">
        <v>0.58059338500000002</v>
      </c>
      <c r="K1481">
        <v>1</v>
      </c>
      <c r="L1481">
        <v>4</v>
      </c>
      <c r="M1481">
        <f t="shared" si="115"/>
        <v>9.4952202416271891E-3</v>
      </c>
      <c r="N1481">
        <f t="shared" si="116"/>
        <v>7.9744879498013455E-2</v>
      </c>
      <c r="O1481">
        <f t="shared" si="117"/>
        <v>2.0224949573499158</v>
      </c>
      <c r="P1481">
        <f t="shared" si="118"/>
        <v>1.098297193877706</v>
      </c>
      <c r="Q1481">
        <f t="shared" si="119"/>
        <v>2.0224949573499158</v>
      </c>
    </row>
    <row r="1482" spans="1:17">
      <c r="A1482" t="s">
        <v>3766</v>
      </c>
      <c r="B1482">
        <v>0.80797488699999997</v>
      </c>
      <c r="C1482">
        <v>0.77284554400000005</v>
      </c>
      <c r="D1482">
        <v>0.82040526999999996</v>
      </c>
      <c r="E1482">
        <v>1.1850298340000001</v>
      </c>
      <c r="F1482">
        <v>1</v>
      </c>
      <c r="G1482">
        <v>3.0760955E-2</v>
      </c>
      <c r="H1482">
        <v>4.0838487999999999E-2</v>
      </c>
      <c r="I1482">
        <v>5.2066399999999999E-2</v>
      </c>
      <c r="J1482">
        <v>0.61863280300000001</v>
      </c>
      <c r="K1482">
        <v>1</v>
      </c>
      <c r="L1482">
        <v>4</v>
      </c>
      <c r="M1482">
        <f t="shared" si="115"/>
        <v>9.4992168787501052E-3</v>
      </c>
      <c r="N1482">
        <f t="shared" si="116"/>
        <v>7.9756298667045866E-2</v>
      </c>
      <c r="O1482">
        <f t="shared" si="117"/>
        <v>2.0223121967381363</v>
      </c>
      <c r="P1482">
        <f t="shared" si="118"/>
        <v>1.0982350089814661</v>
      </c>
      <c r="Q1482">
        <f t="shared" si="119"/>
        <v>2.0223121967381363</v>
      </c>
    </row>
    <row r="1483" spans="1:17">
      <c r="A1483" t="s">
        <v>2902</v>
      </c>
      <c r="B1483">
        <v>0.80368499199999999</v>
      </c>
      <c r="C1483">
        <v>1.072875225</v>
      </c>
      <c r="D1483">
        <v>0.987524862</v>
      </c>
      <c r="E1483">
        <v>1.2508648250000001</v>
      </c>
      <c r="F1483">
        <v>1</v>
      </c>
      <c r="G1483">
        <v>6.7164700000000004E-4</v>
      </c>
      <c r="H1483">
        <v>0.26280795400000001</v>
      </c>
      <c r="I1483">
        <v>0.41297709199999999</v>
      </c>
      <c r="J1483">
        <v>0.55657027699999995</v>
      </c>
      <c r="K1483">
        <v>1</v>
      </c>
      <c r="L1483">
        <v>4</v>
      </c>
      <c r="M1483">
        <f t="shared" si="115"/>
        <v>9.5179665556974768E-3</v>
      </c>
      <c r="N1483">
        <f t="shared" si="116"/>
        <v>7.9809830596231382E-2</v>
      </c>
      <c r="O1483">
        <f t="shared" si="117"/>
        <v>2.0214558255617998</v>
      </c>
      <c r="P1483">
        <f t="shared" si="118"/>
        <v>1.0979436110208782</v>
      </c>
      <c r="Q1483">
        <f t="shared" si="119"/>
        <v>2.0214558255617998</v>
      </c>
    </row>
    <row r="1484" spans="1:17">
      <c r="A1484" t="s">
        <v>4226</v>
      </c>
      <c r="B1484">
        <v>0.59251491700000003</v>
      </c>
      <c r="C1484">
        <v>0.75051889500000002</v>
      </c>
      <c r="D1484">
        <v>0.94428030900000004</v>
      </c>
      <c r="E1484">
        <v>0.99791985999999999</v>
      </c>
      <c r="F1484">
        <v>1</v>
      </c>
      <c r="G1484">
        <v>1.0946355E-2</v>
      </c>
      <c r="H1484">
        <v>3.5325220999999997E-2</v>
      </c>
      <c r="I1484">
        <v>0.240786055</v>
      </c>
      <c r="J1484">
        <v>0.43659620399999999</v>
      </c>
      <c r="K1484">
        <v>1</v>
      </c>
      <c r="L1484">
        <v>4</v>
      </c>
      <c r="M1484">
        <f t="shared" si="115"/>
        <v>9.5315031027252139E-3</v>
      </c>
      <c r="N1484">
        <f t="shared" si="116"/>
        <v>7.9848438158915153E-2</v>
      </c>
      <c r="O1484">
        <f t="shared" si="117"/>
        <v>2.0208386064188946</v>
      </c>
      <c r="P1484">
        <f t="shared" si="118"/>
        <v>1.0977335742731313</v>
      </c>
      <c r="Q1484">
        <f t="shared" si="119"/>
        <v>2.0208386064188946</v>
      </c>
    </row>
    <row r="1485" spans="1:17">
      <c r="A1485" t="s">
        <v>5670</v>
      </c>
      <c r="B1485">
        <v>0.93554986900000003</v>
      </c>
      <c r="C1485">
        <v>0.91156141099999999</v>
      </c>
      <c r="D1485">
        <v>0.94802386699999996</v>
      </c>
      <c r="E1485">
        <v>0.89898814999999999</v>
      </c>
      <c r="F1485">
        <v>1</v>
      </c>
      <c r="G1485">
        <v>2.3339174000000001E-2</v>
      </c>
      <c r="H1485">
        <v>5.7077415999999999E-2</v>
      </c>
      <c r="I1485">
        <v>0.135642344</v>
      </c>
      <c r="J1485">
        <v>0.22528563900000001</v>
      </c>
      <c r="K1485">
        <v>1</v>
      </c>
      <c r="L1485">
        <v>4</v>
      </c>
      <c r="M1485">
        <f t="shared" si="115"/>
        <v>9.5413894690379308E-3</v>
      </c>
      <c r="N1485">
        <f t="shared" si="116"/>
        <v>7.9876613675310723E-2</v>
      </c>
      <c r="O1485">
        <f t="shared" si="117"/>
        <v>2.0203883763655277</v>
      </c>
      <c r="P1485">
        <f t="shared" si="118"/>
        <v>1.0975803550845098</v>
      </c>
      <c r="Q1485">
        <f t="shared" si="119"/>
        <v>2.0203883763655277</v>
      </c>
    </row>
    <row r="1486" spans="1:17">
      <c r="A1486" t="s">
        <v>5339</v>
      </c>
      <c r="B1486">
        <v>0.85710887999999996</v>
      </c>
      <c r="C1486">
        <v>1.0024772150000001</v>
      </c>
      <c r="D1486">
        <v>0.94802386699999996</v>
      </c>
      <c r="E1486">
        <v>1.1085762960000001</v>
      </c>
      <c r="F1486">
        <v>1</v>
      </c>
      <c r="G1486">
        <v>9.5445619999999995E-3</v>
      </c>
      <c r="H1486">
        <v>9.0575792000000002E-2</v>
      </c>
      <c r="I1486">
        <v>0.14282303299999999</v>
      </c>
      <c r="J1486">
        <v>0.32981576600000001</v>
      </c>
      <c r="K1486">
        <v>1</v>
      </c>
      <c r="L1486">
        <v>4</v>
      </c>
      <c r="M1486">
        <f t="shared" si="115"/>
        <v>9.5439595897662821E-3</v>
      </c>
      <c r="N1486">
        <f t="shared" si="116"/>
        <v>7.9883935405958298E-2</v>
      </c>
      <c r="O1486">
        <f t="shared" si="117"/>
        <v>2.020271408187114</v>
      </c>
      <c r="P1486">
        <f t="shared" si="118"/>
        <v>1.0975405481704907</v>
      </c>
      <c r="Q1486">
        <f t="shared" si="119"/>
        <v>2.020271408187114</v>
      </c>
    </row>
    <row r="1487" spans="1:17">
      <c r="A1487" t="s">
        <v>3930</v>
      </c>
      <c r="B1487">
        <v>0.79707363799999997</v>
      </c>
      <c r="C1487">
        <v>1.009469859</v>
      </c>
      <c r="D1487">
        <v>1.0521176830000001</v>
      </c>
      <c r="E1487">
        <v>1.1323806110000001</v>
      </c>
      <c r="F1487">
        <v>1</v>
      </c>
      <c r="G1487">
        <v>3.962335E-3</v>
      </c>
      <c r="H1487">
        <v>9.6935953000000005E-2</v>
      </c>
      <c r="I1487">
        <v>0.29450699000000002</v>
      </c>
      <c r="J1487">
        <v>0.360370311</v>
      </c>
      <c r="K1487">
        <v>1</v>
      </c>
      <c r="L1487">
        <v>4</v>
      </c>
      <c r="M1487">
        <f t="shared" si="115"/>
        <v>9.5511116650779382E-3</v>
      </c>
      <c r="N1487">
        <f t="shared" si="116"/>
        <v>7.9904303756099138E-2</v>
      </c>
      <c r="O1487">
        <f t="shared" si="117"/>
        <v>2.0199460774307316</v>
      </c>
      <c r="P1487">
        <f t="shared" si="118"/>
        <v>1.0974298283557418</v>
      </c>
      <c r="Q1487">
        <f t="shared" si="119"/>
        <v>2.0199460774307316</v>
      </c>
    </row>
    <row r="1488" spans="1:17">
      <c r="A1488" t="s">
        <v>22</v>
      </c>
      <c r="B1488">
        <v>0.79001988899999998</v>
      </c>
      <c r="C1488">
        <v>1.0260190840000001</v>
      </c>
      <c r="D1488">
        <v>1.0495978530000001</v>
      </c>
      <c r="E1488">
        <v>1.1003848460000001</v>
      </c>
      <c r="F1488">
        <v>1</v>
      </c>
      <c r="G1488">
        <v>4.70672E-4</v>
      </c>
      <c r="H1488">
        <v>0.35101665199999998</v>
      </c>
      <c r="I1488">
        <v>0.37618444699999998</v>
      </c>
      <c r="J1488">
        <v>0.65591026799999996</v>
      </c>
      <c r="K1488">
        <v>1</v>
      </c>
      <c r="L1488">
        <v>4</v>
      </c>
      <c r="M1488">
        <f t="shared" si="115"/>
        <v>9.551283907897945E-3</v>
      </c>
      <c r="N1488">
        <f t="shared" si="116"/>
        <v>7.9904794169280341E-2</v>
      </c>
      <c r="O1488">
        <f t="shared" si="117"/>
        <v>2.0199382455223205</v>
      </c>
      <c r="P1488">
        <f t="shared" si="118"/>
        <v>1.0974271628787293</v>
      </c>
      <c r="Q1488">
        <f t="shared" si="119"/>
        <v>2.0199382455223205</v>
      </c>
    </row>
    <row r="1489" spans="1:17">
      <c r="A1489" t="s">
        <v>26</v>
      </c>
      <c r="B1489">
        <v>0.51845055200000001</v>
      </c>
      <c r="C1489">
        <v>1.157471001</v>
      </c>
      <c r="D1489">
        <v>1.316699815</v>
      </c>
      <c r="E1489">
        <v>1.217645334</v>
      </c>
      <c r="F1489">
        <v>1</v>
      </c>
      <c r="G1489">
        <v>1.3913799999999999E-4</v>
      </c>
      <c r="H1489">
        <v>0.54820408799999998</v>
      </c>
      <c r="I1489">
        <v>0.59793044299999998</v>
      </c>
      <c r="J1489">
        <v>0.89395833700000005</v>
      </c>
      <c r="K1489">
        <v>1</v>
      </c>
      <c r="L1489">
        <v>4</v>
      </c>
      <c r="M1489">
        <f t="shared" si="115"/>
        <v>9.5523279427627283E-3</v>
      </c>
      <c r="N1489">
        <f t="shared" si="116"/>
        <v>7.9907766649339476E-2</v>
      </c>
      <c r="O1489">
        <f t="shared" si="117"/>
        <v>2.019890776113427</v>
      </c>
      <c r="P1489">
        <f t="shared" si="118"/>
        <v>1.0974110073064665</v>
      </c>
      <c r="Q1489">
        <f t="shared" si="119"/>
        <v>2.019890776113427</v>
      </c>
    </row>
    <row r="1490" spans="1:17">
      <c r="A1490" t="s">
        <v>3715</v>
      </c>
      <c r="B1490">
        <v>0.79001988899999998</v>
      </c>
      <c r="C1490">
        <v>0.93109487000000002</v>
      </c>
      <c r="D1490">
        <v>0.86072094499999996</v>
      </c>
      <c r="E1490">
        <v>0.99986892199999999</v>
      </c>
      <c r="F1490">
        <v>1</v>
      </c>
      <c r="G1490">
        <v>3.7056743000000003E-2</v>
      </c>
      <c r="H1490">
        <v>8.3264462999999997E-2</v>
      </c>
      <c r="I1490">
        <v>8.9275727999999999E-2</v>
      </c>
      <c r="J1490">
        <v>0.14843020500000001</v>
      </c>
      <c r="K1490">
        <v>1</v>
      </c>
      <c r="L1490">
        <v>4</v>
      </c>
      <c r="M1490">
        <f t="shared" si="115"/>
        <v>9.5721663422105863E-3</v>
      </c>
      <c r="N1490">
        <f t="shared" si="116"/>
        <v>7.9964210669324243E-2</v>
      </c>
      <c r="O1490">
        <f t="shared" si="117"/>
        <v>2.0189897629549161</v>
      </c>
      <c r="P1490">
        <f t="shared" si="118"/>
        <v>1.0971043453404925</v>
      </c>
      <c r="Q1490">
        <f t="shared" si="119"/>
        <v>2.0189897629549161</v>
      </c>
    </row>
    <row r="1491" spans="1:17">
      <c r="A1491" t="s">
        <v>1686</v>
      </c>
      <c r="B1491">
        <v>0.72924912900000005</v>
      </c>
      <c r="C1491">
        <v>0.93365986899999998</v>
      </c>
      <c r="D1491">
        <v>1.0772998490000001</v>
      </c>
      <c r="E1491">
        <v>0.96859730200000005</v>
      </c>
      <c r="F1491">
        <v>1.06777425</v>
      </c>
      <c r="G1491">
        <v>2.1655659999999998E-3</v>
      </c>
      <c r="H1491">
        <v>0.11793920400000001</v>
      </c>
      <c r="I1491">
        <v>0.18445441100000001</v>
      </c>
      <c r="J1491">
        <v>0.35163650899999999</v>
      </c>
      <c r="K1491">
        <v>0.51704887600000005</v>
      </c>
      <c r="L1491">
        <v>5</v>
      </c>
      <c r="M1491">
        <f t="shared" si="115"/>
        <v>9.5734408586882758E-3</v>
      </c>
      <c r="N1491">
        <f t="shared" si="116"/>
        <v>9.6950230064377668E-2</v>
      </c>
      <c r="O1491">
        <f t="shared" si="117"/>
        <v>2.0189319412866489</v>
      </c>
      <c r="P1491">
        <f t="shared" si="118"/>
        <v>1.01345115599661</v>
      </c>
      <c r="Q1491">
        <f t="shared" si="119"/>
        <v>2.0189319412866489</v>
      </c>
    </row>
    <row r="1492" spans="1:17">
      <c r="A1492" t="s">
        <v>2159</v>
      </c>
      <c r="B1492">
        <v>0.82952088400000001</v>
      </c>
      <c r="C1492">
        <v>0.88233199600000001</v>
      </c>
      <c r="D1492">
        <v>0.969569864</v>
      </c>
      <c r="E1492">
        <v>1.0369011050000001</v>
      </c>
      <c r="F1492">
        <v>1.2728098219999999</v>
      </c>
      <c r="G1492">
        <v>1.0158779E-2</v>
      </c>
      <c r="H1492">
        <v>7.0330207000000006E-2</v>
      </c>
      <c r="I1492">
        <v>9.3782496000000007E-2</v>
      </c>
      <c r="J1492">
        <v>0.15410819000000001</v>
      </c>
      <c r="K1492">
        <v>0.82992475700000001</v>
      </c>
      <c r="L1492">
        <v>5</v>
      </c>
      <c r="M1492">
        <f t="shared" si="115"/>
        <v>9.5768745375042208E-3</v>
      </c>
      <c r="N1492">
        <f t="shared" si="116"/>
        <v>9.6960294743656944E-2</v>
      </c>
      <c r="O1492">
        <f t="shared" si="117"/>
        <v>2.0187762020471092</v>
      </c>
      <c r="P1492">
        <f t="shared" si="118"/>
        <v>1.0134060729906065</v>
      </c>
      <c r="Q1492">
        <f t="shared" si="119"/>
        <v>2.0187762020471092</v>
      </c>
    </row>
    <row r="1493" spans="1:17">
      <c r="A1493" t="s">
        <v>807</v>
      </c>
      <c r="B1493">
        <v>0.59251491700000003</v>
      </c>
      <c r="C1493">
        <v>1.081983761</v>
      </c>
      <c r="D1493">
        <v>0.93109487000000002</v>
      </c>
      <c r="E1493">
        <v>1.4072229279999999</v>
      </c>
      <c r="F1493">
        <v>1</v>
      </c>
      <c r="G1493">
        <v>6.3913100000000003E-4</v>
      </c>
      <c r="H1493">
        <v>0.247438239</v>
      </c>
      <c r="I1493">
        <v>0.271046016</v>
      </c>
      <c r="J1493">
        <v>0.95635483300000002</v>
      </c>
      <c r="K1493">
        <v>1</v>
      </c>
      <c r="L1493">
        <v>4</v>
      </c>
      <c r="M1493">
        <f t="shared" si="115"/>
        <v>9.5905765603963022E-3</v>
      </c>
      <c r="N1493">
        <f t="shared" si="116"/>
        <v>8.0016526718926104E-2</v>
      </c>
      <c r="O1493">
        <f t="shared" si="117"/>
        <v>2.0181552833953593</v>
      </c>
      <c r="P1493">
        <f t="shared" si="118"/>
        <v>1.0968203039885411</v>
      </c>
      <c r="Q1493">
        <f t="shared" si="119"/>
        <v>2.0181552833953593</v>
      </c>
    </row>
    <row r="1494" spans="1:17">
      <c r="A1494" t="s">
        <v>4532</v>
      </c>
      <c r="B1494">
        <v>0.91744245199999996</v>
      </c>
      <c r="C1494">
        <v>0.82987568300000003</v>
      </c>
      <c r="D1494">
        <v>1.048595478</v>
      </c>
      <c r="E1494">
        <v>1.002717552</v>
      </c>
      <c r="F1494">
        <v>1</v>
      </c>
      <c r="G1494">
        <v>4.0509635000000002E-2</v>
      </c>
      <c r="H1494">
        <v>4.9860808999999999E-2</v>
      </c>
      <c r="I1494">
        <v>9.5450409E-2</v>
      </c>
      <c r="J1494">
        <v>0.212708958</v>
      </c>
      <c r="K1494">
        <v>1</v>
      </c>
      <c r="L1494">
        <v>4</v>
      </c>
      <c r="M1494">
        <f t="shared" si="115"/>
        <v>9.5932114858483519E-3</v>
      </c>
      <c r="N1494">
        <f t="shared" si="116"/>
        <v>8.0024009279188527E-2</v>
      </c>
      <c r="O1494">
        <f t="shared" si="117"/>
        <v>2.0180359812441377</v>
      </c>
      <c r="P1494">
        <f t="shared" si="118"/>
        <v>1.0967796938441852</v>
      </c>
      <c r="Q1494">
        <f t="shared" si="119"/>
        <v>2.0180359812441377</v>
      </c>
    </row>
    <row r="1495" spans="1:17">
      <c r="A1495" t="s">
        <v>4416</v>
      </c>
      <c r="B1495">
        <v>0.88877237499999995</v>
      </c>
      <c r="C1495">
        <v>0.96949861400000004</v>
      </c>
      <c r="D1495">
        <v>0.86366581099999995</v>
      </c>
      <c r="E1495">
        <v>1.053359852</v>
      </c>
      <c r="F1495">
        <v>1</v>
      </c>
      <c r="G1495">
        <v>7.1904400000000002E-3</v>
      </c>
      <c r="H1495">
        <v>0.10004733</v>
      </c>
      <c r="I1495">
        <v>0.103733984</v>
      </c>
      <c r="J1495">
        <v>0.54978554099999999</v>
      </c>
      <c r="K1495">
        <v>1</v>
      </c>
      <c r="L1495">
        <v>4</v>
      </c>
      <c r="M1495">
        <f t="shared" si="115"/>
        <v>9.596361134376119E-3</v>
      </c>
      <c r="N1495">
        <f t="shared" si="116"/>
        <v>8.0032951867126778E-2</v>
      </c>
      <c r="O1495">
        <f t="shared" si="117"/>
        <v>2.0178934168405527</v>
      </c>
      <c r="P1495">
        <f t="shared" si="118"/>
        <v>1.0967311646634268</v>
      </c>
      <c r="Q1495">
        <f t="shared" si="119"/>
        <v>2.0178934168405527</v>
      </c>
    </row>
    <row r="1496" spans="1:17">
      <c r="A1496" t="s">
        <v>4652</v>
      </c>
      <c r="B1496">
        <v>0.76740238400000005</v>
      </c>
      <c r="C1496">
        <v>0.86243837899999998</v>
      </c>
      <c r="D1496">
        <v>0.92168987099999999</v>
      </c>
      <c r="E1496">
        <v>1.1189910199999999</v>
      </c>
      <c r="F1496">
        <v>1</v>
      </c>
      <c r="G1496">
        <v>1.0357399E-2</v>
      </c>
      <c r="H1496">
        <v>5.2425876000000003E-2</v>
      </c>
      <c r="I1496">
        <v>0.23863871</v>
      </c>
      <c r="J1496">
        <v>0.31971083300000003</v>
      </c>
      <c r="K1496">
        <v>1</v>
      </c>
      <c r="L1496">
        <v>4</v>
      </c>
      <c r="M1496">
        <f t="shared" si="115"/>
        <v>9.665066740723649E-3</v>
      </c>
      <c r="N1496">
        <f t="shared" si="116"/>
        <v>8.0227574395922485E-2</v>
      </c>
      <c r="O1496">
        <f t="shared" si="117"/>
        <v>2.0147951426672002</v>
      </c>
      <c r="P1496">
        <f t="shared" si="118"/>
        <v>1.0956763380778323</v>
      </c>
      <c r="Q1496">
        <f t="shared" si="119"/>
        <v>2.0147951426672002</v>
      </c>
    </row>
    <row r="1497" spans="1:17">
      <c r="A1497" t="s">
        <v>1614</v>
      </c>
      <c r="B1497">
        <v>0.79001988899999998</v>
      </c>
      <c r="C1497">
        <v>1.0369011050000001</v>
      </c>
      <c r="D1497">
        <v>0.86183987900000003</v>
      </c>
      <c r="E1497">
        <v>1.0430642800000001</v>
      </c>
      <c r="F1497">
        <v>1</v>
      </c>
      <c r="G1497">
        <v>2.6711096E-2</v>
      </c>
      <c r="H1497">
        <v>3.8978237999999998E-2</v>
      </c>
      <c r="I1497">
        <v>6.3960987999999996E-2</v>
      </c>
      <c r="J1497">
        <v>0.62322290300000005</v>
      </c>
      <c r="K1497">
        <v>1</v>
      </c>
      <c r="L1497">
        <v>4</v>
      </c>
      <c r="M1497">
        <f t="shared" si="115"/>
        <v>9.677783961409725E-3</v>
      </c>
      <c r="N1497">
        <f t="shared" si="116"/>
        <v>8.0263504833273991E-2</v>
      </c>
      <c r="O1497">
        <f t="shared" si="117"/>
        <v>2.0142240769385804</v>
      </c>
      <c r="P1497">
        <f t="shared" si="118"/>
        <v>1.0954818800305717</v>
      </c>
      <c r="Q1497">
        <f t="shared" si="119"/>
        <v>2.0142240769385804</v>
      </c>
    </row>
    <row r="1498" spans="1:17">
      <c r="A1498" t="s">
        <v>547</v>
      </c>
      <c r="B1498">
        <v>0.57061906900000003</v>
      </c>
      <c r="C1498">
        <v>1.2051150850000001</v>
      </c>
      <c r="D1498">
        <v>1.103545542</v>
      </c>
      <c r="E1498">
        <v>1.0157398580000001</v>
      </c>
      <c r="F1498">
        <v>1</v>
      </c>
      <c r="G1498">
        <v>2.3773259999999999E-3</v>
      </c>
      <c r="H1498">
        <v>0.124547194</v>
      </c>
      <c r="I1498">
        <v>0.32745688699999997</v>
      </c>
      <c r="J1498">
        <v>0.42813839799999998</v>
      </c>
      <c r="K1498">
        <v>1</v>
      </c>
      <c r="L1498">
        <v>4</v>
      </c>
      <c r="M1498">
        <f t="shared" si="115"/>
        <v>9.6792321789218594E-3</v>
      </c>
      <c r="N1498">
        <f t="shared" si="116"/>
        <v>8.0267594689337668E-2</v>
      </c>
      <c r="O1498">
        <f t="shared" si="117"/>
        <v>2.0141590924522599</v>
      </c>
      <c r="P1498">
        <f t="shared" si="118"/>
        <v>1.0954597509611776</v>
      </c>
      <c r="Q1498">
        <f t="shared" si="119"/>
        <v>2.0141590924522599</v>
      </c>
    </row>
    <row r="1499" spans="1:17">
      <c r="A1499" t="s">
        <v>4399</v>
      </c>
      <c r="B1499">
        <v>0.94802386699999996</v>
      </c>
      <c r="C1499">
        <v>0.978937689</v>
      </c>
      <c r="D1499">
        <v>1.068306175</v>
      </c>
      <c r="E1499">
        <v>0.97590692199999995</v>
      </c>
      <c r="F1499">
        <v>0.94802386699999996</v>
      </c>
      <c r="G1499">
        <v>7.0326809999999998E-3</v>
      </c>
      <c r="H1499">
        <v>0.10205070500000001</v>
      </c>
      <c r="I1499">
        <v>0.17908798400000001</v>
      </c>
      <c r="J1499">
        <v>0.18508396899999999</v>
      </c>
      <c r="K1499">
        <v>0.366925471</v>
      </c>
      <c r="L1499">
        <v>5</v>
      </c>
      <c r="M1499">
        <f t="shared" si="115"/>
        <v>9.6991952224496636E-3</v>
      </c>
      <c r="N1499">
        <f t="shared" si="116"/>
        <v>9.7317290303696763E-2</v>
      </c>
      <c r="O1499">
        <f t="shared" si="117"/>
        <v>2.0132642992336467</v>
      </c>
      <c r="P1499">
        <f t="shared" si="118"/>
        <v>1.0118099920401857</v>
      </c>
      <c r="Q1499">
        <f t="shared" si="119"/>
        <v>2.0132642992336467</v>
      </c>
    </row>
    <row r="1500" spans="1:17">
      <c r="A1500" t="s">
        <v>393</v>
      </c>
      <c r="B1500">
        <v>0.74624434100000003</v>
      </c>
      <c r="C1500">
        <v>0.82952088400000001</v>
      </c>
      <c r="D1500">
        <v>1.0157398580000001</v>
      </c>
      <c r="E1500">
        <v>0.99512120699999995</v>
      </c>
      <c r="F1500">
        <v>1</v>
      </c>
      <c r="G1500">
        <v>2.1104943000000001E-2</v>
      </c>
      <c r="H1500">
        <v>2.7808375999999999E-2</v>
      </c>
      <c r="I1500">
        <v>0.17714582400000001</v>
      </c>
      <c r="J1500">
        <v>0.40079332200000001</v>
      </c>
      <c r="K1500">
        <v>1</v>
      </c>
      <c r="L1500">
        <v>4</v>
      </c>
      <c r="M1500">
        <f t="shared" si="115"/>
        <v>9.7062693224230223E-3</v>
      </c>
      <c r="N1500">
        <f t="shared" si="116"/>
        <v>8.0343880088900657E-2</v>
      </c>
      <c r="O1500">
        <f t="shared" si="117"/>
        <v>2.0129476623696489</v>
      </c>
      <c r="P1500">
        <f t="shared" si="118"/>
        <v>1.0950471984879862</v>
      </c>
      <c r="Q1500">
        <f t="shared" si="119"/>
        <v>2.0129476623696489</v>
      </c>
    </row>
    <row r="1501" spans="1:17">
      <c r="A1501" t="s">
        <v>461</v>
      </c>
      <c r="B1501">
        <v>0.86750987800000001</v>
      </c>
      <c r="C1501">
        <v>0.83827394499999996</v>
      </c>
      <c r="D1501">
        <v>0.98931223700000004</v>
      </c>
      <c r="E1501">
        <v>1.0548067750000001</v>
      </c>
      <c r="F1501">
        <v>1</v>
      </c>
      <c r="G1501">
        <v>2.5821891E-2</v>
      </c>
      <c r="H1501">
        <v>6.4803615999999994E-2</v>
      </c>
      <c r="I1501">
        <v>6.9963581999999996E-2</v>
      </c>
      <c r="J1501">
        <v>0.35738510099999998</v>
      </c>
      <c r="K1501">
        <v>1</v>
      </c>
      <c r="L1501">
        <v>4</v>
      </c>
      <c r="M1501">
        <f t="shared" si="115"/>
        <v>9.7355889621246749E-3</v>
      </c>
      <c r="N1501">
        <f t="shared" si="116"/>
        <v>8.0426457646042032E-2</v>
      </c>
      <c r="O1501">
        <f t="shared" si="117"/>
        <v>2.0116377703623631</v>
      </c>
      <c r="P1501">
        <f t="shared" si="118"/>
        <v>1.0946010592180855</v>
      </c>
      <c r="Q1501">
        <f t="shared" si="119"/>
        <v>2.0116377703623631</v>
      </c>
    </row>
    <row r="1502" spans="1:17">
      <c r="A1502" t="s">
        <v>5678</v>
      </c>
      <c r="B1502">
        <v>0.748551454</v>
      </c>
      <c r="C1502">
        <v>0.90993362200000005</v>
      </c>
      <c r="D1502">
        <v>1.05896283</v>
      </c>
      <c r="E1502">
        <v>1.078681003</v>
      </c>
      <c r="F1502">
        <v>1</v>
      </c>
      <c r="G1502">
        <v>1.0998545E-2</v>
      </c>
      <c r="H1502">
        <v>6.3730642000000004E-2</v>
      </c>
      <c r="I1502">
        <v>0.18234740999999999</v>
      </c>
      <c r="J1502">
        <v>0.32819548700000001</v>
      </c>
      <c r="K1502">
        <v>1</v>
      </c>
      <c r="L1502">
        <v>4</v>
      </c>
      <c r="M1502">
        <f t="shared" si="115"/>
        <v>9.7540329454985919E-3</v>
      </c>
      <c r="N1502">
        <f t="shared" si="116"/>
        <v>8.047832584105212E-2</v>
      </c>
      <c r="O1502">
        <f t="shared" si="117"/>
        <v>2.0108157818566035</v>
      </c>
      <c r="P1502">
        <f t="shared" si="118"/>
        <v>1.0943210666514107</v>
      </c>
      <c r="Q1502">
        <f t="shared" si="119"/>
        <v>2.0108157818566035</v>
      </c>
    </row>
    <row r="1503" spans="1:17">
      <c r="A1503" t="s">
        <v>3010</v>
      </c>
      <c r="B1503">
        <v>0.72100753399999995</v>
      </c>
      <c r="C1503">
        <v>0.92741465300000003</v>
      </c>
      <c r="D1503">
        <v>1.042826254</v>
      </c>
      <c r="E1503">
        <v>1.052409167</v>
      </c>
      <c r="F1503">
        <v>1</v>
      </c>
      <c r="G1503">
        <v>1.1952892999999999E-2</v>
      </c>
      <c r="H1503">
        <v>3.9294634000000002E-2</v>
      </c>
      <c r="I1503">
        <v>0.17504893799999999</v>
      </c>
      <c r="J1503">
        <v>0.51090648000000005</v>
      </c>
      <c r="K1503">
        <v>1</v>
      </c>
      <c r="L1503">
        <v>4</v>
      </c>
      <c r="M1503">
        <f t="shared" si="115"/>
        <v>9.7637863947366288E-3</v>
      </c>
      <c r="N1503">
        <f t="shared" si="116"/>
        <v>8.0505730070016934E-2</v>
      </c>
      <c r="O1503">
        <f t="shared" si="117"/>
        <v>2.0103817303406677</v>
      </c>
      <c r="P1503">
        <f t="shared" si="118"/>
        <v>1.0941732072193964</v>
      </c>
      <c r="Q1503">
        <f t="shared" si="119"/>
        <v>2.0103817303406677</v>
      </c>
    </row>
    <row r="1504" spans="1:17">
      <c r="A1504" t="s">
        <v>1930</v>
      </c>
      <c r="B1504">
        <v>0.99791985999999999</v>
      </c>
      <c r="C1504">
        <v>0.93814861900000002</v>
      </c>
      <c r="D1504">
        <v>1.044203225</v>
      </c>
      <c r="E1504">
        <v>1.0580623520000001</v>
      </c>
      <c r="F1504">
        <v>1</v>
      </c>
      <c r="G1504">
        <v>5.8652900000000004E-3</v>
      </c>
      <c r="H1504">
        <v>5.3576178000000002E-2</v>
      </c>
      <c r="I1504">
        <v>0.36557809899999999</v>
      </c>
      <c r="J1504">
        <v>0.36662674000000001</v>
      </c>
      <c r="K1504">
        <v>1</v>
      </c>
      <c r="L1504">
        <v>4</v>
      </c>
      <c r="M1504">
        <f t="shared" si="115"/>
        <v>9.7829159720355108E-3</v>
      </c>
      <c r="N1504">
        <f t="shared" si="116"/>
        <v>8.0559429413493741E-2</v>
      </c>
      <c r="O1504">
        <f t="shared" si="117"/>
        <v>2.0095316767246132</v>
      </c>
      <c r="P1504">
        <f t="shared" si="118"/>
        <v>1.0938836184654697</v>
      </c>
      <c r="Q1504">
        <f t="shared" si="119"/>
        <v>2.0095316767246132</v>
      </c>
    </row>
    <row r="1505" spans="1:17">
      <c r="A1505" t="s">
        <v>6358</v>
      </c>
      <c r="B1505">
        <v>0.71101789999999998</v>
      </c>
      <c r="C1505">
        <v>1.0270258560000001</v>
      </c>
      <c r="D1505">
        <v>0.90619928500000002</v>
      </c>
      <c r="E1505">
        <v>1.1376286410000001</v>
      </c>
      <c r="F1505">
        <v>1</v>
      </c>
      <c r="G1505">
        <v>3.1932480000000001E-3</v>
      </c>
      <c r="H1505">
        <v>9.2409875000000002E-2</v>
      </c>
      <c r="I1505">
        <v>0.210548605</v>
      </c>
      <c r="J1505">
        <v>0.67897758399999997</v>
      </c>
      <c r="K1505">
        <v>1</v>
      </c>
      <c r="L1505">
        <v>4</v>
      </c>
      <c r="M1505">
        <f t="shared" si="115"/>
        <v>9.7943827529947125E-3</v>
      </c>
      <c r="N1505">
        <f t="shared" si="116"/>
        <v>8.0591587222495861E-2</v>
      </c>
      <c r="O1505">
        <f t="shared" si="117"/>
        <v>2.0090229282670036</v>
      </c>
      <c r="P1505">
        <f t="shared" si="118"/>
        <v>1.0937102908690743</v>
      </c>
      <c r="Q1505">
        <f t="shared" si="119"/>
        <v>2.0090229282670036</v>
      </c>
    </row>
    <row r="1506" spans="1:17">
      <c r="A1506" t="s">
        <v>3738</v>
      </c>
      <c r="B1506">
        <v>0.79001988899999998</v>
      </c>
      <c r="C1506">
        <v>0.87198359199999997</v>
      </c>
      <c r="D1506">
        <v>0.95713948100000001</v>
      </c>
      <c r="E1506">
        <v>0.95633986599999998</v>
      </c>
      <c r="F1506">
        <v>1.053359852</v>
      </c>
      <c r="G1506">
        <v>2.6409856999999998E-2</v>
      </c>
      <c r="H1506">
        <v>4.7510128999999998E-2</v>
      </c>
      <c r="I1506">
        <v>0.116851288</v>
      </c>
      <c r="J1506">
        <v>0.12889361999999999</v>
      </c>
      <c r="K1506">
        <v>0.46886116</v>
      </c>
      <c r="L1506">
        <v>5</v>
      </c>
      <c r="M1506">
        <f t="shared" si="115"/>
        <v>9.800098821794001E-3</v>
      </c>
      <c r="N1506">
        <f t="shared" si="116"/>
        <v>9.7609545006717174E-2</v>
      </c>
      <c r="O1506">
        <f t="shared" si="117"/>
        <v>2.0087695449663379</v>
      </c>
      <c r="P1506">
        <f t="shared" si="118"/>
        <v>1.0105077116257395</v>
      </c>
      <c r="Q1506">
        <f t="shared" si="119"/>
        <v>2.0087695449663379</v>
      </c>
    </row>
    <row r="1507" spans="1:17">
      <c r="A1507" t="s">
        <v>818</v>
      </c>
      <c r="B1507">
        <v>0.78856363100000004</v>
      </c>
      <c r="C1507">
        <v>0.86228026800000002</v>
      </c>
      <c r="D1507">
        <v>0.86761112799999995</v>
      </c>
      <c r="E1507">
        <v>0.84147076399999998</v>
      </c>
      <c r="F1507">
        <v>1.0665268510000001</v>
      </c>
      <c r="G1507">
        <v>3.4139943999999998E-2</v>
      </c>
      <c r="H1507">
        <v>3.5170143000000001E-2</v>
      </c>
      <c r="I1507">
        <v>0.112379177</v>
      </c>
      <c r="J1507">
        <v>0.112490224</v>
      </c>
      <c r="K1507">
        <v>0.58392607200000002</v>
      </c>
      <c r="L1507">
        <v>5</v>
      </c>
      <c r="M1507">
        <f t="shared" si="115"/>
        <v>9.8021856692853682E-3</v>
      </c>
      <c r="N1507">
        <f t="shared" si="116"/>
        <v>9.761556825731138E-2</v>
      </c>
      <c r="O1507">
        <f t="shared" si="117"/>
        <v>2.0086770755040249</v>
      </c>
      <c r="P1507">
        <f t="shared" si="118"/>
        <v>1.0104809131831285</v>
      </c>
      <c r="Q1507">
        <f t="shared" si="119"/>
        <v>2.0086770755040249</v>
      </c>
    </row>
    <row r="1508" spans="1:17">
      <c r="A1508" t="s">
        <v>2276</v>
      </c>
      <c r="B1508">
        <v>0.85335685699999997</v>
      </c>
      <c r="C1508">
        <v>0.99343587600000005</v>
      </c>
      <c r="D1508">
        <v>0.93985124799999997</v>
      </c>
      <c r="E1508">
        <v>0.93830148599999996</v>
      </c>
      <c r="F1508">
        <v>1</v>
      </c>
      <c r="G1508">
        <v>1.0705763E-2</v>
      </c>
      <c r="H1508">
        <v>0.12623684700000001</v>
      </c>
      <c r="I1508">
        <v>0.155221001</v>
      </c>
      <c r="J1508">
        <v>0.20140649799999999</v>
      </c>
      <c r="K1508">
        <v>1</v>
      </c>
      <c r="L1508">
        <v>4</v>
      </c>
      <c r="M1508">
        <f t="shared" si="115"/>
        <v>9.8054577481108129E-3</v>
      </c>
      <c r="N1508">
        <f t="shared" si="116"/>
        <v>8.0622624276758106E-2</v>
      </c>
      <c r="O1508">
        <f t="shared" si="117"/>
        <v>2.0085321273568981</v>
      </c>
      <c r="P1508">
        <f t="shared" si="118"/>
        <v>1.0935430696118191</v>
      </c>
      <c r="Q1508">
        <f t="shared" si="119"/>
        <v>2.0085321273568981</v>
      </c>
    </row>
    <row r="1509" spans="1:17">
      <c r="A1509" t="s">
        <v>4198</v>
      </c>
      <c r="B1509">
        <v>0.79860706199999998</v>
      </c>
      <c r="C1509">
        <v>0.94363486799999996</v>
      </c>
      <c r="D1509">
        <v>1.1060278450000001</v>
      </c>
      <c r="E1509">
        <v>1.1850298340000001</v>
      </c>
      <c r="F1509">
        <v>1</v>
      </c>
      <c r="G1509">
        <v>2.32945E-4</v>
      </c>
      <c r="H1509">
        <v>0.34497958699999998</v>
      </c>
      <c r="I1509">
        <v>0.72155486899999999</v>
      </c>
      <c r="J1509">
        <v>0.72908076700000002</v>
      </c>
      <c r="K1509">
        <v>1</v>
      </c>
      <c r="L1509">
        <v>4</v>
      </c>
      <c r="M1509">
        <f t="shared" si="115"/>
        <v>9.8098334057090675E-3</v>
      </c>
      <c r="N1509">
        <f t="shared" si="116"/>
        <v>8.063488085887674E-2</v>
      </c>
      <c r="O1509">
        <f t="shared" si="117"/>
        <v>2.0083383679101239</v>
      </c>
      <c r="P1509">
        <f t="shared" si="118"/>
        <v>1.0934770514009222</v>
      </c>
      <c r="Q1509">
        <f t="shared" si="119"/>
        <v>2.0083383679101239</v>
      </c>
    </row>
    <row r="1510" spans="1:17">
      <c r="A1510" t="s">
        <v>5393</v>
      </c>
      <c r="B1510">
        <v>0.691267403</v>
      </c>
      <c r="C1510">
        <v>0.88877237499999995</v>
      </c>
      <c r="D1510">
        <v>0.897621165</v>
      </c>
      <c r="E1510">
        <v>0.99512120699999995</v>
      </c>
      <c r="F1510">
        <v>1</v>
      </c>
      <c r="G1510">
        <v>6.7961870000000004E-3</v>
      </c>
      <c r="H1510">
        <v>0.115755936</v>
      </c>
      <c r="I1510">
        <v>0.22796198400000001</v>
      </c>
      <c r="J1510">
        <v>0.235734945</v>
      </c>
      <c r="K1510">
        <v>1</v>
      </c>
      <c r="L1510">
        <v>4</v>
      </c>
      <c r="M1510">
        <f t="shared" si="115"/>
        <v>9.8098862969677736E-3</v>
      </c>
      <c r="N1510">
        <f t="shared" si="116"/>
        <v>8.0635028991097937E-2</v>
      </c>
      <c r="O1510">
        <f t="shared" si="117"/>
        <v>2.0083360263494754</v>
      </c>
      <c r="P1510">
        <f t="shared" si="118"/>
        <v>1.0934762535706721</v>
      </c>
      <c r="Q1510">
        <f t="shared" si="119"/>
        <v>2.0083360263494754</v>
      </c>
    </row>
    <row r="1511" spans="1:17">
      <c r="A1511" t="s">
        <v>2446</v>
      </c>
      <c r="B1511">
        <v>0.87216363100000005</v>
      </c>
      <c r="C1511">
        <v>1.1191948430000001</v>
      </c>
      <c r="D1511">
        <v>0.91156141099999999</v>
      </c>
      <c r="E1511">
        <v>1.1060278450000001</v>
      </c>
      <c r="F1511">
        <v>1</v>
      </c>
      <c r="G1511">
        <v>1.1005111E-2</v>
      </c>
      <c r="H1511">
        <v>3.3085589999999998E-2</v>
      </c>
      <c r="I1511">
        <v>0.18653679100000001</v>
      </c>
      <c r="J1511">
        <v>0.62596656799999995</v>
      </c>
      <c r="K1511">
        <v>1</v>
      </c>
      <c r="L1511">
        <v>4</v>
      </c>
      <c r="M1511">
        <f t="shared" si="115"/>
        <v>9.8506378961442653E-3</v>
      </c>
      <c r="N1511">
        <f t="shared" si="116"/>
        <v>8.074901581146951E-2</v>
      </c>
      <c r="O1511">
        <f t="shared" si="117"/>
        <v>2.0065356450551457</v>
      </c>
      <c r="P1511">
        <f t="shared" si="118"/>
        <v>1.0928627622507632</v>
      </c>
      <c r="Q1511">
        <f t="shared" si="119"/>
        <v>2.0065356450551457</v>
      </c>
    </row>
    <row r="1512" spans="1:17">
      <c r="A1512" t="s">
        <v>4253</v>
      </c>
      <c r="B1512">
        <v>0.82040526999999996</v>
      </c>
      <c r="C1512">
        <v>0.89362905500000001</v>
      </c>
      <c r="D1512">
        <v>0.98020986300000001</v>
      </c>
      <c r="E1512">
        <v>1.1850298340000001</v>
      </c>
      <c r="F1512">
        <v>1</v>
      </c>
      <c r="G1512">
        <v>1.87942E-2</v>
      </c>
      <c r="H1512">
        <v>4.2893787000000003E-2</v>
      </c>
      <c r="I1512">
        <v>0.13116180199999999</v>
      </c>
      <c r="J1512">
        <v>0.40345445499999999</v>
      </c>
      <c r="K1512">
        <v>1</v>
      </c>
      <c r="L1512">
        <v>4</v>
      </c>
      <c r="M1512">
        <f t="shared" si="115"/>
        <v>9.8751464563787694E-3</v>
      </c>
      <c r="N1512">
        <f t="shared" si="116"/>
        <v>8.0817429168589611E-2</v>
      </c>
      <c r="O1512">
        <f t="shared" si="117"/>
        <v>2.0054564547166436</v>
      </c>
      <c r="P1512">
        <f t="shared" si="118"/>
        <v>1.0924949687368914</v>
      </c>
      <c r="Q1512">
        <f t="shared" si="119"/>
        <v>2.0054564547166436</v>
      </c>
    </row>
    <row r="1513" spans="1:17">
      <c r="A1513" t="s">
        <v>3912</v>
      </c>
      <c r="B1513">
        <v>0.93257425800000004</v>
      </c>
      <c r="C1513">
        <v>0.897094214</v>
      </c>
      <c r="D1513">
        <v>0.84110388199999997</v>
      </c>
      <c r="E1513">
        <v>0.88877237499999995</v>
      </c>
      <c r="F1513">
        <v>1.1144923440000001</v>
      </c>
      <c r="G1513">
        <v>3.4287753999999997E-2</v>
      </c>
      <c r="H1513">
        <v>6.5815652000000002E-2</v>
      </c>
      <c r="I1513">
        <v>9.1215332999999996E-2</v>
      </c>
      <c r="J1513">
        <v>0.165074947</v>
      </c>
      <c r="K1513">
        <v>0.26387090499999999</v>
      </c>
      <c r="L1513">
        <v>5</v>
      </c>
      <c r="M1513">
        <f t="shared" si="115"/>
        <v>9.8805693134671468E-3</v>
      </c>
      <c r="N1513">
        <f t="shared" si="116"/>
        <v>9.7841195220223387E-2</v>
      </c>
      <c r="O1513">
        <f t="shared" si="117"/>
        <v>2.0052180308603562</v>
      </c>
      <c r="P1513">
        <f t="shared" si="118"/>
        <v>1.0094782506326749</v>
      </c>
      <c r="Q1513">
        <f t="shared" si="119"/>
        <v>2.0052180308603562</v>
      </c>
    </row>
    <row r="1514" spans="1:17">
      <c r="A1514" t="s">
        <v>5011</v>
      </c>
      <c r="B1514">
        <v>0.50783127800000005</v>
      </c>
      <c r="C1514">
        <v>0.95610361600000005</v>
      </c>
      <c r="D1514">
        <v>1.053359852</v>
      </c>
      <c r="E1514">
        <v>1.145528839</v>
      </c>
      <c r="F1514">
        <v>1</v>
      </c>
      <c r="G1514">
        <v>4.86513E-4</v>
      </c>
      <c r="H1514">
        <v>0.28662504599999999</v>
      </c>
      <c r="I1514">
        <v>0.37805201300000002</v>
      </c>
      <c r="J1514">
        <v>0.81489455600000005</v>
      </c>
      <c r="K1514">
        <v>1</v>
      </c>
      <c r="L1514">
        <v>4</v>
      </c>
      <c r="M1514">
        <f t="shared" si="115"/>
        <v>9.9259993737196295E-3</v>
      </c>
      <c r="N1514">
        <f t="shared" si="116"/>
        <v>8.0959047423947508E-2</v>
      </c>
      <c r="O1514">
        <f t="shared" si="117"/>
        <v>2.0032257565404805</v>
      </c>
      <c r="P1514">
        <f t="shared" si="118"/>
        <v>1.0917346104469268</v>
      </c>
      <c r="Q1514">
        <f t="shared" si="119"/>
        <v>2.0032257565404805</v>
      </c>
    </row>
    <row r="1515" spans="1:17">
      <c r="A1515" t="s">
        <v>348</v>
      </c>
      <c r="B1515">
        <v>0.59251491700000003</v>
      </c>
      <c r="C1515">
        <v>1.030041577</v>
      </c>
      <c r="D1515">
        <v>0.93700033400000005</v>
      </c>
      <c r="E1515">
        <v>1.0369011050000001</v>
      </c>
      <c r="F1515">
        <v>1</v>
      </c>
      <c r="G1515">
        <v>1.3207430000000001E-3</v>
      </c>
      <c r="H1515">
        <v>0.217055107</v>
      </c>
      <c r="I1515">
        <v>0.28867616299999999</v>
      </c>
      <c r="J1515">
        <v>0.52009683900000003</v>
      </c>
      <c r="K1515">
        <v>1</v>
      </c>
      <c r="L1515">
        <v>4</v>
      </c>
      <c r="M1515">
        <f t="shared" si="115"/>
        <v>9.9397846352979879E-3</v>
      </c>
      <c r="N1515">
        <f t="shared" si="116"/>
        <v>8.0997360427445875E-2</v>
      </c>
      <c r="O1515">
        <f t="shared" si="117"/>
        <v>2.0026230253325608</v>
      </c>
      <c r="P1515">
        <f t="shared" si="118"/>
        <v>1.0915291338432453</v>
      </c>
      <c r="Q1515">
        <f t="shared" si="119"/>
        <v>2.0026230253325608</v>
      </c>
    </row>
    <row r="1516" spans="1:17">
      <c r="A1516" t="s">
        <v>3378</v>
      </c>
      <c r="B1516">
        <v>0.59251491700000003</v>
      </c>
      <c r="C1516">
        <v>1.1603417119999999</v>
      </c>
      <c r="D1516">
        <v>1</v>
      </c>
      <c r="E1516">
        <v>1</v>
      </c>
      <c r="F1516">
        <v>1</v>
      </c>
      <c r="G1516">
        <v>2.4872840000000002E-3</v>
      </c>
      <c r="H1516">
        <v>0.52285267899999999</v>
      </c>
      <c r="I1516">
        <v>1</v>
      </c>
      <c r="J1516">
        <v>1</v>
      </c>
      <c r="K1516">
        <v>1</v>
      </c>
      <c r="L1516">
        <v>2</v>
      </c>
      <c r="M1516">
        <f t="shared" si="115"/>
        <v>9.9422186363464782E-3</v>
      </c>
      <c r="N1516">
        <f t="shared" si="116"/>
        <v>3.606221156326711E-2</v>
      </c>
      <c r="O1516">
        <f t="shared" si="117"/>
        <v>2.0025166906523832</v>
      </c>
      <c r="P1516">
        <f t="shared" si="118"/>
        <v>1.442947643108025</v>
      </c>
      <c r="Q1516">
        <f t="shared" si="119"/>
        <v>2.0025166906523832</v>
      </c>
    </row>
    <row r="1517" spans="1:17">
      <c r="A1517" t="s">
        <v>4061</v>
      </c>
      <c r="B1517">
        <v>0.84644988099999996</v>
      </c>
      <c r="C1517">
        <v>0.96557986500000004</v>
      </c>
      <c r="D1517">
        <v>0.94802386699999996</v>
      </c>
      <c r="E1517">
        <v>1.0772998490000001</v>
      </c>
      <c r="F1517">
        <v>1</v>
      </c>
      <c r="G1517">
        <v>1.769861E-3</v>
      </c>
      <c r="H1517">
        <v>0.203368201</v>
      </c>
      <c r="I1517">
        <v>0.26598044700000001</v>
      </c>
      <c r="J1517">
        <v>0.45088946200000002</v>
      </c>
      <c r="K1517">
        <v>1</v>
      </c>
      <c r="L1517">
        <v>4</v>
      </c>
      <c r="M1517">
        <f t="shared" si="115"/>
        <v>9.9609287245118194E-3</v>
      </c>
      <c r="N1517">
        <f t="shared" si="116"/>
        <v>8.1056062088045763E-2</v>
      </c>
      <c r="O1517">
        <f t="shared" si="117"/>
        <v>2.0017001674872392</v>
      </c>
      <c r="P1517">
        <f t="shared" si="118"/>
        <v>1.091214499224656</v>
      </c>
      <c r="Q1517">
        <f t="shared" si="119"/>
        <v>2.0017001674872392</v>
      </c>
    </row>
    <row r="1518" spans="1:17">
      <c r="A1518" t="s">
        <v>4525</v>
      </c>
      <c r="B1518">
        <v>0.74487589600000004</v>
      </c>
      <c r="C1518">
        <v>0.82436858000000002</v>
      </c>
      <c r="D1518">
        <v>1.1538448379999999</v>
      </c>
      <c r="E1518">
        <v>1.0764020990000001</v>
      </c>
      <c r="F1518">
        <v>1</v>
      </c>
      <c r="G1518">
        <v>9.2127679999999997E-3</v>
      </c>
      <c r="H1518">
        <v>5.5740468000000001E-2</v>
      </c>
      <c r="I1518">
        <v>0.267502819</v>
      </c>
      <c r="J1518">
        <v>0.31484895800000001</v>
      </c>
      <c r="K1518">
        <v>1</v>
      </c>
      <c r="L1518">
        <v>4</v>
      </c>
      <c r="M1518">
        <f t="shared" si="115"/>
        <v>9.9752228159437628E-3</v>
      </c>
      <c r="N1518">
        <f t="shared" si="116"/>
        <v>8.1095702861547173E-2</v>
      </c>
      <c r="O1518">
        <f t="shared" si="117"/>
        <v>2.0010773947235099</v>
      </c>
      <c r="P1518">
        <f t="shared" si="118"/>
        <v>1.0910021577859013</v>
      </c>
      <c r="Q1518">
        <f t="shared" si="119"/>
        <v>2.0010773947235099</v>
      </c>
    </row>
    <row r="1519" spans="1:17">
      <c r="A1519" t="s">
        <v>2922</v>
      </c>
      <c r="B1519">
        <v>1.1285998420000001</v>
      </c>
      <c r="C1519">
        <v>0.96737129300000002</v>
      </c>
      <c r="D1519">
        <v>0.88877237499999995</v>
      </c>
      <c r="E1519">
        <v>1.247573075</v>
      </c>
      <c r="F1519">
        <v>1</v>
      </c>
      <c r="G1519">
        <v>3.5428748000000003E-2</v>
      </c>
      <c r="H1519">
        <v>9.0443889999999999E-2</v>
      </c>
      <c r="I1519">
        <v>9.7767696000000001E-2</v>
      </c>
      <c r="J1519">
        <v>0.13907788200000001</v>
      </c>
      <c r="K1519">
        <v>1</v>
      </c>
      <c r="L1519">
        <v>4</v>
      </c>
      <c r="M1519">
        <f t="shared" si="115"/>
        <v>1.0029203710593571E-2</v>
      </c>
      <c r="N1519">
        <f t="shared" si="116"/>
        <v>8.1245089574347604E-2</v>
      </c>
      <c r="O1519">
        <f t="shared" si="117"/>
        <v>1.9987335473209136</v>
      </c>
      <c r="P1519">
        <f t="shared" si="118"/>
        <v>1.0902028781670481</v>
      </c>
      <c r="Q1519">
        <f t="shared" si="119"/>
        <v>1.9987335473209136</v>
      </c>
    </row>
    <row r="1520" spans="1:17">
      <c r="A1520" t="s">
        <v>470</v>
      </c>
      <c r="B1520">
        <v>0.79001988899999998</v>
      </c>
      <c r="C1520">
        <v>1.0369011050000001</v>
      </c>
      <c r="D1520">
        <v>0.92447833599999996</v>
      </c>
      <c r="E1520">
        <v>1.079189849</v>
      </c>
      <c r="F1520">
        <v>1</v>
      </c>
      <c r="G1520">
        <v>2.279437E-3</v>
      </c>
      <c r="H1520">
        <v>0.16564572399999999</v>
      </c>
      <c r="I1520">
        <v>0.17924244</v>
      </c>
      <c r="J1520">
        <v>0.64420388200000001</v>
      </c>
      <c r="K1520">
        <v>1</v>
      </c>
      <c r="L1520">
        <v>4</v>
      </c>
      <c r="M1520">
        <f t="shared" si="115"/>
        <v>1.0034004202099545E-2</v>
      </c>
      <c r="N1520">
        <f t="shared" si="116"/>
        <v>8.1258350462669202E-2</v>
      </c>
      <c r="O1520">
        <f t="shared" si="117"/>
        <v>1.9985257214318211</v>
      </c>
      <c r="P1520">
        <f t="shared" si="118"/>
        <v>1.0901319980597142</v>
      </c>
      <c r="Q1520">
        <f t="shared" si="119"/>
        <v>1.9985257214318211</v>
      </c>
    </row>
    <row r="1521" spans="1:17">
      <c r="A1521" t="s">
        <v>3569</v>
      </c>
      <c r="B1521">
        <v>0.770269392</v>
      </c>
      <c r="C1521">
        <v>0.83798538300000003</v>
      </c>
      <c r="D1521">
        <v>1.071084658</v>
      </c>
      <c r="E1521">
        <v>1.523609787</v>
      </c>
      <c r="F1521">
        <v>1</v>
      </c>
      <c r="G1521">
        <v>3.4201280000000001E-3</v>
      </c>
      <c r="H1521">
        <v>0.13436452199999999</v>
      </c>
      <c r="I1521">
        <v>0.19844473900000001</v>
      </c>
      <c r="J1521">
        <v>0.47932082799999998</v>
      </c>
      <c r="K1521">
        <v>1</v>
      </c>
      <c r="L1521">
        <v>4</v>
      </c>
      <c r="M1521">
        <f t="shared" si="115"/>
        <v>1.0053003736594013E-2</v>
      </c>
      <c r="N1521">
        <f t="shared" si="116"/>
        <v>8.1310796539125874E-2</v>
      </c>
      <c r="O1521">
        <f t="shared" si="117"/>
        <v>1.9977041560224202</v>
      </c>
      <c r="P1521">
        <f t="shared" si="118"/>
        <v>1.0898517844667555</v>
      </c>
      <c r="Q1521">
        <f t="shared" si="119"/>
        <v>1.9977041560224202</v>
      </c>
    </row>
    <row r="1522" spans="1:17">
      <c r="A1522" t="s">
        <v>5406</v>
      </c>
      <c r="B1522">
        <v>0.82862988400000004</v>
      </c>
      <c r="C1522">
        <v>0.90654782300000003</v>
      </c>
      <c r="D1522">
        <v>0.94259328899999995</v>
      </c>
      <c r="E1522">
        <v>0.98544586199999995</v>
      </c>
      <c r="F1522">
        <v>1.0932855889999999</v>
      </c>
      <c r="G1522">
        <v>1.8169391E-2</v>
      </c>
      <c r="H1522">
        <v>3.6945164000000003E-2</v>
      </c>
      <c r="I1522">
        <v>0.12957128800000001</v>
      </c>
      <c r="J1522">
        <v>0.31498183200000002</v>
      </c>
      <c r="K1522">
        <v>0.33562191400000002</v>
      </c>
      <c r="L1522">
        <v>5</v>
      </c>
      <c r="M1522">
        <f t="shared" si="115"/>
        <v>1.0053592532301647E-2</v>
      </c>
      <c r="N1522">
        <f t="shared" si="116"/>
        <v>9.8335088275171248E-2</v>
      </c>
      <c r="O1522">
        <f t="shared" si="117"/>
        <v>1.9976787205162363</v>
      </c>
      <c r="P1522">
        <f t="shared" si="118"/>
        <v>1.0072914880151749</v>
      </c>
      <c r="Q1522">
        <f t="shared" si="119"/>
        <v>1.9976787205162363</v>
      </c>
    </row>
    <row r="1523" spans="1:17">
      <c r="A1523" t="s">
        <v>3369</v>
      </c>
      <c r="B1523">
        <v>0.75963450899999996</v>
      </c>
      <c r="C1523">
        <v>0.81080988600000004</v>
      </c>
      <c r="D1523">
        <v>0.88877237499999995</v>
      </c>
      <c r="E1523">
        <v>1.5553516570000001</v>
      </c>
      <c r="F1523">
        <v>1</v>
      </c>
      <c r="G1523">
        <v>1.6613528999999998E-2</v>
      </c>
      <c r="H1523">
        <v>1.8488741E-2</v>
      </c>
      <c r="I1523">
        <v>0.19388963000000001</v>
      </c>
      <c r="J1523">
        <v>0.73451034400000004</v>
      </c>
      <c r="K1523">
        <v>1</v>
      </c>
      <c r="L1523">
        <v>4</v>
      </c>
      <c r="M1523">
        <f t="shared" si="115"/>
        <v>1.0058584894725664E-2</v>
      </c>
      <c r="N1523">
        <f t="shared" si="116"/>
        <v>8.1326191103222381E-2</v>
      </c>
      <c r="O1523">
        <f t="shared" si="117"/>
        <v>1.9974631142742161</v>
      </c>
      <c r="P1523">
        <f t="shared" si="118"/>
        <v>1.0897695673234684</v>
      </c>
      <c r="Q1523">
        <f t="shared" si="119"/>
        <v>1.9974631142742161</v>
      </c>
    </row>
    <row r="1524" spans="1:17">
      <c r="A1524" t="s">
        <v>4833</v>
      </c>
      <c r="B1524">
        <v>1.108079845</v>
      </c>
      <c r="C1524">
        <v>1.1226598430000001</v>
      </c>
      <c r="D1524">
        <v>1.040851204</v>
      </c>
      <c r="E1524">
        <v>0.95930986600000001</v>
      </c>
      <c r="F1524">
        <v>1</v>
      </c>
      <c r="G1524">
        <v>1.5301663E-2</v>
      </c>
      <c r="H1524">
        <v>0.122457307</v>
      </c>
      <c r="I1524">
        <v>0.13467622200000001</v>
      </c>
      <c r="J1524">
        <v>0.17335698999999999</v>
      </c>
      <c r="K1524">
        <v>1</v>
      </c>
      <c r="L1524">
        <v>4</v>
      </c>
      <c r="M1524">
        <f t="shared" si="115"/>
        <v>1.0059160191101091E-2</v>
      </c>
      <c r="N1524">
        <f t="shared" si="116"/>
        <v>8.1327777650023303E-2</v>
      </c>
      <c r="O1524">
        <f t="shared" si="117"/>
        <v>1.9974382757010749</v>
      </c>
      <c r="P1524">
        <f t="shared" si="118"/>
        <v>1.0897610949999681</v>
      </c>
      <c r="Q1524">
        <f t="shared" si="119"/>
        <v>1.9974382757010749</v>
      </c>
    </row>
    <row r="1525" spans="1:17">
      <c r="A1525" t="s">
        <v>1325</v>
      </c>
      <c r="B1525">
        <v>0.776398857</v>
      </c>
      <c r="C1525">
        <v>1.1411398399999999</v>
      </c>
      <c r="D1525">
        <v>0.95460736599999996</v>
      </c>
      <c r="E1525">
        <v>1.025156883</v>
      </c>
      <c r="F1525">
        <v>1.191754467</v>
      </c>
      <c r="G1525">
        <v>8.2722799999999995E-4</v>
      </c>
      <c r="H1525">
        <v>0.170564305</v>
      </c>
      <c r="I1525">
        <v>0.193008972</v>
      </c>
      <c r="J1525">
        <v>0.39956914599999999</v>
      </c>
      <c r="K1525">
        <v>0.84720015199999998</v>
      </c>
      <c r="L1525">
        <v>5</v>
      </c>
      <c r="M1525">
        <f t="shared" si="115"/>
        <v>1.0071578215339105E-2</v>
      </c>
      <c r="N1525">
        <f t="shared" si="116"/>
        <v>9.8386105213262853E-2</v>
      </c>
      <c r="O1525">
        <f t="shared" si="117"/>
        <v>1.9969024702101987</v>
      </c>
      <c r="P1525">
        <f t="shared" si="118"/>
        <v>1.0070662313989396</v>
      </c>
      <c r="Q1525">
        <f t="shared" si="119"/>
        <v>1.9969024702101987</v>
      </c>
    </row>
    <row r="1526" spans="1:17">
      <c r="A1526" t="s">
        <v>6104</v>
      </c>
      <c r="B1526">
        <v>0.93941349699999999</v>
      </c>
      <c r="C1526">
        <v>0.67878769299999997</v>
      </c>
      <c r="D1526">
        <v>0.97754502099999996</v>
      </c>
      <c r="E1526">
        <v>1.1850298340000001</v>
      </c>
      <c r="F1526">
        <v>1</v>
      </c>
      <c r="G1526">
        <v>1.5858233999999999E-2</v>
      </c>
      <c r="H1526">
        <v>2.2422972999999999E-2</v>
      </c>
      <c r="I1526">
        <v>0.15410695399999999</v>
      </c>
      <c r="J1526">
        <v>0.79978068000000002</v>
      </c>
      <c r="K1526">
        <v>1</v>
      </c>
      <c r="L1526">
        <v>4</v>
      </c>
      <c r="M1526">
        <f t="shared" si="115"/>
        <v>1.0072504170461682E-2</v>
      </c>
      <c r="N1526">
        <f t="shared" si="116"/>
        <v>8.136456188830854E-2</v>
      </c>
      <c r="O1526">
        <f t="shared" si="117"/>
        <v>1.9968625441224468</v>
      </c>
      <c r="P1526">
        <f t="shared" si="118"/>
        <v>1.0895647096996419</v>
      </c>
      <c r="Q1526">
        <f t="shared" si="119"/>
        <v>1.9968625441224468</v>
      </c>
    </row>
    <row r="1527" spans="1:17">
      <c r="A1527" t="s">
        <v>4825</v>
      </c>
      <c r="B1527">
        <v>0.87836077099999998</v>
      </c>
      <c r="C1527">
        <v>0.91839812099999996</v>
      </c>
      <c r="D1527">
        <v>0.99740010999999995</v>
      </c>
      <c r="E1527">
        <v>1.197910593</v>
      </c>
      <c r="F1527">
        <v>1</v>
      </c>
      <c r="G1527">
        <v>3.637234E-3</v>
      </c>
      <c r="H1527">
        <v>0.13522107799999999</v>
      </c>
      <c r="I1527">
        <v>0.14462734399999999</v>
      </c>
      <c r="J1527">
        <v>0.61617589500000003</v>
      </c>
      <c r="K1527">
        <v>1</v>
      </c>
      <c r="L1527">
        <v>4</v>
      </c>
      <c r="M1527">
        <f t="shared" si="115"/>
        <v>1.0073007147159974E-2</v>
      </c>
      <c r="N1527">
        <f t="shared" si="116"/>
        <v>8.1365947815627795E-2</v>
      </c>
      <c r="O1527">
        <f t="shared" si="117"/>
        <v>1.996840857901512</v>
      </c>
      <c r="P1527">
        <f t="shared" si="118"/>
        <v>1.0895573121859465</v>
      </c>
      <c r="Q1527">
        <f t="shared" si="119"/>
        <v>1.996840857901512</v>
      </c>
    </row>
    <row r="1528" spans="1:17">
      <c r="A1528" t="s">
        <v>5503</v>
      </c>
      <c r="B1528">
        <v>0.75063586299999996</v>
      </c>
      <c r="C1528">
        <v>0.94836140899999999</v>
      </c>
      <c r="D1528">
        <v>1.006829859</v>
      </c>
      <c r="E1528">
        <v>1</v>
      </c>
      <c r="F1528">
        <v>1</v>
      </c>
      <c r="G1528">
        <v>2.9999890000000002E-3</v>
      </c>
      <c r="H1528">
        <v>0.175766006</v>
      </c>
      <c r="I1528">
        <v>0.42801032</v>
      </c>
      <c r="J1528">
        <v>1</v>
      </c>
      <c r="K1528">
        <v>1</v>
      </c>
      <c r="L1528">
        <v>3</v>
      </c>
      <c r="M1528">
        <f t="shared" si="115"/>
        <v>1.007601877242903E-2</v>
      </c>
      <c r="N1528">
        <f t="shared" si="116"/>
        <v>6.0883965200202103E-2</v>
      </c>
      <c r="O1528">
        <f t="shared" si="117"/>
        <v>1.9967110320478085</v>
      </c>
      <c r="P1528">
        <f t="shared" si="118"/>
        <v>1.2154970709469184</v>
      </c>
      <c r="Q1528">
        <f t="shared" si="119"/>
        <v>1.9967110320478085</v>
      </c>
    </row>
    <row r="1529" spans="1:17">
      <c r="A1529" t="s">
        <v>4386</v>
      </c>
      <c r="B1529">
        <v>0.90852287300000001</v>
      </c>
      <c r="C1529">
        <v>1.015021309</v>
      </c>
      <c r="D1529">
        <v>1.1491198389999999</v>
      </c>
      <c r="E1529">
        <v>1.1850298340000001</v>
      </c>
      <c r="F1529">
        <v>1.311997316</v>
      </c>
      <c r="G1529">
        <v>9.8053499999999991E-3</v>
      </c>
      <c r="H1529">
        <v>1.0013506E-2</v>
      </c>
      <c r="I1529">
        <v>0.19848823400000001</v>
      </c>
      <c r="J1529">
        <v>0.67263620800000001</v>
      </c>
      <c r="K1529">
        <v>0.70585214699999999</v>
      </c>
      <c r="L1529">
        <v>5</v>
      </c>
      <c r="M1529">
        <f t="shared" si="115"/>
        <v>1.0097328200227684E-2</v>
      </c>
      <c r="N1529">
        <f t="shared" si="116"/>
        <v>9.8459041236490658E-2</v>
      </c>
      <c r="O1529">
        <f t="shared" si="117"/>
        <v>1.9957935273461733</v>
      </c>
      <c r="P1529">
        <f t="shared" si="118"/>
        <v>1.0067443975672126</v>
      </c>
      <c r="Q1529">
        <f t="shared" si="119"/>
        <v>1.9957935273461733</v>
      </c>
    </row>
    <row r="1530" spans="1:17">
      <c r="A1530" t="s">
        <v>236</v>
      </c>
      <c r="B1530">
        <v>0.73420326700000005</v>
      </c>
      <c r="C1530">
        <v>0.81604141200000002</v>
      </c>
      <c r="D1530">
        <v>0.88877237499999995</v>
      </c>
      <c r="E1530">
        <v>1.0157398580000001</v>
      </c>
      <c r="F1530">
        <v>1</v>
      </c>
      <c r="G1530">
        <v>1.2084253999999999E-2</v>
      </c>
      <c r="H1530">
        <v>3.7655418000000003E-2</v>
      </c>
      <c r="I1530">
        <v>0.19876063099999999</v>
      </c>
      <c r="J1530">
        <v>0.48708534599999997</v>
      </c>
      <c r="K1530">
        <v>1</v>
      </c>
      <c r="L1530">
        <v>4</v>
      </c>
      <c r="M1530">
        <f t="shared" si="115"/>
        <v>1.01106751561304E-2</v>
      </c>
      <c r="N1530">
        <f t="shared" si="116"/>
        <v>8.1469619361212636E-2</v>
      </c>
      <c r="O1530">
        <f t="shared" si="117"/>
        <v>1.9952198427481047</v>
      </c>
      <c r="P1530">
        <f t="shared" si="118"/>
        <v>1.0890043127762741</v>
      </c>
      <c r="Q1530">
        <f t="shared" si="119"/>
        <v>1.9952198427481047</v>
      </c>
    </row>
    <row r="1531" spans="1:17">
      <c r="A1531" t="s">
        <v>4812</v>
      </c>
      <c r="B1531">
        <v>0.63483741100000002</v>
      </c>
      <c r="C1531">
        <v>1.0377988549999999</v>
      </c>
      <c r="D1531">
        <v>0.94883236699999995</v>
      </c>
      <c r="E1531">
        <v>1.3484822249999999</v>
      </c>
      <c r="F1531">
        <v>1</v>
      </c>
      <c r="G1531">
        <v>2.2554369999999999E-3</v>
      </c>
      <c r="H1531">
        <v>0.19532139700000001</v>
      </c>
      <c r="I1531">
        <v>0.27445582299999999</v>
      </c>
      <c r="J1531">
        <v>0.36440255599999999</v>
      </c>
      <c r="K1531">
        <v>1</v>
      </c>
      <c r="L1531">
        <v>4</v>
      </c>
      <c r="M1531">
        <f t="shared" si="115"/>
        <v>1.0111556097774366E-2</v>
      </c>
      <c r="N1531">
        <f t="shared" si="116"/>
        <v>8.1472041080814017E-2</v>
      </c>
      <c r="O1531">
        <f t="shared" si="117"/>
        <v>1.9951820043819728</v>
      </c>
      <c r="P1531">
        <f t="shared" si="118"/>
        <v>1.0889914033772068</v>
      </c>
      <c r="Q1531">
        <f t="shared" si="119"/>
        <v>1.9951820043819728</v>
      </c>
    </row>
    <row r="1532" spans="1:17">
      <c r="A1532" t="s">
        <v>1782</v>
      </c>
      <c r="B1532">
        <v>0.64583674999999996</v>
      </c>
      <c r="C1532">
        <v>0.88877237499999995</v>
      </c>
      <c r="D1532">
        <v>0.99791985999999999</v>
      </c>
      <c r="E1532">
        <v>1.0834558480000001</v>
      </c>
      <c r="F1532">
        <v>1</v>
      </c>
      <c r="G1532">
        <v>4.7789340000000003E-3</v>
      </c>
      <c r="H1532">
        <v>7.1005821999999996E-2</v>
      </c>
      <c r="I1532">
        <v>0.35947051899999999</v>
      </c>
      <c r="J1532">
        <v>0.36135208000000002</v>
      </c>
      <c r="K1532">
        <v>1</v>
      </c>
      <c r="L1532">
        <v>4</v>
      </c>
      <c r="M1532">
        <f t="shared" si="115"/>
        <v>1.0114703313959472E-2</v>
      </c>
      <c r="N1532">
        <f t="shared" si="116"/>
        <v>8.1480691757234533E-2</v>
      </c>
      <c r="O1532">
        <f t="shared" si="117"/>
        <v>1.9950468514992024</v>
      </c>
      <c r="P1532">
        <f t="shared" si="118"/>
        <v>1.0889452925698302</v>
      </c>
      <c r="Q1532">
        <f t="shared" si="119"/>
        <v>1.9950468514992024</v>
      </c>
    </row>
    <row r="1533" spans="1:17">
      <c r="A1533" t="s">
        <v>6290</v>
      </c>
      <c r="B1533">
        <v>0.58697739400000004</v>
      </c>
      <c r="C1533">
        <v>1.053359852</v>
      </c>
      <c r="D1533">
        <v>0.90790567</v>
      </c>
      <c r="E1533">
        <v>1.1576974920000001</v>
      </c>
      <c r="F1533">
        <v>1</v>
      </c>
      <c r="G1533">
        <v>4.6902560000000003E-3</v>
      </c>
      <c r="H1533">
        <v>0.112086143</v>
      </c>
      <c r="I1533">
        <v>0.18953932500000001</v>
      </c>
      <c r="J1533">
        <v>0.44313551000000001</v>
      </c>
      <c r="K1533">
        <v>1</v>
      </c>
      <c r="L1533">
        <v>4</v>
      </c>
      <c r="M1533">
        <f t="shared" si="115"/>
        <v>1.0127775747518997E-2</v>
      </c>
      <c r="N1533">
        <f t="shared" si="116"/>
        <v>8.1516605920730456E-2</v>
      </c>
      <c r="O1533">
        <f t="shared" si="117"/>
        <v>1.9944859235089163</v>
      </c>
      <c r="P1533">
        <f t="shared" si="118"/>
        <v>1.0887539111972178</v>
      </c>
      <c r="Q1533">
        <f t="shared" si="119"/>
        <v>1.9944859235089163</v>
      </c>
    </row>
    <row r="1534" spans="1:17">
      <c r="A1534" t="s">
        <v>3804</v>
      </c>
      <c r="B1534">
        <v>0.79001988899999998</v>
      </c>
      <c r="C1534">
        <v>0.86451737900000003</v>
      </c>
      <c r="D1534">
        <v>1.033102932</v>
      </c>
      <c r="E1534">
        <v>0.987524862</v>
      </c>
      <c r="F1534">
        <v>1</v>
      </c>
      <c r="G1534">
        <v>9.4818100000000002E-3</v>
      </c>
      <c r="H1534">
        <v>2.5696018000000001E-2</v>
      </c>
      <c r="I1534">
        <v>0.368291017</v>
      </c>
      <c r="J1534">
        <v>0.49298179199999997</v>
      </c>
      <c r="K1534">
        <v>1</v>
      </c>
      <c r="L1534">
        <v>4</v>
      </c>
      <c r="M1534">
        <f t="shared" si="115"/>
        <v>1.0141363923134028E-2</v>
      </c>
      <c r="N1534">
        <f t="shared" si="116"/>
        <v>8.1553906773144572E-2</v>
      </c>
      <c r="O1534">
        <f t="shared" si="117"/>
        <v>1.9939036323343844</v>
      </c>
      <c r="P1534">
        <f t="shared" si="118"/>
        <v>1.0885552296037322</v>
      </c>
      <c r="Q1534">
        <f t="shared" si="119"/>
        <v>1.9939036323343844</v>
      </c>
    </row>
    <row r="1535" spans="1:17">
      <c r="A1535" t="s">
        <v>6003</v>
      </c>
      <c r="B1535">
        <v>0.72924912900000005</v>
      </c>
      <c r="C1535">
        <v>0.79001988899999998</v>
      </c>
      <c r="D1535">
        <v>0.86183987900000003</v>
      </c>
      <c r="E1535">
        <v>0.90852287300000001</v>
      </c>
      <c r="F1535">
        <v>1.022088232</v>
      </c>
      <c r="G1535">
        <v>2.3300965E-2</v>
      </c>
      <c r="H1535">
        <v>5.2474894000000001E-2</v>
      </c>
      <c r="I1535">
        <v>9.1078453000000004E-2</v>
      </c>
      <c r="J1535">
        <v>0.160895907</v>
      </c>
      <c r="K1535">
        <v>0.51974346199999999</v>
      </c>
      <c r="L1535">
        <v>5</v>
      </c>
      <c r="M1535">
        <f t="shared" si="115"/>
        <v>1.0142237136232746E-2</v>
      </c>
      <c r="N1535">
        <f t="shared" si="116"/>
        <v>9.858595114594651E-2</v>
      </c>
      <c r="O1535">
        <f t="shared" si="117"/>
        <v>1.9938662394050497</v>
      </c>
      <c r="P1535">
        <f t="shared" si="118"/>
        <v>1.0061849691815405</v>
      </c>
      <c r="Q1535">
        <f t="shared" si="119"/>
        <v>1.9938662394050497</v>
      </c>
    </row>
    <row r="1536" spans="1:17">
      <c r="A1536" t="s">
        <v>3773</v>
      </c>
      <c r="B1536">
        <v>0.82001923300000001</v>
      </c>
      <c r="C1536">
        <v>0.93814861900000002</v>
      </c>
      <c r="D1536">
        <v>0.960592365</v>
      </c>
      <c r="E1536">
        <v>1.0557111020000001</v>
      </c>
      <c r="F1536">
        <v>1</v>
      </c>
      <c r="G1536">
        <v>4.3137030999999999E-2</v>
      </c>
      <c r="H1536">
        <v>6.3877048000000006E-2</v>
      </c>
      <c r="I1536">
        <v>8.9929685999999995E-2</v>
      </c>
      <c r="J1536">
        <v>0.17899158100000001</v>
      </c>
      <c r="K1536">
        <v>1</v>
      </c>
      <c r="L1536">
        <v>4</v>
      </c>
      <c r="M1536">
        <f t="shared" si="115"/>
        <v>1.0161086345149561E-2</v>
      </c>
      <c r="N1536">
        <f t="shared" si="116"/>
        <v>8.1607992059464771E-2</v>
      </c>
      <c r="O1536">
        <f t="shared" si="117"/>
        <v>1.9930598581463199</v>
      </c>
      <c r="P1536">
        <f t="shared" si="118"/>
        <v>1.0882673077000353</v>
      </c>
      <c r="Q1536">
        <f t="shared" si="119"/>
        <v>1.9930598581463199</v>
      </c>
    </row>
    <row r="1537" spans="1:17">
      <c r="A1537" t="s">
        <v>5897</v>
      </c>
      <c r="B1537">
        <v>0.72598669800000004</v>
      </c>
      <c r="C1537">
        <v>0.62369991300000005</v>
      </c>
      <c r="D1537">
        <v>0.92355564000000001</v>
      </c>
      <c r="E1537">
        <v>1.2082657130000001</v>
      </c>
      <c r="F1537">
        <v>1.2269996409999999</v>
      </c>
      <c r="G1537">
        <v>1.0381494E-2</v>
      </c>
      <c r="H1537">
        <v>1.3053809E-2</v>
      </c>
      <c r="I1537">
        <v>0.27475378099999997</v>
      </c>
      <c r="J1537">
        <v>0.28388992899999999</v>
      </c>
      <c r="K1537">
        <v>0.88421933100000005</v>
      </c>
      <c r="L1537">
        <v>5</v>
      </c>
      <c r="M1537">
        <f t="shared" si="115"/>
        <v>1.0167617786493555E-2</v>
      </c>
      <c r="N1537">
        <f t="shared" si="116"/>
        <v>9.8657511338803364E-2</v>
      </c>
      <c r="O1537">
        <f t="shared" si="117"/>
        <v>1.9927807878215409</v>
      </c>
      <c r="P1537">
        <f t="shared" si="118"/>
        <v>1.005869843926146</v>
      </c>
      <c r="Q1537">
        <f t="shared" si="119"/>
        <v>1.9927807878215409</v>
      </c>
    </row>
    <row r="1538" spans="1:17">
      <c r="A1538" t="s">
        <v>4175</v>
      </c>
      <c r="B1538">
        <v>0.71101789999999998</v>
      </c>
      <c r="C1538">
        <v>1.1850298340000001</v>
      </c>
      <c r="D1538">
        <v>0.992654861</v>
      </c>
      <c r="E1538">
        <v>1.0753048489999999</v>
      </c>
      <c r="F1538">
        <v>1</v>
      </c>
      <c r="G1538">
        <v>6.7629780000000002E-3</v>
      </c>
      <c r="H1538">
        <v>5.8189780000000003E-2</v>
      </c>
      <c r="I1538">
        <v>0.25057002699999997</v>
      </c>
      <c r="J1538">
        <v>0.45041096600000002</v>
      </c>
      <c r="K1538">
        <v>1</v>
      </c>
      <c r="L1538">
        <v>4</v>
      </c>
      <c r="M1538">
        <f t="shared" ref="M1538:M1601" si="120">IF(L1538=1,G1538,IF(L1538=2,1-_xlfn.CHISQ.DIST(SUM(LN(G1538)+LN(H1538))*-2,4,TRUE),IF(L1538=3,1-_xlfn.CHISQ.DIST(SUM(LN(G1538)+LN(H1538)+LN(I1538))*-2,6,TRUE),IF(L1538=4,1-_xlfn.CHISQ.DIST(SUM(LN(G1538)+LN(H1538)+LN(I1538)+LN(J1538))*-2,8,TRUE),IF(L1538=5,1-_xlfn.CHISQ.DIST(SUM(LN(G1538)+LN(H1538)+LN(I1538)+LN(J1538)+LN(K1538))*-2,10,TRUE),"na")))))</f>
        <v>1.0171238430189855E-2</v>
      </c>
      <c r="N1538">
        <f t="shared" ref="N1538:N1601" si="121">IF(L1538=4,(G1538*H1538*I1538*J1538)^(1/4),IF(L1538=5,(G1538*H1538*I1538*J1538*K1538)^(1/5),IF(L1538=3,(G1538*H1538*I1538)^(1/3),IF(L1538=2,(G1538*H1538)^(1/2),IF(L1538=1,(G1538),"na")))))</f>
        <v>8.1635807197818225E-2</v>
      </c>
      <c r="O1538">
        <f t="shared" ref="O1538:O1601" si="122">-LOG10(M1538)</f>
        <v>1.9926261650071506</v>
      </c>
      <c r="P1538">
        <f t="shared" ref="P1538:P1601" si="123">-LOG10(N1538)</f>
        <v>1.0881193086792804</v>
      </c>
      <c r="Q1538">
        <f t="shared" si="119"/>
        <v>1.9926261650071506</v>
      </c>
    </row>
    <row r="1539" spans="1:17">
      <c r="A1539" t="s">
        <v>6164</v>
      </c>
      <c r="B1539">
        <v>0.97764961299999997</v>
      </c>
      <c r="C1539">
        <v>0.89974487400000003</v>
      </c>
      <c r="D1539">
        <v>0.84644988099999996</v>
      </c>
      <c r="E1539">
        <v>0.95737936599999995</v>
      </c>
      <c r="F1539">
        <v>1.0510294099999999</v>
      </c>
      <c r="G1539">
        <v>4.6252881000000003E-2</v>
      </c>
      <c r="H1539">
        <v>5.4002069E-2</v>
      </c>
      <c r="I1539">
        <v>6.4767680999999994E-2</v>
      </c>
      <c r="J1539">
        <v>0.13888523</v>
      </c>
      <c r="K1539">
        <v>0.41643855899999999</v>
      </c>
      <c r="L1539">
        <v>5</v>
      </c>
      <c r="M1539">
        <f t="shared" si="120"/>
        <v>1.0175099547300448E-2</v>
      </c>
      <c r="N1539">
        <f t="shared" si="121"/>
        <v>9.8678583500645456E-2</v>
      </c>
      <c r="O1539">
        <f t="shared" si="122"/>
        <v>1.9924613331954411</v>
      </c>
      <c r="P1539">
        <f t="shared" si="123"/>
        <v>1.005777093295279</v>
      </c>
      <c r="Q1539">
        <f t="shared" si="119"/>
        <v>1.9924613331954411</v>
      </c>
    </row>
    <row r="1540" spans="1:17">
      <c r="A1540" t="s">
        <v>3966</v>
      </c>
      <c r="B1540">
        <v>0.86543087900000004</v>
      </c>
      <c r="C1540">
        <v>0.91156141099999999</v>
      </c>
      <c r="D1540">
        <v>0.90736107899999996</v>
      </c>
      <c r="E1540">
        <v>1.0732345670000001</v>
      </c>
      <c r="F1540">
        <v>1</v>
      </c>
      <c r="G1540">
        <v>6.3511699999999997E-3</v>
      </c>
      <c r="H1540">
        <v>0.103870322</v>
      </c>
      <c r="I1540">
        <v>0.18093915999999999</v>
      </c>
      <c r="J1540">
        <v>0.37303271999999998</v>
      </c>
      <c r="K1540">
        <v>1</v>
      </c>
      <c r="L1540">
        <v>4</v>
      </c>
      <c r="M1540">
        <f t="shared" si="120"/>
        <v>1.0190161455502E-2</v>
      </c>
      <c r="N1540">
        <f t="shared" si="121"/>
        <v>8.1687607802389095E-2</v>
      </c>
      <c r="O1540">
        <f t="shared" si="122"/>
        <v>1.9918189348671658</v>
      </c>
      <c r="P1540">
        <f t="shared" si="123"/>
        <v>1.0878438219405455</v>
      </c>
      <c r="Q1540">
        <f t="shared" si="119"/>
        <v>1.9918189348671658</v>
      </c>
    </row>
    <row r="1541" spans="1:17">
      <c r="A1541" t="s">
        <v>951</v>
      </c>
      <c r="B1541">
        <v>0.54023418899999998</v>
      </c>
      <c r="C1541">
        <v>0.84749488100000003</v>
      </c>
      <c r="D1541">
        <v>0.91920553199999999</v>
      </c>
      <c r="E1541">
        <v>1.0480930530000001</v>
      </c>
      <c r="F1541">
        <v>1</v>
      </c>
      <c r="G1541">
        <v>3.3908340000000001E-3</v>
      </c>
      <c r="H1541">
        <v>0.126946208</v>
      </c>
      <c r="I1541">
        <v>0.23748903399999999</v>
      </c>
      <c r="J1541">
        <v>0.43604377599999999</v>
      </c>
      <c r="K1541">
        <v>1</v>
      </c>
      <c r="L1541">
        <v>4</v>
      </c>
      <c r="M1541">
        <f t="shared" si="120"/>
        <v>1.0198332186861947E-2</v>
      </c>
      <c r="N1541">
        <f t="shared" si="121"/>
        <v>8.1709956380770388E-2</v>
      </c>
      <c r="O1541">
        <f t="shared" si="122"/>
        <v>1.9914708460093082</v>
      </c>
      <c r="P1541">
        <f t="shared" si="123"/>
        <v>1.0877250213405683</v>
      </c>
      <c r="Q1541">
        <f t="shared" si="119"/>
        <v>1.9914708460093082</v>
      </c>
    </row>
    <row r="1542" spans="1:17">
      <c r="A1542" t="s">
        <v>4700</v>
      </c>
      <c r="B1542">
        <v>0.81916301000000002</v>
      </c>
      <c r="C1542">
        <v>0.88877237499999995</v>
      </c>
      <c r="D1542">
        <v>0.96777436400000005</v>
      </c>
      <c r="E1542">
        <v>1.0270258560000001</v>
      </c>
      <c r="F1542">
        <v>1</v>
      </c>
      <c r="G1542">
        <v>1.4439197000000001E-2</v>
      </c>
      <c r="H1542">
        <v>5.6345395999999999E-2</v>
      </c>
      <c r="I1542">
        <v>0.11850922999999999</v>
      </c>
      <c r="J1542">
        <v>0.46283010400000002</v>
      </c>
      <c r="K1542">
        <v>1</v>
      </c>
      <c r="L1542">
        <v>4</v>
      </c>
      <c r="M1542">
        <f t="shared" si="120"/>
        <v>1.0206511518960459E-2</v>
      </c>
      <c r="N1542">
        <f t="shared" si="121"/>
        <v>8.1732317455863443E-2</v>
      </c>
      <c r="O1542">
        <f t="shared" si="122"/>
        <v>1.9911226699548858</v>
      </c>
      <c r="P1542">
        <f t="shared" si="123"/>
        <v>1.0876061868266451</v>
      </c>
      <c r="Q1542">
        <f t="shared" si="119"/>
        <v>1.9911226699548858</v>
      </c>
    </row>
    <row r="1543" spans="1:17">
      <c r="A1543" t="s">
        <v>6067</v>
      </c>
      <c r="B1543">
        <v>0.81080988600000004</v>
      </c>
      <c r="C1543">
        <v>0.80412738699999997</v>
      </c>
      <c r="D1543">
        <v>1.226648529</v>
      </c>
      <c r="E1543">
        <v>1.0072753590000001</v>
      </c>
      <c r="F1543">
        <v>1</v>
      </c>
      <c r="G1543">
        <v>1.0213299E-2</v>
      </c>
      <c r="H1543">
        <v>6.2658277999999998E-2</v>
      </c>
      <c r="I1543">
        <v>0.25690849700000001</v>
      </c>
      <c r="J1543">
        <v>0.27202272300000002</v>
      </c>
      <c r="K1543">
        <v>1</v>
      </c>
      <c r="L1543">
        <v>4</v>
      </c>
      <c r="M1543">
        <f t="shared" si="120"/>
        <v>1.0222927365184042E-2</v>
      </c>
      <c r="N1543">
        <f t="shared" si="121"/>
        <v>8.1777162697773825E-2</v>
      </c>
      <c r="O1543">
        <f t="shared" si="122"/>
        <v>1.9904247248957474</v>
      </c>
      <c r="P1543">
        <f t="shared" si="123"/>
        <v>1.0873679615987093</v>
      </c>
      <c r="Q1543">
        <f t="shared" si="119"/>
        <v>1.9904247248957474</v>
      </c>
    </row>
    <row r="1544" spans="1:17">
      <c r="A1544" t="s">
        <v>6043</v>
      </c>
      <c r="B1544">
        <v>0.72257916700000002</v>
      </c>
      <c r="C1544">
        <v>0.987524862</v>
      </c>
      <c r="D1544">
        <v>0.93605285299999996</v>
      </c>
      <c r="E1544">
        <v>1.102810783</v>
      </c>
      <c r="F1544">
        <v>1</v>
      </c>
      <c r="G1544">
        <v>1.4362753000000001E-2</v>
      </c>
      <c r="H1544">
        <v>2.4206990000000001E-2</v>
      </c>
      <c r="I1544">
        <v>0.23159849299999999</v>
      </c>
      <c r="J1544">
        <v>0.55567229699999998</v>
      </c>
      <c r="K1544">
        <v>1</v>
      </c>
      <c r="L1544">
        <v>4</v>
      </c>
      <c r="M1544">
        <f t="shared" si="120"/>
        <v>1.0226458862795496E-2</v>
      </c>
      <c r="N1544">
        <f t="shared" si="121"/>
        <v>8.1786804346265785E-2</v>
      </c>
      <c r="O1544">
        <f t="shared" si="122"/>
        <v>1.9902747243115091</v>
      </c>
      <c r="P1544">
        <f t="shared" si="123"/>
        <v>1.087316760654919</v>
      </c>
      <c r="Q1544">
        <f t="shared" ref="Q1544:Q1607" si="124">O1544</f>
        <v>1.9902747243115091</v>
      </c>
    </row>
    <row r="1545" spans="1:17">
      <c r="A1545" t="s">
        <v>4953</v>
      </c>
      <c r="B1545">
        <v>0.85414488</v>
      </c>
      <c r="C1545">
        <v>0.90816377299999995</v>
      </c>
      <c r="D1545">
        <v>0.987524862</v>
      </c>
      <c r="E1545">
        <v>0.90654278899999996</v>
      </c>
      <c r="F1545">
        <v>1.0703495270000001</v>
      </c>
      <c r="G1545">
        <v>2.1844968999999999E-2</v>
      </c>
      <c r="H1545">
        <v>7.8819876999999997E-2</v>
      </c>
      <c r="I1545">
        <v>8.8176913999999995E-2</v>
      </c>
      <c r="J1545">
        <v>0.21152151199999999</v>
      </c>
      <c r="K1545">
        <v>0.29350077899999999</v>
      </c>
      <c r="L1545">
        <v>5</v>
      </c>
      <c r="M1545">
        <f t="shared" si="120"/>
        <v>1.0226727824842907E-2</v>
      </c>
      <c r="N1545">
        <f t="shared" si="121"/>
        <v>9.882371507984343E-2</v>
      </c>
      <c r="O1545">
        <f t="shared" si="122"/>
        <v>1.9902633022544161</v>
      </c>
      <c r="P1545">
        <f t="shared" si="123"/>
        <v>1.0051388237075973</v>
      </c>
      <c r="Q1545">
        <f t="shared" si="124"/>
        <v>1.9902633022544161</v>
      </c>
    </row>
    <row r="1546" spans="1:17">
      <c r="A1546" t="s">
        <v>6412</v>
      </c>
      <c r="B1546">
        <v>0.82187553000000002</v>
      </c>
      <c r="C1546">
        <v>0.94661311699999995</v>
      </c>
      <c r="D1546">
        <v>1.1850298340000001</v>
      </c>
      <c r="E1546">
        <v>1.1670748360000001</v>
      </c>
      <c r="F1546">
        <v>1</v>
      </c>
      <c r="G1546">
        <v>1.2920187E-2</v>
      </c>
      <c r="H1546">
        <v>0.12685780499999999</v>
      </c>
      <c r="I1546">
        <v>0.144042645</v>
      </c>
      <c r="J1546">
        <v>0.18960832799999999</v>
      </c>
      <c r="K1546">
        <v>1</v>
      </c>
      <c r="L1546">
        <v>4</v>
      </c>
      <c r="M1546">
        <f t="shared" si="120"/>
        <v>1.0229935062058493E-2</v>
      </c>
      <c r="N1546">
        <f t="shared" si="121"/>
        <v>8.179629302028267E-2</v>
      </c>
      <c r="O1546">
        <f t="shared" si="122"/>
        <v>1.9901271231088735</v>
      </c>
      <c r="P1546">
        <f t="shared" si="123"/>
        <v>1.0872663779584537</v>
      </c>
      <c r="Q1546">
        <f t="shared" si="124"/>
        <v>1.9901271231088735</v>
      </c>
    </row>
    <row r="1547" spans="1:17">
      <c r="A1547" t="s">
        <v>1458</v>
      </c>
      <c r="B1547">
        <v>0.85585487999999998</v>
      </c>
      <c r="C1547">
        <v>0.80797488699999997</v>
      </c>
      <c r="D1547">
        <v>0.91288635500000004</v>
      </c>
      <c r="E1547">
        <v>1.225941578</v>
      </c>
      <c r="F1547">
        <v>1</v>
      </c>
      <c r="G1547">
        <v>2.5461124000000002E-2</v>
      </c>
      <c r="H1547">
        <v>3.3488206E-2</v>
      </c>
      <c r="I1547">
        <v>6.4437873000000007E-2</v>
      </c>
      <c r="J1547">
        <v>0.81895114000000002</v>
      </c>
      <c r="K1547">
        <v>1</v>
      </c>
      <c r="L1547">
        <v>4</v>
      </c>
      <c r="M1547">
        <f t="shared" si="120"/>
        <v>1.0268547719133547E-2</v>
      </c>
      <c r="N1547">
        <f t="shared" si="121"/>
        <v>8.1901557503266442E-2</v>
      </c>
      <c r="O1547">
        <f t="shared" si="122"/>
        <v>1.9884909743351045</v>
      </c>
      <c r="P1547">
        <f t="shared" si="123"/>
        <v>1.0867078392817975</v>
      </c>
      <c r="Q1547">
        <f t="shared" si="124"/>
        <v>1.9884909743351045</v>
      </c>
    </row>
    <row r="1548" spans="1:17">
      <c r="A1548" t="s">
        <v>2792</v>
      </c>
      <c r="B1548">
        <v>0.84873758399999999</v>
      </c>
      <c r="C1548">
        <v>1.0259582620000001</v>
      </c>
      <c r="D1548">
        <v>1.3409548120000001</v>
      </c>
      <c r="E1548">
        <v>0.992722361</v>
      </c>
      <c r="F1548">
        <v>1</v>
      </c>
      <c r="G1548">
        <v>3.2745130000000002E-3</v>
      </c>
      <c r="H1548">
        <v>8.3883932999999994E-2</v>
      </c>
      <c r="I1548">
        <v>0.40159789899999998</v>
      </c>
      <c r="J1548">
        <v>0.40799482300000001</v>
      </c>
      <c r="K1548">
        <v>1</v>
      </c>
      <c r="L1548">
        <v>4</v>
      </c>
      <c r="M1548">
        <f t="shared" si="120"/>
        <v>1.0270330265891303E-2</v>
      </c>
      <c r="N1548">
        <f t="shared" si="121"/>
        <v>8.1906411138008797E-2</v>
      </c>
      <c r="O1548">
        <f t="shared" si="122"/>
        <v>1.988415590448688</v>
      </c>
      <c r="P1548">
        <f t="shared" si="123"/>
        <v>1.0866821029662339</v>
      </c>
      <c r="Q1548">
        <f t="shared" si="124"/>
        <v>1.988415590448688</v>
      </c>
    </row>
    <row r="1549" spans="1:17">
      <c r="A1549" t="s">
        <v>2108</v>
      </c>
      <c r="B1549">
        <v>0.836491647</v>
      </c>
      <c r="C1549">
        <v>0.98542374499999996</v>
      </c>
      <c r="D1549">
        <v>0.81726195400000001</v>
      </c>
      <c r="E1549">
        <v>1.0157398580000001</v>
      </c>
      <c r="F1549">
        <v>1</v>
      </c>
      <c r="G1549">
        <v>2.4588614000000002E-2</v>
      </c>
      <c r="H1549">
        <v>4.7577676999999999E-2</v>
      </c>
      <c r="I1549">
        <v>6.7017095999999998E-2</v>
      </c>
      <c r="J1549">
        <v>0.57661599500000005</v>
      </c>
      <c r="K1549">
        <v>1</v>
      </c>
      <c r="L1549">
        <v>4</v>
      </c>
      <c r="M1549">
        <f t="shared" si="120"/>
        <v>1.030394268059931E-2</v>
      </c>
      <c r="N1549">
        <f t="shared" si="121"/>
        <v>8.1997836415428016E-2</v>
      </c>
      <c r="O1549">
        <f t="shared" si="122"/>
        <v>1.9869965658973712</v>
      </c>
      <c r="P1549">
        <f t="shared" si="123"/>
        <v>1.0861976067045414</v>
      </c>
      <c r="Q1549">
        <f t="shared" si="124"/>
        <v>1.9869965658973712</v>
      </c>
    </row>
    <row r="1550" spans="1:17">
      <c r="A1550" t="s">
        <v>6524</v>
      </c>
      <c r="B1550">
        <v>0.81158370800000001</v>
      </c>
      <c r="C1550">
        <v>0.88877237499999995</v>
      </c>
      <c r="D1550">
        <v>0.987524862</v>
      </c>
      <c r="E1550">
        <v>0.879090759</v>
      </c>
      <c r="F1550">
        <v>1</v>
      </c>
      <c r="G1550">
        <v>4.9366588000000003E-2</v>
      </c>
      <c r="H1550">
        <v>4.9490452999999997E-2</v>
      </c>
      <c r="I1550">
        <v>0.117348193</v>
      </c>
      <c r="J1550">
        <v>0.157682872</v>
      </c>
      <c r="K1550">
        <v>1</v>
      </c>
      <c r="L1550">
        <v>4</v>
      </c>
      <c r="M1550">
        <f t="shared" si="120"/>
        <v>1.030404509328986E-2</v>
      </c>
      <c r="N1550">
        <f t="shared" si="121"/>
        <v>8.1998114696048646E-2</v>
      </c>
      <c r="O1550">
        <f t="shared" si="122"/>
        <v>1.9869922493899206</v>
      </c>
      <c r="P1550">
        <f t="shared" si="123"/>
        <v>1.0861961328176906</v>
      </c>
      <c r="Q1550">
        <f t="shared" si="124"/>
        <v>1.9869922493899206</v>
      </c>
    </row>
    <row r="1551" spans="1:17">
      <c r="A1551" t="s">
        <v>802</v>
      </c>
      <c r="B1551">
        <v>0.67715990500000001</v>
      </c>
      <c r="C1551">
        <v>0.82040526999999996</v>
      </c>
      <c r="D1551">
        <v>0.99512120699999995</v>
      </c>
      <c r="E1551">
        <v>1.502004597</v>
      </c>
      <c r="F1551">
        <v>1</v>
      </c>
      <c r="G1551">
        <v>8.0046309999999999E-3</v>
      </c>
      <c r="H1551">
        <v>3.5810533999999998E-2</v>
      </c>
      <c r="I1551">
        <v>0.17044853400000001</v>
      </c>
      <c r="J1551">
        <v>0.926328084</v>
      </c>
      <c r="K1551">
        <v>1</v>
      </c>
      <c r="L1551">
        <v>4</v>
      </c>
      <c r="M1551">
        <f t="shared" si="120"/>
        <v>1.0312642894028112E-2</v>
      </c>
      <c r="N1551">
        <f t="shared" si="121"/>
        <v>8.2021470987173911E-2</v>
      </c>
      <c r="O1551">
        <f t="shared" si="122"/>
        <v>1.9866300207297316</v>
      </c>
      <c r="P1551">
        <f t="shared" si="123"/>
        <v>1.0860724462667248</v>
      </c>
      <c r="Q1551">
        <f t="shared" si="124"/>
        <v>1.9866300207297316</v>
      </c>
    </row>
    <row r="1552" spans="1:17">
      <c r="A1552" t="s">
        <v>4355</v>
      </c>
      <c r="B1552">
        <v>0.80428413700000001</v>
      </c>
      <c r="C1552">
        <v>0.74167951099999996</v>
      </c>
      <c r="D1552">
        <v>0.987524862</v>
      </c>
      <c r="E1552">
        <v>1.1850298340000001</v>
      </c>
      <c r="F1552">
        <v>1</v>
      </c>
      <c r="G1552">
        <v>6.5704789999999997E-3</v>
      </c>
      <c r="H1552">
        <v>1.7928402999999999E-2</v>
      </c>
      <c r="I1552">
        <v>0.44987655300000001</v>
      </c>
      <c r="J1552">
        <v>0.85657142100000006</v>
      </c>
      <c r="K1552">
        <v>1</v>
      </c>
      <c r="L1552">
        <v>4</v>
      </c>
      <c r="M1552">
        <f t="shared" si="120"/>
        <v>1.0335012247098763E-2</v>
      </c>
      <c r="N1552">
        <f t="shared" si="121"/>
        <v>8.2082182251886154E-2</v>
      </c>
      <c r="O1552">
        <f t="shared" si="122"/>
        <v>1.9856890043928361</v>
      </c>
      <c r="P1552">
        <f t="shared" si="123"/>
        <v>1.0857511058463698</v>
      </c>
      <c r="Q1552">
        <f t="shared" si="124"/>
        <v>1.9856890043928361</v>
      </c>
    </row>
    <row r="1553" spans="1:17">
      <c r="A1553" t="s">
        <v>3475</v>
      </c>
      <c r="B1553">
        <v>0.59251491700000003</v>
      </c>
      <c r="C1553">
        <v>0.74612989500000004</v>
      </c>
      <c r="D1553">
        <v>1.0900755200000001</v>
      </c>
      <c r="E1553">
        <v>1.048819508</v>
      </c>
      <c r="F1553">
        <v>1</v>
      </c>
      <c r="G1553">
        <v>1.3150923E-2</v>
      </c>
      <c r="H1553">
        <v>2.7587718000000001E-2</v>
      </c>
      <c r="I1553">
        <v>0.206658482</v>
      </c>
      <c r="J1553">
        <v>0.60616730799999996</v>
      </c>
      <c r="K1553">
        <v>1</v>
      </c>
      <c r="L1553">
        <v>4</v>
      </c>
      <c r="M1553">
        <f t="shared" si="120"/>
        <v>1.0344113100576369E-2</v>
      </c>
      <c r="N1553">
        <f t="shared" si="121"/>
        <v>8.2106859192606269E-2</v>
      </c>
      <c r="O1553">
        <f t="shared" si="122"/>
        <v>1.9853067396079711</v>
      </c>
      <c r="P1553">
        <f t="shared" si="123"/>
        <v>1.0856205604802309</v>
      </c>
      <c r="Q1553">
        <f t="shared" si="124"/>
        <v>1.9853067396079711</v>
      </c>
    </row>
    <row r="1554" spans="1:17">
      <c r="A1554" t="s">
        <v>3020</v>
      </c>
      <c r="B1554">
        <v>0.79001988899999998</v>
      </c>
      <c r="C1554">
        <v>1.0486876919999999</v>
      </c>
      <c r="D1554">
        <v>1.0926742700000001</v>
      </c>
      <c r="E1554">
        <v>0.94285111799999999</v>
      </c>
      <c r="F1554">
        <v>1.250081075</v>
      </c>
      <c r="G1554">
        <v>1.8543983999999999E-2</v>
      </c>
      <c r="H1554">
        <v>2.6033222000000002E-2</v>
      </c>
      <c r="I1554">
        <v>0.121462454</v>
      </c>
      <c r="J1554">
        <v>0.186863165</v>
      </c>
      <c r="K1554">
        <v>0.87486207900000001</v>
      </c>
      <c r="L1554">
        <v>5</v>
      </c>
      <c r="M1554">
        <f t="shared" si="120"/>
        <v>1.0346260472022917E-2</v>
      </c>
      <c r="N1554">
        <f t="shared" si="121"/>
        <v>9.9157886624774566E-2</v>
      </c>
      <c r="O1554">
        <f t="shared" si="122"/>
        <v>1.9852165922193887</v>
      </c>
      <c r="P1554">
        <f t="shared" si="123"/>
        <v>1.0036727380254289</v>
      </c>
      <c r="Q1554">
        <f t="shared" si="124"/>
        <v>1.9852165922193887</v>
      </c>
    </row>
    <row r="1555" spans="1:17">
      <c r="A1555" t="s">
        <v>1310</v>
      </c>
      <c r="B1555">
        <v>1.004699207</v>
      </c>
      <c r="C1555">
        <v>0.81127221800000004</v>
      </c>
      <c r="D1555">
        <v>0.97066468100000003</v>
      </c>
      <c r="E1555">
        <v>1.0319634799999999</v>
      </c>
      <c r="F1555">
        <v>1</v>
      </c>
      <c r="G1555">
        <v>2.3160920000000002E-2</v>
      </c>
      <c r="H1555">
        <v>4.1359014E-2</v>
      </c>
      <c r="I1555">
        <v>0.11169221999999999</v>
      </c>
      <c r="J1555">
        <v>0.425089667</v>
      </c>
      <c r="K1555">
        <v>1</v>
      </c>
      <c r="L1555">
        <v>4</v>
      </c>
      <c r="M1555">
        <f t="shared" si="120"/>
        <v>1.034954916204911E-2</v>
      </c>
      <c r="N1555">
        <f t="shared" si="121"/>
        <v>8.2121592693394252E-2</v>
      </c>
      <c r="O1555">
        <f t="shared" si="122"/>
        <v>1.9850785681489762</v>
      </c>
      <c r="P1555">
        <f t="shared" si="123"/>
        <v>1.0855426363686043</v>
      </c>
      <c r="Q1555">
        <f t="shared" si="124"/>
        <v>1.9850785681489762</v>
      </c>
    </row>
    <row r="1556" spans="1:17">
      <c r="A1556" t="s">
        <v>544</v>
      </c>
      <c r="B1556">
        <v>0.81535638600000004</v>
      </c>
      <c r="C1556">
        <v>1.1084966570000001</v>
      </c>
      <c r="D1556">
        <v>0.91570487199999995</v>
      </c>
      <c r="E1556">
        <v>0.97590692199999995</v>
      </c>
      <c r="F1556">
        <v>1</v>
      </c>
      <c r="G1556">
        <v>2.0546154000000001E-2</v>
      </c>
      <c r="H1556">
        <v>6.1029724E-2</v>
      </c>
      <c r="I1556">
        <v>0.131007758</v>
      </c>
      <c r="J1556">
        <v>0.27743009400000002</v>
      </c>
      <c r="K1556">
        <v>1</v>
      </c>
      <c r="L1556">
        <v>4</v>
      </c>
      <c r="M1556">
        <f t="shared" si="120"/>
        <v>1.0365139714872851E-2</v>
      </c>
      <c r="N1556">
        <f t="shared" si="121"/>
        <v>8.2163821814695434E-2</v>
      </c>
      <c r="O1556">
        <f t="shared" si="122"/>
        <v>1.984424839543167</v>
      </c>
      <c r="P1556">
        <f t="shared" si="123"/>
        <v>1.0853193679206345</v>
      </c>
      <c r="Q1556">
        <f t="shared" si="124"/>
        <v>1.984424839543167</v>
      </c>
    </row>
    <row r="1557" spans="1:17">
      <c r="A1557" t="s">
        <v>1531</v>
      </c>
      <c r="B1557">
        <v>0.90287987300000005</v>
      </c>
      <c r="C1557">
        <v>0.72924912900000005</v>
      </c>
      <c r="D1557">
        <v>0.93814861900000002</v>
      </c>
      <c r="E1557">
        <v>1.1085762960000001</v>
      </c>
      <c r="F1557">
        <v>1</v>
      </c>
      <c r="G1557">
        <v>9.3337170000000001E-3</v>
      </c>
      <c r="H1557">
        <v>4.3474552E-2</v>
      </c>
      <c r="I1557">
        <v>0.19382885999999999</v>
      </c>
      <c r="J1557">
        <v>0.58097476100000001</v>
      </c>
      <c r="K1557">
        <v>1</v>
      </c>
      <c r="L1557">
        <v>4</v>
      </c>
      <c r="M1557">
        <f t="shared" si="120"/>
        <v>1.0385124697041448E-2</v>
      </c>
      <c r="N1557">
        <f t="shared" si="121"/>
        <v>8.2217896786015071E-2</v>
      </c>
      <c r="O1557">
        <f t="shared" si="122"/>
        <v>1.9835882844045796</v>
      </c>
      <c r="P1557">
        <f t="shared" si="123"/>
        <v>1.0850336370899774</v>
      </c>
      <c r="Q1557">
        <f t="shared" si="124"/>
        <v>1.9835882844045796</v>
      </c>
    </row>
    <row r="1558" spans="1:17">
      <c r="A1558" t="s">
        <v>1709</v>
      </c>
      <c r="B1558">
        <v>0.88732013300000001</v>
      </c>
      <c r="C1558">
        <v>0.90993362200000005</v>
      </c>
      <c r="D1558">
        <v>0.97297186400000002</v>
      </c>
      <c r="E1558">
        <v>1.3632298089999999</v>
      </c>
      <c r="F1558">
        <v>1</v>
      </c>
      <c r="G1558">
        <v>9.8938619999999998E-3</v>
      </c>
      <c r="H1558">
        <v>1.7421424000000001E-2</v>
      </c>
      <c r="I1558">
        <v>0.30035731300000001</v>
      </c>
      <c r="J1558">
        <v>0.88302582399999996</v>
      </c>
      <c r="K1558">
        <v>1</v>
      </c>
      <c r="L1558">
        <v>4</v>
      </c>
      <c r="M1558">
        <f t="shared" si="120"/>
        <v>1.0388549716126239E-2</v>
      </c>
      <c r="N1558">
        <f t="shared" si="121"/>
        <v>8.2227157714147833E-2</v>
      </c>
      <c r="O1558">
        <f t="shared" si="122"/>
        <v>1.983445077490595</v>
      </c>
      <c r="P1558">
        <f t="shared" si="123"/>
        <v>1.0849847214202195</v>
      </c>
      <c r="Q1558">
        <f t="shared" si="124"/>
        <v>1.983445077490595</v>
      </c>
    </row>
    <row r="1559" spans="1:17">
      <c r="A1559" t="s">
        <v>4699</v>
      </c>
      <c r="B1559">
        <v>0.37706434100000003</v>
      </c>
      <c r="C1559">
        <v>1.305134209</v>
      </c>
      <c r="D1559">
        <v>1.0580623520000001</v>
      </c>
      <c r="E1559">
        <v>1.9256734799999999</v>
      </c>
      <c r="F1559">
        <v>1</v>
      </c>
      <c r="G1559">
        <v>1.82287E-4</v>
      </c>
      <c r="H1559">
        <v>0.42327555900000002</v>
      </c>
      <c r="I1559">
        <v>0.60040598300000003</v>
      </c>
      <c r="J1559">
        <v>0.98775664399999996</v>
      </c>
      <c r="K1559">
        <v>1</v>
      </c>
      <c r="L1559">
        <v>4</v>
      </c>
      <c r="M1559">
        <f t="shared" si="120"/>
        <v>1.0395778260164912E-2</v>
      </c>
      <c r="N1559">
        <f t="shared" si="121"/>
        <v>8.2246696857391818E-2</v>
      </c>
      <c r="O1559">
        <f t="shared" si="122"/>
        <v>1.9831429924851673</v>
      </c>
      <c r="P1559">
        <f t="shared" si="123"/>
        <v>1.0848815349027758</v>
      </c>
      <c r="Q1559">
        <f t="shared" si="124"/>
        <v>1.9831429924851673</v>
      </c>
    </row>
    <row r="1560" spans="1:17">
      <c r="A1560" t="s">
        <v>1580</v>
      </c>
      <c r="B1560">
        <v>0.89810502800000003</v>
      </c>
      <c r="C1560">
        <v>0.949335017</v>
      </c>
      <c r="D1560">
        <v>0.987524862</v>
      </c>
      <c r="E1560">
        <v>0.95566922099999996</v>
      </c>
      <c r="F1560">
        <v>0.97133592899999999</v>
      </c>
      <c r="G1560">
        <v>2.7525580000000001E-2</v>
      </c>
      <c r="H1560">
        <v>2.9822564999999999E-2</v>
      </c>
      <c r="I1560">
        <v>0.136846948</v>
      </c>
      <c r="J1560">
        <v>0.25823618599999998</v>
      </c>
      <c r="K1560">
        <v>0.33400498899999997</v>
      </c>
      <c r="L1560">
        <v>5</v>
      </c>
      <c r="M1560">
        <f t="shared" si="120"/>
        <v>1.0422777286175355E-2</v>
      </c>
      <c r="N1560">
        <f t="shared" si="121"/>
        <v>9.9370466421248402E-2</v>
      </c>
      <c r="O1560">
        <f t="shared" si="122"/>
        <v>1.98201654213556</v>
      </c>
      <c r="P1560">
        <f t="shared" si="123"/>
        <v>1.0027426717004861</v>
      </c>
      <c r="Q1560">
        <f t="shared" si="124"/>
        <v>1.98201654213556</v>
      </c>
    </row>
    <row r="1561" spans="1:17">
      <c r="A1561" t="s">
        <v>6147</v>
      </c>
      <c r="B1561">
        <v>0.66098330699999996</v>
      </c>
      <c r="C1561">
        <v>0.99076264800000002</v>
      </c>
      <c r="D1561">
        <v>0.81560757800000006</v>
      </c>
      <c r="E1561">
        <v>0.89684647799999995</v>
      </c>
      <c r="F1561">
        <v>1.333158563</v>
      </c>
      <c r="G1561">
        <v>6.2571290000000002E-3</v>
      </c>
      <c r="H1561">
        <v>8.6685388000000002E-2</v>
      </c>
      <c r="I1561">
        <v>0.104156821</v>
      </c>
      <c r="J1561">
        <v>0.24813633700000001</v>
      </c>
      <c r="K1561">
        <v>0.69140168499999999</v>
      </c>
      <c r="L1561">
        <v>5</v>
      </c>
      <c r="M1561">
        <f t="shared" si="120"/>
        <v>1.0425136753111963E-2</v>
      </c>
      <c r="N1561">
        <f t="shared" si="121"/>
        <v>9.9377005140053654E-2</v>
      </c>
      <c r="O1561">
        <f t="shared" si="122"/>
        <v>1.9819182394014594</v>
      </c>
      <c r="P1561">
        <f t="shared" si="123"/>
        <v>1.0027140954426395</v>
      </c>
      <c r="Q1561">
        <f t="shared" si="124"/>
        <v>1.9819182394014594</v>
      </c>
    </row>
    <row r="1562" spans="1:17">
      <c r="A1562" t="s">
        <v>922</v>
      </c>
      <c r="B1562">
        <v>0.80905118099999995</v>
      </c>
      <c r="C1562">
        <v>0.89898814999999999</v>
      </c>
      <c r="D1562">
        <v>1.1319687970000001</v>
      </c>
      <c r="E1562">
        <v>0.95225611700000001</v>
      </c>
      <c r="F1562">
        <v>1</v>
      </c>
      <c r="G1562">
        <v>3.0309063000000001E-2</v>
      </c>
      <c r="H1562">
        <v>3.8431794999999998E-2</v>
      </c>
      <c r="I1562">
        <v>0.11295709499999999</v>
      </c>
      <c r="J1562">
        <v>0.35193909400000001</v>
      </c>
      <c r="K1562">
        <v>1</v>
      </c>
      <c r="L1562">
        <v>4</v>
      </c>
      <c r="M1562">
        <f t="shared" si="120"/>
        <v>1.048673645372733E-2</v>
      </c>
      <c r="N1562">
        <f t="shared" si="121"/>
        <v>8.2491851541049377E-2</v>
      </c>
      <c r="O1562">
        <f t="shared" si="122"/>
        <v>1.9793596462828864</v>
      </c>
      <c r="P1562">
        <f t="shared" si="123"/>
        <v>1.0835889484868448</v>
      </c>
      <c r="Q1562">
        <f t="shared" si="124"/>
        <v>1.9793596462828864</v>
      </c>
    </row>
    <row r="1563" spans="1:17">
      <c r="A1563" t="s">
        <v>956</v>
      </c>
      <c r="B1563">
        <v>0.87779987699999995</v>
      </c>
      <c r="C1563">
        <v>0.90619928500000002</v>
      </c>
      <c r="D1563">
        <v>0.96971703600000003</v>
      </c>
      <c r="E1563">
        <v>0.92432327000000003</v>
      </c>
      <c r="F1563">
        <v>1</v>
      </c>
      <c r="G1563">
        <v>5.0214044999999999E-2</v>
      </c>
      <c r="H1563">
        <v>6.5431852999999998E-2</v>
      </c>
      <c r="I1563">
        <v>0.11567113</v>
      </c>
      <c r="J1563">
        <v>0.12221728699999999</v>
      </c>
      <c r="K1563">
        <v>1</v>
      </c>
      <c r="L1563">
        <v>4</v>
      </c>
      <c r="M1563">
        <f t="shared" si="120"/>
        <v>1.051021866106705E-2</v>
      </c>
      <c r="N1563">
        <f t="shared" si="121"/>
        <v>8.2554929533253121E-2</v>
      </c>
      <c r="O1563">
        <f t="shared" si="122"/>
        <v>1.9783882485476871</v>
      </c>
      <c r="P1563">
        <f t="shared" si="123"/>
        <v>1.0832569889648345</v>
      </c>
      <c r="Q1563">
        <f t="shared" si="124"/>
        <v>1.9783882485476871</v>
      </c>
    </row>
    <row r="1564" spans="1:17">
      <c r="A1564" t="s">
        <v>4472</v>
      </c>
      <c r="B1564">
        <v>0.61720303899999995</v>
      </c>
      <c r="C1564">
        <v>1.133506798</v>
      </c>
      <c r="D1564">
        <v>0.99147496099999999</v>
      </c>
      <c r="E1564">
        <v>1.1376286410000001</v>
      </c>
      <c r="F1564">
        <v>1</v>
      </c>
      <c r="G1564">
        <v>6.9175699999999998E-4</v>
      </c>
      <c r="H1564">
        <v>0.28864345200000002</v>
      </c>
      <c r="I1564">
        <v>0.43842638499999997</v>
      </c>
      <c r="J1564">
        <v>0.53252367899999997</v>
      </c>
      <c r="K1564">
        <v>1</v>
      </c>
      <c r="L1564">
        <v>4</v>
      </c>
      <c r="M1564">
        <f t="shared" si="120"/>
        <v>1.0538205043668869E-2</v>
      </c>
      <c r="N1564">
        <f t="shared" si="121"/>
        <v>8.2629993702918458E-2</v>
      </c>
      <c r="O1564">
        <f t="shared" si="122"/>
        <v>1.9772333555385571</v>
      </c>
      <c r="P1564">
        <f t="shared" si="123"/>
        <v>1.0828622803403471</v>
      </c>
      <c r="Q1564">
        <f t="shared" si="124"/>
        <v>1.9772333555385571</v>
      </c>
    </row>
    <row r="1565" spans="1:17">
      <c r="A1565" t="s">
        <v>5566</v>
      </c>
      <c r="B1565">
        <v>0.90599664599999996</v>
      </c>
      <c r="C1565">
        <v>0.91156141099999999</v>
      </c>
      <c r="D1565">
        <v>0.92585664199999995</v>
      </c>
      <c r="E1565">
        <v>0.93554986900000003</v>
      </c>
      <c r="F1565">
        <v>1</v>
      </c>
      <c r="G1565">
        <v>3.8785320999999998E-2</v>
      </c>
      <c r="H1565">
        <v>5.0610525000000003E-2</v>
      </c>
      <c r="I1565">
        <v>0.14800904000000001</v>
      </c>
      <c r="J1565">
        <v>0.16070748000000001</v>
      </c>
      <c r="K1565">
        <v>1</v>
      </c>
      <c r="L1565">
        <v>4</v>
      </c>
      <c r="M1565">
        <f t="shared" si="120"/>
        <v>1.05503106142808E-2</v>
      </c>
      <c r="N1565">
        <f t="shared" si="121"/>
        <v>8.2662424940765949E-2</v>
      </c>
      <c r="O1565">
        <f t="shared" si="122"/>
        <v>1.976734754007772</v>
      </c>
      <c r="P1565">
        <f t="shared" si="123"/>
        <v>1.0826918586363783</v>
      </c>
      <c r="Q1565">
        <f t="shared" si="124"/>
        <v>1.976734754007772</v>
      </c>
    </row>
    <row r="1566" spans="1:17">
      <c r="A1566" t="s">
        <v>5841</v>
      </c>
      <c r="B1566">
        <v>0.57399882599999996</v>
      </c>
      <c r="C1566">
        <v>0.87453574700000003</v>
      </c>
      <c r="D1566">
        <v>0.978937689</v>
      </c>
      <c r="E1566">
        <v>1.303532817</v>
      </c>
      <c r="F1566">
        <v>1</v>
      </c>
      <c r="G1566">
        <v>4.0553899999999999E-3</v>
      </c>
      <c r="H1566">
        <v>0.12530145000000001</v>
      </c>
      <c r="I1566">
        <v>0.262415852</v>
      </c>
      <c r="J1566">
        <v>0.350259347</v>
      </c>
      <c r="K1566">
        <v>1</v>
      </c>
      <c r="L1566">
        <v>4</v>
      </c>
      <c r="M1566">
        <f t="shared" si="120"/>
        <v>1.0552726566542936E-2</v>
      </c>
      <c r="N1566">
        <f t="shared" si="121"/>
        <v>8.2668894623690647E-2</v>
      </c>
      <c r="O1566">
        <f t="shared" si="122"/>
        <v>1.9766353147913616</v>
      </c>
      <c r="P1566">
        <f t="shared" si="123"/>
        <v>1.0826578693401856</v>
      </c>
      <c r="Q1566">
        <f t="shared" si="124"/>
        <v>1.9766353147913616</v>
      </c>
    </row>
    <row r="1567" spans="1:17">
      <c r="A1567" t="s">
        <v>4330</v>
      </c>
      <c r="B1567">
        <v>0.92168987099999999</v>
      </c>
      <c r="C1567">
        <v>0.75963450899999996</v>
      </c>
      <c r="D1567">
        <v>0.86082355899999996</v>
      </c>
      <c r="E1567">
        <v>1.225428578</v>
      </c>
      <c r="F1567">
        <v>1.115322197</v>
      </c>
      <c r="G1567">
        <v>1.259804E-2</v>
      </c>
      <c r="H1567">
        <v>1.8066750999999999E-2</v>
      </c>
      <c r="I1567">
        <v>8.8188457999999997E-2</v>
      </c>
      <c r="J1567">
        <v>0.64109898600000004</v>
      </c>
      <c r="K1567">
        <v>0.76708210099999996</v>
      </c>
      <c r="L1567">
        <v>5</v>
      </c>
      <c r="M1567">
        <f t="shared" si="120"/>
        <v>1.0556923879926128E-2</v>
      </c>
      <c r="N1567">
        <f t="shared" si="121"/>
        <v>9.9740684873883143E-2</v>
      </c>
      <c r="O1567">
        <f t="shared" si="122"/>
        <v>1.9764626098884752</v>
      </c>
      <c r="P1567">
        <f t="shared" si="123"/>
        <v>1.0011276540048919</v>
      </c>
      <c r="Q1567">
        <f t="shared" si="124"/>
        <v>1.9764626098884752</v>
      </c>
    </row>
    <row r="1568" spans="1:17">
      <c r="A1568" t="s">
        <v>64</v>
      </c>
      <c r="B1568">
        <v>0.93109487000000002</v>
      </c>
      <c r="C1568">
        <v>0.987524862</v>
      </c>
      <c r="D1568">
        <v>0.91570487199999995</v>
      </c>
      <c r="E1568">
        <v>0.89056064999999995</v>
      </c>
      <c r="F1568">
        <v>0.92599683300000002</v>
      </c>
      <c r="G1568">
        <v>5.5807805000000002E-2</v>
      </c>
      <c r="H1568">
        <v>8.1553114999999995E-2</v>
      </c>
      <c r="I1568">
        <v>0.11234142900000001</v>
      </c>
      <c r="J1568">
        <v>0.13297031300000001</v>
      </c>
      <c r="K1568">
        <v>0.145208906</v>
      </c>
      <c r="L1568">
        <v>5</v>
      </c>
      <c r="M1568">
        <f t="shared" si="120"/>
        <v>1.055795437758833E-2</v>
      </c>
      <c r="N1568">
        <f t="shared" si="121"/>
        <v>9.9743516815507E-2</v>
      </c>
      <c r="O1568">
        <f t="shared" si="122"/>
        <v>1.9764202189787854</v>
      </c>
      <c r="P1568">
        <f t="shared" si="123"/>
        <v>1.0011153232377437</v>
      </c>
      <c r="Q1568">
        <f t="shared" si="124"/>
        <v>1.9764202189787854</v>
      </c>
    </row>
    <row r="1569" spans="1:17">
      <c r="A1569" t="s">
        <v>4745</v>
      </c>
      <c r="B1569">
        <v>0.71694305000000003</v>
      </c>
      <c r="C1569">
        <v>0.76453537699999996</v>
      </c>
      <c r="D1569">
        <v>0.84375663199999995</v>
      </c>
      <c r="E1569">
        <v>1.877579737</v>
      </c>
      <c r="F1569">
        <v>1</v>
      </c>
      <c r="G1569">
        <v>2.2150375E-2</v>
      </c>
      <c r="H1569">
        <v>2.7057093000000001E-2</v>
      </c>
      <c r="I1569">
        <v>9.8413795999999998E-2</v>
      </c>
      <c r="J1569">
        <v>0.792589612</v>
      </c>
      <c r="K1569">
        <v>1</v>
      </c>
      <c r="L1569">
        <v>4</v>
      </c>
      <c r="M1569">
        <f t="shared" si="120"/>
        <v>1.0559803016391589E-2</v>
      </c>
      <c r="N1569">
        <f t="shared" si="121"/>
        <v>8.26878394292484E-2</v>
      </c>
      <c r="O1569">
        <f t="shared" si="122"/>
        <v>1.9763441830988042</v>
      </c>
      <c r="P1569">
        <f t="shared" si="123"/>
        <v>1.0825583557086715</v>
      </c>
      <c r="Q1569">
        <f t="shared" si="124"/>
        <v>1.9763441830988042</v>
      </c>
    </row>
    <row r="1570" spans="1:17">
      <c r="A1570" t="s">
        <v>3761</v>
      </c>
      <c r="B1570">
        <v>0.76792101000000001</v>
      </c>
      <c r="C1570">
        <v>0.95566922099999996</v>
      </c>
      <c r="D1570">
        <v>0.84862026599999996</v>
      </c>
      <c r="E1570">
        <v>0.93365986899999998</v>
      </c>
      <c r="F1570">
        <v>1</v>
      </c>
      <c r="G1570">
        <v>2.8669264999999999E-2</v>
      </c>
      <c r="H1570">
        <v>4.8910554000000002E-2</v>
      </c>
      <c r="I1570">
        <v>0.127865744</v>
      </c>
      <c r="J1570">
        <v>0.26078410299999999</v>
      </c>
      <c r="K1570">
        <v>1</v>
      </c>
      <c r="L1570">
        <v>4</v>
      </c>
      <c r="M1570">
        <f t="shared" si="120"/>
        <v>1.0561366059803068E-2</v>
      </c>
      <c r="N1570">
        <f t="shared" si="121"/>
        <v>8.269202289907146E-2</v>
      </c>
      <c r="O1570">
        <f t="shared" si="122"/>
        <v>1.9762799043529289</v>
      </c>
      <c r="P1570">
        <f t="shared" si="123"/>
        <v>1.0825363837728605</v>
      </c>
      <c r="Q1570">
        <f t="shared" si="124"/>
        <v>1.9762799043529289</v>
      </c>
    </row>
    <row r="1571" spans="1:17">
      <c r="A1571" t="s">
        <v>4646</v>
      </c>
      <c r="B1571">
        <v>0.88877237499999995</v>
      </c>
      <c r="C1571">
        <v>0.94150204000000004</v>
      </c>
      <c r="D1571">
        <v>1.1249416720000001</v>
      </c>
      <c r="E1571">
        <v>1.1850298340000001</v>
      </c>
      <c r="F1571">
        <v>1</v>
      </c>
      <c r="G1571">
        <v>9.1591529999999997E-3</v>
      </c>
      <c r="H1571">
        <v>1.908023E-2</v>
      </c>
      <c r="I1571">
        <v>0.40148974399999998</v>
      </c>
      <c r="J1571">
        <v>0.66819284700000003</v>
      </c>
      <c r="K1571">
        <v>1</v>
      </c>
      <c r="L1571">
        <v>4</v>
      </c>
      <c r="M1571">
        <f t="shared" si="120"/>
        <v>1.0582029914788293E-2</v>
      </c>
      <c r="N1571">
        <f t="shared" si="121"/>
        <v>8.2747293797061208E-2</v>
      </c>
      <c r="O1571">
        <f t="shared" si="122"/>
        <v>1.9754310150767724</v>
      </c>
      <c r="P1571">
        <f t="shared" si="123"/>
        <v>1.0822462006727462</v>
      </c>
      <c r="Q1571">
        <f t="shared" si="124"/>
        <v>1.9754310150767724</v>
      </c>
    </row>
    <row r="1572" spans="1:17">
      <c r="A1572" t="s">
        <v>4562</v>
      </c>
      <c r="B1572">
        <v>0.90944150000000001</v>
      </c>
      <c r="C1572">
        <v>0.95680186599999995</v>
      </c>
      <c r="D1572">
        <v>0.91416587199999999</v>
      </c>
      <c r="E1572">
        <v>0.92586896200000002</v>
      </c>
      <c r="F1572">
        <v>1</v>
      </c>
      <c r="G1572">
        <v>8.7011789999999999E-3</v>
      </c>
      <c r="H1572">
        <v>0.11470041</v>
      </c>
      <c r="I1572">
        <v>0.207866206</v>
      </c>
      <c r="J1572">
        <v>0.22604603300000001</v>
      </c>
      <c r="K1572">
        <v>1</v>
      </c>
      <c r="L1572">
        <v>4</v>
      </c>
      <c r="M1572">
        <f t="shared" si="120"/>
        <v>1.0583966216613727E-2</v>
      </c>
      <c r="N1572">
        <f t="shared" si="121"/>
        <v>8.2752469546826884E-2</v>
      </c>
      <c r="O1572">
        <f t="shared" si="122"/>
        <v>1.9753515550603187</v>
      </c>
      <c r="P1572">
        <f t="shared" si="123"/>
        <v>1.0822190368929527</v>
      </c>
      <c r="Q1572">
        <f t="shared" si="124"/>
        <v>1.9753515550603187</v>
      </c>
    </row>
    <row r="1573" spans="1:17">
      <c r="A1573" t="s">
        <v>684</v>
      </c>
      <c r="B1573">
        <v>0.74935710099999997</v>
      </c>
      <c r="C1573">
        <v>1.0157398580000001</v>
      </c>
      <c r="D1573">
        <v>1.0369011050000001</v>
      </c>
      <c r="E1573">
        <v>1.0665268510000001</v>
      </c>
      <c r="F1573">
        <v>1</v>
      </c>
      <c r="G1573">
        <v>6.0856340000000004E-3</v>
      </c>
      <c r="H1573">
        <v>4.9711481000000002E-2</v>
      </c>
      <c r="I1573">
        <v>0.29484409900000003</v>
      </c>
      <c r="J1573">
        <v>0.52951848099999999</v>
      </c>
      <c r="K1573">
        <v>1</v>
      </c>
      <c r="L1573">
        <v>4</v>
      </c>
      <c r="M1573">
        <f t="shared" si="120"/>
        <v>1.063957229075474E-2</v>
      </c>
      <c r="N1573">
        <f t="shared" si="121"/>
        <v>8.2900857633776567E-2</v>
      </c>
      <c r="O1573">
        <f t="shared" si="122"/>
        <v>1.9730758302645253</v>
      </c>
      <c r="P1573">
        <f t="shared" si="123"/>
        <v>1.0814409765222233</v>
      </c>
      <c r="Q1573">
        <f t="shared" si="124"/>
        <v>1.9730758302645253</v>
      </c>
    </row>
    <row r="1574" spans="1:17">
      <c r="A1574" t="s">
        <v>310</v>
      </c>
      <c r="B1574">
        <v>0.70114265200000003</v>
      </c>
      <c r="C1574">
        <v>0.85619163200000004</v>
      </c>
      <c r="D1574">
        <v>0.93771926000000005</v>
      </c>
      <c r="E1574">
        <v>1.1381070689999999</v>
      </c>
      <c r="F1574">
        <v>1</v>
      </c>
      <c r="G1574">
        <v>1.2800874E-2</v>
      </c>
      <c r="H1574">
        <v>6.2946511999999996E-2</v>
      </c>
      <c r="I1574">
        <v>0.18084423999999999</v>
      </c>
      <c r="J1574">
        <v>0.32519025099999999</v>
      </c>
      <c r="K1574">
        <v>1</v>
      </c>
      <c r="L1574">
        <v>4</v>
      </c>
      <c r="M1574">
        <f t="shared" si="120"/>
        <v>1.0664989204251851E-2</v>
      </c>
      <c r="N1574">
        <f t="shared" si="121"/>
        <v>8.2968525637888993E-2</v>
      </c>
      <c r="O1574">
        <f t="shared" si="122"/>
        <v>1.9720395798335137</v>
      </c>
      <c r="P1574">
        <f t="shared" si="123"/>
        <v>1.0810866273127655</v>
      </c>
      <c r="Q1574">
        <f t="shared" si="124"/>
        <v>1.9720395798335137</v>
      </c>
    </row>
    <row r="1575" spans="1:17">
      <c r="A1575" t="s">
        <v>4779</v>
      </c>
      <c r="B1575">
        <v>0.68367105800000005</v>
      </c>
      <c r="C1575">
        <v>1</v>
      </c>
      <c r="D1575">
        <v>1</v>
      </c>
      <c r="E1575">
        <v>1</v>
      </c>
      <c r="F1575">
        <v>1</v>
      </c>
      <c r="G1575">
        <v>1.0688045E-2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f t="shared" si="120"/>
        <v>1.0688045E-2</v>
      </c>
      <c r="N1575">
        <f t="shared" si="121"/>
        <v>1.0688045E-2</v>
      </c>
      <c r="O1575">
        <f t="shared" si="122"/>
        <v>1.9711017263495789</v>
      </c>
      <c r="P1575">
        <f t="shared" si="123"/>
        <v>1.9711017263495789</v>
      </c>
      <c r="Q1575">
        <f t="shared" si="124"/>
        <v>1.9711017263495789</v>
      </c>
    </row>
    <row r="1576" spans="1:17">
      <c r="A1576" t="s">
        <v>2712</v>
      </c>
      <c r="B1576">
        <v>0.64359378899999997</v>
      </c>
      <c r="C1576">
        <v>0.76803897600000004</v>
      </c>
      <c r="D1576">
        <v>0.86166385000000001</v>
      </c>
      <c r="E1576">
        <v>1.2617929000000001</v>
      </c>
      <c r="F1576">
        <v>1</v>
      </c>
      <c r="G1576">
        <v>7.667592E-3</v>
      </c>
      <c r="H1576">
        <v>4.5118591999999999E-2</v>
      </c>
      <c r="I1576">
        <v>0.16721436000000001</v>
      </c>
      <c r="J1576">
        <v>0.82197452800000004</v>
      </c>
      <c r="K1576">
        <v>1</v>
      </c>
      <c r="L1576">
        <v>4</v>
      </c>
      <c r="M1576">
        <f t="shared" si="120"/>
        <v>1.069182412011771E-2</v>
      </c>
      <c r="N1576">
        <f t="shared" si="121"/>
        <v>8.3039861486500444E-2</v>
      </c>
      <c r="O1576">
        <f t="shared" si="122"/>
        <v>1.9709481939756019</v>
      </c>
      <c r="P1576">
        <f t="shared" si="123"/>
        <v>1.0807133839139542</v>
      </c>
      <c r="Q1576">
        <f t="shared" si="124"/>
        <v>1.9709481939756019</v>
      </c>
    </row>
    <row r="1577" spans="1:17">
      <c r="A1577" t="s">
        <v>4463</v>
      </c>
      <c r="B1577">
        <v>0.77591239099999998</v>
      </c>
      <c r="C1577">
        <v>1.0495978530000001</v>
      </c>
      <c r="D1577">
        <v>0.86543087900000004</v>
      </c>
      <c r="E1577">
        <v>0.94802386699999996</v>
      </c>
      <c r="F1577">
        <v>1</v>
      </c>
      <c r="G1577">
        <v>1.5871629000000002E-2</v>
      </c>
      <c r="H1577">
        <v>9.4657789000000006E-2</v>
      </c>
      <c r="I1577">
        <v>0.120250732</v>
      </c>
      <c r="J1577">
        <v>0.263261415</v>
      </c>
      <c r="K1577">
        <v>1</v>
      </c>
      <c r="L1577">
        <v>4</v>
      </c>
      <c r="M1577">
        <f t="shared" si="120"/>
        <v>1.0693737859751584E-2</v>
      </c>
      <c r="N1577">
        <f t="shared" si="121"/>
        <v>8.3044944623098846E-2</v>
      </c>
      <c r="O1577">
        <f t="shared" si="122"/>
        <v>1.9708704661547674</v>
      </c>
      <c r="P1577">
        <f t="shared" si="123"/>
        <v>1.08068680016764</v>
      </c>
      <c r="Q1577">
        <f t="shared" si="124"/>
        <v>1.9708704661547674</v>
      </c>
    </row>
    <row r="1578" spans="1:17">
      <c r="A1578" t="s">
        <v>585</v>
      </c>
      <c r="B1578">
        <v>0.99837678299999999</v>
      </c>
      <c r="C1578">
        <v>0.75710239400000001</v>
      </c>
      <c r="D1578">
        <v>1.1850298340000001</v>
      </c>
      <c r="E1578">
        <v>1</v>
      </c>
      <c r="F1578">
        <v>1</v>
      </c>
      <c r="G1578">
        <v>5.0275349999999996E-3</v>
      </c>
      <c r="H1578">
        <v>5.6385294000000002E-2</v>
      </c>
      <c r="I1578">
        <v>0.86024890499999995</v>
      </c>
      <c r="J1578">
        <v>1</v>
      </c>
      <c r="K1578">
        <v>1</v>
      </c>
      <c r="L1578">
        <v>3</v>
      </c>
      <c r="M1578">
        <f t="shared" si="120"/>
        <v>1.0710687141124775E-2</v>
      </c>
      <c r="N1578">
        <f t="shared" si="121"/>
        <v>6.2476260462548547E-2</v>
      </c>
      <c r="O1578">
        <f t="shared" si="122"/>
        <v>1.9701826662338775</v>
      </c>
      <c r="P1578">
        <f t="shared" si="123"/>
        <v>1.2042849731941909</v>
      </c>
      <c r="Q1578">
        <f t="shared" si="124"/>
        <v>1.9701826662338775</v>
      </c>
    </row>
    <row r="1579" spans="1:17">
      <c r="A1579" t="s">
        <v>4638</v>
      </c>
      <c r="B1579">
        <v>0.705374901</v>
      </c>
      <c r="C1579">
        <v>0.800695834</v>
      </c>
      <c r="D1579">
        <v>0.987524862</v>
      </c>
      <c r="E1579">
        <v>1.1126236270000001</v>
      </c>
      <c r="F1579">
        <v>1</v>
      </c>
      <c r="G1579">
        <v>3.833056E-3</v>
      </c>
      <c r="H1579">
        <v>4.3948138999999997E-2</v>
      </c>
      <c r="I1579">
        <v>0.37901210000000002</v>
      </c>
      <c r="J1579">
        <v>0.74696047799999998</v>
      </c>
      <c r="K1579">
        <v>1</v>
      </c>
      <c r="L1579">
        <v>4</v>
      </c>
      <c r="M1579">
        <f t="shared" si="120"/>
        <v>1.0715060699674317E-2</v>
      </c>
      <c r="N1579">
        <f t="shared" si="121"/>
        <v>8.3101543083090007E-2</v>
      </c>
      <c r="O1579">
        <f t="shared" si="122"/>
        <v>1.970005364383334</v>
      </c>
      <c r="P1579">
        <f t="shared" si="123"/>
        <v>1.0803909118807609</v>
      </c>
      <c r="Q1579">
        <f t="shared" si="124"/>
        <v>1.970005364383334</v>
      </c>
    </row>
    <row r="1580" spans="1:17">
      <c r="A1580" t="s">
        <v>3153</v>
      </c>
      <c r="B1580">
        <v>0.80521257899999998</v>
      </c>
      <c r="C1580">
        <v>0.96530555200000001</v>
      </c>
      <c r="D1580">
        <v>0.88679732600000005</v>
      </c>
      <c r="E1580">
        <v>0.91570487199999995</v>
      </c>
      <c r="F1580">
        <v>1</v>
      </c>
      <c r="G1580">
        <v>1.4511148E-2</v>
      </c>
      <c r="H1580">
        <v>0.113857877</v>
      </c>
      <c r="I1580">
        <v>0.13634318400000001</v>
      </c>
      <c r="J1580">
        <v>0.21191229</v>
      </c>
      <c r="K1580">
        <v>1</v>
      </c>
      <c r="L1580">
        <v>4</v>
      </c>
      <c r="M1580">
        <f t="shared" si="120"/>
        <v>1.0722602465828013E-2</v>
      </c>
      <c r="N1580">
        <f t="shared" si="121"/>
        <v>8.3121545086072973E-2</v>
      </c>
      <c r="O1580">
        <f t="shared" si="122"/>
        <v>1.9696997949251154</v>
      </c>
      <c r="P1580">
        <f t="shared" si="123"/>
        <v>1.0802863925909303</v>
      </c>
      <c r="Q1580">
        <f t="shared" si="124"/>
        <v>1.9696997949251154</v>
      </c>
    </row>
    <row r="1581" spans="1:17">
      <c r="A1581" t="s">
        <v>6477</v>
      </c>
      <c r="B1581">
        <v>0.812650329</v>
      </c>
      <c r="C1581">
        <v>0.99310652399999999</v>
      </c>
      <c r="D1581">
        <v>0.91497201500000003</v>
      </c>
      <c r="E1581">
        <v>1.303532817</v>
      </c>
      <c r="F1581">
        <v>1</v>
      </c>
      <c r="G1581">
        <v>4.4211529999999997E-3</v>
      </c>
      <c r="H1581">
        <v>7.2852159E-2</v>
      </c>
      <c r="I1581">
        <v>0.15933968800000001</v>
      </c>
      <c r="J1581">
        <v>0.93179009199999996</v>
      </c>
      <c r="K1581">
        <v>1</v>
      </c>
      <c r="L1581">
        <v>4</v>
      </c>
      <c r="M1581">
        <f t="shared" si="120"/>
        <v>1.073642626936544E-2</v>
      </c>
      <c r="N1581">
        <f t="shared" si="121"/>
        <v>8.3158185682689637E-2</v>
      </c>
      <c r="O1581">
        <f t="shared" si="122"/>
        <v>1.9691402539971659</v>
      </c>
      <c r="P1581">
        <f t="shared" si="123"/>
        <v>1.0800949945280605</v>
      </c>
      <c r="Q1581">
        <f t="shared" si="124"/>
        <v>1.9691402539971659</v>
      </c>
    </row>
    <row r="1582" spans="1:17">
      <c r="A1582" t="s">
        <v>3678</v>
      </c>
      <c r="B1582">
        <v>0.84041270199999996</v>
      </c>
      <c r="C1582">
        <v>0.83342757599999995</v>
      </c>
      <c r="D1582">
        <v>0.94802386699999996</v>
      </c>
      <c r="E1582">
        <v>0.987524862</v>
      </c>
      <c r="F1582">
        <v>1</v>
      </c>
      <c r="G1582">
        <v>2.5723764999999999E-2</v>
      </c>
      <c r="H1582">
        <v>4.7866234000000001E-2</v>
      </c>
      <c r="I1582">
        <v>0.121339981</v>
      </c>
      <c r="J1582">
        <v>0.32055993900000002</v>
      </c>
      <c r="K1582">
        <v>1</v>
      </c>
      <c r="L1582">
        <v>4</v>
      </c>
      <c r="M1582">
        <f t="shared" si="120"/>
        <v>1.0748301794656134E-2</v>
      </c>
      <c r="N1582">
        <f t="shared" si="121"/>
        <v>8.3189639174205729E-2</v>
      </c>
      <c r="O1582">
        <f t="shared" si="122"/>
        <v>1.9686601477921137</v>
      </c>
      <c r="P1582">
        <f t="shared" si="123"/>
        <v>1.0799307594023344</v>
      </c>
      <c r="Q1582">
        <f t="shared" si="124"/>
        <v>1.9686601477921137</v>
      </c>
    </row>
    <row r="1583" spans="1:17">
      <c r="A1583" t="s">
        <v>4662</v>
      </c>
      <c r="B1583">
        <v>0.83396474600000003</v>
      </c>
      <c r="C1583">
        <v>0.90016689299999997</v>
      </c>
      <c r="D1583">
        <v>1.3599478009999999</v>
      </c>
      <c r="E1583">
        <v>0.93814861900000002</v>
      </c>
      <c r="F1583">
        <v>1</v>
      </c>
      <c r="G1583">
        <v>1.0837258000000001E-2</v>
      </c>
      <c r="H1583">
        <v>4.4259977999999998E-2</v>
      </c>
      <c r="I1583">
        <v>0.31401801000000001</v>
      </c>
      <c r="J1583">
        <v>0.31820686599999998</v>
      </c>
      <c r="K1583">
        <v>1</v>
      </c>
      <c r="L1583">
        <v>4</v>
      </c>
      <c r="M1583">
        <f t="shared" si="120"/>
        <v>1.0754050220848077E-2</v>
      </c>
      <c r="N1583">
        <f t="shared" si="121"/>
        <v>8.3204856785374676E-2</v>
      </c>
      <c r="O1583">
        <f t="shared" si="122"/>
        <v>1.9684279397218094</v>
      </c>
      <c r="P1583">
        <f t="shared" si="123"/>
        <v>1.079851322585164</v>
      </c>
      <c r="Q1583">
        <f t="shared" si="124"/>
        <v>1.9684279397218094</v>
      </c>
    </row>
    <row r="1584" spans="1:17">
      <c r="A1584" t="s">
        <v>5687</v>
      </c>
      <c r="B1584">
        <v>0.91662564099999999</v>
      </c>
      <c r="C1584">
        <v>0.97363341699999995</v>
      </c>
      <c r="D1584">
        <v>0.86164257200000005</v>
      </c>
      <c r="E1584">
        <v>0.90944150000000001</v>
      </c>
      <c r="F1584">
        <v>1.0602327359999999</v>
      </c>
      <c r="G1584">
        <v>1.3913729999999999E-2</v>
      </c>
      <c r="H1584">
        <v>0.129827047</v>
      </c>
      <c r="I1584">
        <v>0.14023045100000001</v>
      </c>
      <c r="J1584">
        <v>0.156867644</v>
      </c>
      <c r="K1584">
        <v>0.25618507200000001</v>
      </c>
      <c r="L1584">
        <v>5</v>
      </c>
      <c r="M1584">
        <f t="shared" si="120"/>
        <v>1.0782754648505755E-2</v>
      </c>
      <c r="N1584">
        <f t="shared" si="121"/>
        <v>0.1003569964408743</v>
      </c>
      <c r="O1584">
        <f t="shared" si="122"/>
        <v>1.9672702766427135</v>
      </c>
      <c r="P1584">
        <f t="shared" si="123"/>
        <v>0.99845234505246627</v>
      </c>
      <c r="Q1584">
        <f t="shared" si="124"/>
        <v>1.9672702766427135</v>
      </c>
    </row>
    <row r="1585" spans="1:17">
      <c r="A1585" t="s">
        <v>4796</v>
      </c>
      <c r="B1585">
        <v>0.83445850799999999</v>
      </c>
      <c r="C1585">
        <v>0.85013009799999995</v>
      </c>
      <c r="D1585">
        <v>1.053359852</v>
      </c>
      <c r="E1585">
        <v>0.96815236400000004</v>
      </c>
      <c r="F1585">
        <v>1</v>
      </c>
      <c r="G1585">
        <v>2.8719642E-2</v>
      </c>
      <c r="H1585">
        <v>3.5901882000000003E-2</v>
      </c>
      <c r="I1585">
        <v>0.141835133</v>
      </c>
      <c r="J1585">
        <v>0.32894953799999999</v>
      </c>
      <c r="K1585">
        <v>1</v>
      </c>
      <c r="L1585">
        <v>4</v>
      </c>
      <c r="M1585">
        <f t="shared" si="120"/>
        <v>1.078330619709722E-2</v>
      </c>
      <c r="N1585">
        <f t="shared" si="121"/>
        <v>8.3282227897668759E-2</v>
      </c>
      <c r="O1585">
        <f t="shared" si="122"/>
        <v>1.9672480626174873</v>
      </c>
      <c r="P1585">
        <f t="shared" si="123"/>
        <v>1.0794476654533087</v>
      </c>
      <c r="Q1585">
        <f t="shared" si="124"/>
        <v>1.9672480626174873</v>
      </c>
    </row>
    <row r="1586" spans="1:17">
      <c r="A1586" t="s">
        <v>4903</v>
      </c>
      <c r="B1586">
        <v>0.82952088400000001</v>
      </c>
      <c r="C1586">
        <v>0.96232722900000001</v>
      </c>
      <c r="D1586">
        <v>0.85753067999999999</v>
      </c>
      <c r="E1586">
        <v>0.92168987099999999</v>
      </c>
      <c r="F1586">
        <v>0.90790862299999997</v>
      </c>
      <c r="G1586">
        <v>6.4417220999999997E-2</v>
      </c>
      <c r="H1586">
        <v>6.5783567000000001E-2</v>
      </c>
      <c r="I1586">
        <v>8.8749075999999996E-2</v>
      </c>
      <c r="J1586">
        <v>0.118223021</v>
      </c>
      <c r="K1586">
        <v>0.229217908</v>
      </c>
      <c r="L1586">
        <v>5</v>
      </c>
      <c r="M1586">
        <f t="shared" si="120"/>
        <v>1.0791208574858158E-2</v>
      </c>
      <c r="N1586">
        <f t="shared" si="121"/>
        <v>0.10037990221266199</v>
      </c>
      <c r="O1586">
        <f t="shared" si="122"/>
        <v>1.966929913241221</v>
      </c>
      <c r="P1586">
        <f t="shared" si="123"/>
        <v>0.99835323173148705</v>
      </c>
      <c r="Q1586">
        <f t="shared" si="124"/>
        <v>1.966929913241221</v>
      </c>
    </row>
    <row r="1587" spans="1:17">
      <c r="A1587" t="s">
        <v>1469</v>
      </c>
      <c r="B1587">
        <v>0.79181538900000004</v>
      </c>
      <c r="C1587">
        <v>0.87779987699999995</v>
      </c>
      <c r="D1587">
        <v>0.98530570500000003</v>
      </c>
      <c r="E1587">
        <v>0.95225611700000001</v>
      </c>
      <c r="F1587">
        <v>1</v>
      </c>
      <c r="G1587">
        <v>3.3546443000000002E-2</v>
      </c>
      <c r="H1587">
        <v>6.0629280000000001E-2</v>
      </c>
      <c r="I1587">
        <v>6.0632024E-2</v>
      </c>
      <c r="J1587">
        <v>0.39097831100000002</v>
      </c>
      <c r="K1587">
        <v>1</v>
      </c>
      <c r="L1587">
        <v>4</v>
      </c>
      <c r="M1587">
        <f t="shared" si="120"/>
        <v>1.0800996313639066E-2</v>
      </c>
      <c r="N1587">
        <f t="shared" si="121"/>
        <v>8.3328949179054798E-2</v>
      </c>
      <c r="O1587">
        <f t="shared" si="122"/>
        <v>1.9665361821465079</v>
      </c>
      <c r="P1587">
        <f t="shared" si="123"/>
        <v>1.0792040948167971</v>
      </c>
      <c r="Q1587">
        <f t="shared" si="124"/>
        <v>1.9665361821465079</v>
      </c>
    </row>
    <row r="1588" spans="1:17">
      <c r="A1588" t="s">
        <v>1904</v>
      </c>
      <c r="B1588">
        <v>1.0145131190000001</v>
      </c>
      <c r="C1588">
        <v>0.94802386699999996</v>
      </c>
      <c r="D1588">
        <v>0.88877237499999995</v>
      </c>
      <c r="E1588">
        <v>1.001145894</v>
      </c>
      <c r="F1588">
        <v>1</v>
      </c>
      <c r="G1588">
        <v>3.1298595999999998E-2</v>
      </c>
      <c r="H1588">
        <v>9.1428089000000004E-2</v>
      </c>
      <c r="I1588">
        <v>0.12665096200000001</v>
      </c>
      <c r="J1588">
        <v>0.133084589</v>
      </c>
      <c r="K1588">
        <v>1</v>
      </c>
      <c r="L1588">
        <v>4</v>
      </c>
      <c r="M1588">
        <f t="shared" si="120"/>
        <v>1.0803852085444987E-2</v>
      </c>
      <c r="N1588">
        <f t="shared" si="121"/>
        <v>8.3336487142678467E-2</v>
      </c>
      <c r="O1588">
        <f t="shared" si="122"/>
        <v>1.9664213703300861</v>
      </c>
      <c r="P1588">
        <f t="shared" si="123"/>
        <v>1.0791648101746898</v>
      </c>
      <c r="Q1588">
        <f t="shared" si="124"/>
        <v>1.9664213703300861</v>
      </c>
    </row>
    <row r="1589" spans="1:17">
      <c r="A1589" t="s">
        <v>3117</v>
      </c>
      <c r="B1589">
        <v>0.71101789999999998</v>
      </c>
      <c r="C1589">
        <v>0.84098891399999998</v>
      </c>
      <c r="D1589">
        <v>1.09559362</v>
      </c>
      <c r="E1589">
        <v>1.2175476510000001</v>
      </c>
      <c r="F1589">
        <v>1</v>
      </c>
      <c r="G1589">
        <v>2.4894460000000002E-3</v>
      </c>
      <c r="H1589">
        <v>5.3622055000000002E-2</v>
      </c>
      <c r="I1589">
        <v>0.59313501800000001</v>
      </c>
      <c r="J1589">
        <v>0.61050171499999994</v>
      </c>
      <c r="K1589">
        <v>1</v>
      </c>
      <c r="L1589">
        <v>4</v>
      </c>
      <c r="M1589">
        <f t="shared" si="120"/>
        <v>1.0821056967911802E-2</v>
      </c>
      <c r="N1589">
        <f t="shared" si="121"/>
        <v>8.3381874516412949E-2</v>
      </c>
      <c r="O1589">
        <f t="shared" si="122"/>
        <v>1.965730316594299</v>
      </c>
      <c r="P1589">
        <f t="shared" si="123"/>
        <v>1.0789283456814955</v>
      </c>
      <c r="Q1589">
        <f t="shared" si="124"/>
        <v>1.965730316594299</v>
      </c>
    </row>
    <row r="1590" spans="1:17">
      <c r="A1590" t="s">
        <v>4281</v>
      </c>
      <c r="B1590">
        <v>0.836491647</v>
      </c>
      <c r="C1590">
        <v>0.969569864</v>
      </c>
      <c r="D1590">
        <v>1.0157398580000001</v>
      </c>
      <c r="E1590">
        <v>1.1010513420000001</v>
      </c>
      <c r="F1590">
        <v>1.0772998490000001</v>
      </c>
      <c r="G1590">
        <v>5.7478900000000003E-4</v>
      </c>
      <c r="H1590">
        <v>0.22761673700000001</v>
      </c>
      <c r="I1590">
        <v>0.29632079300000003</v>
      </c>
      <c r="J1590">
        <v>0.41105255299999999</v>
      </c>
      <c r="K1590">
        <v>0.64329154</v>
      </c>
      <c r="L1590">
        <v>5</v>
      </c>
      <c r="M1590">
        <f t="shared" si="120"/>
        <v>1.0834742375611217E-2</v>
      </c>
      <c r="N1590">
        <f t="shared" si="121"/>
        <v>0.10049766972176553</v>
      </c>
      <c r="O1590">
        <f t="shared" si="122"/>
        <v>1.9651814107106256</v>
      </c>
      <c r="P1590">
        <f t="shared" si="123"/>
        <v>0.9978440082804233</v>
      </c>
      <c r="Q1590">
        <f t="shared" si="124"/>
        <v>1.9651814107106256</v>
      </c>
    </row>
    <row r="1591" spans="1:17">
      <c r="A1591" t="s">
        <v>1495</v>
      </c>
      <c r="B1591">
        <v>0.87659741099999999</v>
      </c>
      <c r="C1591">
        <v>0.88877237499999995</v>
      </c>
      <c r="D1591">
        <v>0.98011842500000002</v>
      </c>
      <c r="E1591">
        <v>1.07091585</v>
      </c>
      <c r="F1591">
        <v>1.349617311</v>
      </c>
      <c r="G1591">
        <v>5.922564E-3</v>
      </c>
      <c r="H1591">
        <v>4.6649415E-2</v>
      </c>
      <c r="I1591">
        <v>7.5370352000000002E-2</v>
      </c>
      <c r="J1591">
        <v>0.68731418499999997</v>
      </c>
      <c r="K1591">
        <v>0.71698833500000003</v>
      </c>
      <c r="L1591">
        <v>5</v>
      </c>
      <c r="M1591">
        <f t="shared" si="120"/>
        <v>1.0842350069838913E-2</v>
      </c>
      <c r="N1591">
        <f t="shared" si="121"/>
        <v>0.10051821805670855</v>
      </c>
      <c r="O1591">
        <f t="shared" si="122"/>
        <v>1.9648765746476655</v>
      </c>
      <c r="P1591">
        <f t="shared" si="123"/>
        <v>0.99775521899508124</v>
      </c>
      <c r="Q1591">
        <f t="shared" si="124"/>
        <v>1.9648765746476655</v>
      </c>
    </row>
    <row r="1592" spans="1:17">
      <c r="A1592" t="s">
        <v>2657</v>
      </c>
      <c r="B1592">
        <v>0.67331240599999997</v>
      </c>
      <c r="C1592">
        <v>0.794360658</v>
      </c>
      <c r="D1592">
        <v>0.88877237499999995</v>
      </c>
      <c r="E1592">
        <v>1.4824770810000001</v>
      </c>
      <c r="F1592">
        <v>1</v>
      </c>
      <c r="G1592">
        <v>9.5772470000000005E-3</v>
      </c>
      <c r="H1592">
        <v>4.5868680000000002E-2</v>
      </c>
      <c r="I1592">
        <v>0.17631729500000001</v>
      </c>
      <c r="J1592">
        <v>0.62939588300000004</v>
      </c>
      <c r="K1592">
        <v>1</v>
      </c>
      <c r="L1592">
        <v>4</v>
      </c>
      <c r="M1592">
        <f t="shared" si="120"/>
        <v>1.0888411604349502E-2</v>
      </c>
      <c r="N1592">
        <f t="shared" si="121"/>
        <v>8.3559135022866188E-2</v>
      </c>
      <c r="O1592">
        <f t="shared" si="122"/>
        <v>1.9630354702699153</v>
      </c>
      <c r="P1592">
        <f t="shared" si="123"/>
        <v>1.0780060643444398</v>
      </c>
      <c r="Q1592">
        <f t="shared" si="124"/>
        <v>1.9630354702699153</v>
      </c>
    </row>
    <row r="1593" spans="1:17">
      <c r="A1593" t="s">
        <v>3552</v>
      </c>
      <c r="B1593">
        <v>0.93109487000000002</v>
      </c>
      <c r="C1593">
        <v>1.003572141</v>
      </c>
      <c r="D1593">
        <v>0.86391161000000005</v>
      </c>
      <c r="E1593">
        <v>0.92455226199999996</v>
      </c>
      <c r="F1593">
        <v>1.020610733</v>
      </c>
      <c r="G1593">
        <v>3.8512436999999997E-2</v>
      </c>
      <c r="H1593">
        <v>4.9082997000000003E-2</v>
      </c>
      <c r="I1593">
        <v>7.0763959000000001E-2</v>
      </c>
      <c r="J1593">
        <v>0.16220768199999999</v>
      </c>
      <c r="K1593">
        <v>0.47743955599999999</v>
      </c>
      <c r="L1593">
        <v>5</v>
      </c>
      <c r="M1593">
        <f t="shared" si="120"/>
        <v>1.0913024152792605E-2</v>
      </c>
      <c r="N1593">
        <f t="shared" si="121"/>
        <v>0.10070865650149896</v>
      </c>
      <c r="O1593">
        <f t="shared" si="122"/>
        <v>1.9620548836118064</v>
      </c>
      <c r="P1593">
        <f t="shared" si="123"/>
        <v>0.99693319767622668</v>
      </c>
      <c r="Q1593">
        <f t="shared" si="124"/>
        <v>1.9620548836118064</v>
      </c>
    </row>
    <row r="1594" spans="1:17">
      <c r="A1594" t="s">
        <v>3937</v>
      </c>
      <c r="B1594">
        <v>0.74405675100000002</v>
      </c>
      <c r="C1594">
        <v>0.85238988100000002</v>
      </c>
      <c r="D1594">
        <v>0.95184654400000002</v>
      </c>
      <c r="E1594">
        <v>1.0416701269999999</v>
      </c>
      <c r="F1594">
        <v>1.1850298340000001</v>
      </c>
      <c r="G1594">
        <v>1.0808237E-2</v>
      </c>
      <c r="H1594">
        <v>2.4351873E-2</v>
      </c>
      <c r="I1594">
        <v>8.7389147E-2</v>
      </c>
      <c r="J1594">
        <v>0.53342616099999995</v>
      </c>
      <c r="K1594">
        <v>0.84502457900000005</v>
      </c>
      <c r="L1594">
        <v>5</v>
      </c>
      <c r="M1594">
        <f t="shared" si="120"/>
        <v>1.0919138054014788E-2</v>
      </c>
      <c r="N1594">
        <f t="shared" si="121"/>
        <v>0.10072509285373139</v>
      </c>
      <c r="O1594">
        <f t="shared" si="122"/>
        <v>1.961811643056157</v>
      </c>
      <c r="P1594">
        <f t="shared" si="123"/>
        <v>0.99686232358371885</v>
      </c>
      <c r="Q1594">
        <f t="shared" si="124"/>
        <v>1.961811643056157</v>
      </c>
    </row>
    <row r="1595" spans="1:17">
      <c r="A1595" t="s">
        <v>576</v>
      </c>
      <c r="B1595">
        <v>0.81311277800000004</v>
      </c>
      <c r="C1595">
        <v>0.82694473199999996</v>
      </c>
      <c r="D1595">
        <v>0.93109487000000002</v>
      </c>
      <c r="E1595">
        <v>0.969569864</v>
      </c>
      <c r="F1595">
        <v>1</v>
      </c>
      <c r="G1595">
        <v>2.6857736E-2</v>
      </c>
      <c r="H1595">
        <v>8.2943300999999997E-2</v>
      </c>
      <c r="I1595">
        <v>0.11487032899999999</v>
      </c>
      <c r="J1595">
        <v>0.191563388</v>
      </c>
      <c r="K1595">
        <v>1</v>
      </c>
      <c r="L1595">
        <v>4</v>
      </c>
      <c r="M1595">
        <f t="shared" si="120"/>
        <v>1.0932359229876898E-2</v>
      </c>
      <c r="N1595">
        <f t="shared" si="121"/>
        <v>8.3674431933863605E-2</v>
      </c>
      <c r="O1595">
        <f t="shared" si="122"/>
        <v>1.9612861061240872</v>
      </c>
      <c r="P1595">
        <f t="shared" si="123"/>
        <v>1.0774072273875841</v>
      </c>
      <c r="Q1595">
        <f t="shared" si="124"/>
        <v>1.9612861061240872</v>
      </c>
    </row>
    <row r="1596" spans="1:17">
      <c r="A1596" t="s">
        <v>2320</v>
      </c>
      <c r="B1596">
        <v>0.76398402899999995</v>
      </c>
      <c r="C1596">
        <v>1.0086654230000001</v>
      </c>
      <c r="D1596">
        <v>1.6159497739999999</v>
      </c>
      <c r="E1596">
        <v>1.1285998420000001</v>
      </c>
      <c r="F1596">
        <v>1</v>
      </c>
      <c r="G1596">
        <v>7.2616599999999999E-4</v>
      </c>
      <c r="H1596">
        <v>0.21296875400000001</v>
      </c>
      <c r="I1596">
        <v>0.39946334</v>
      </c>
      <c r="J1596">
        <v>0.79406362900000005</v>
      </c>
      <c r="K1596">
        <v>1</v>
      </c>
      <c r="L1596">
        <v>4</v>
      </c>
      <c r="M1596">
        <f t="shared" si="120"/>
        <v>1.0938113329364896E-2</v>
      </c>
      <c r="N1596">
        <f t="shared" si="121"/>
        <v>8.3689506803385286E-2</v>
      </c>
      <c r="O1596">
        <f t="shared" si="122"/>
        <v>1.9610575812299085</v>
      </c>
      <c r="P1596">
        <f t="shared" si="123"/>
        <v>1.0773289915057593</v>
      </c>
      <c r="Q1596">
        <f t="shared" si="124"/>
        <v>1.9610575812299085</v>
      </c>
    </row>
    <row r="1597" spans="1:17">
      <c r="A1597" t="s">
        <v>5122</v>
      </c>
      <c r="B1597">
        <v>0.97086781600000005</v>
      </c>
      <c r="C1597">
        <v>0.81668634799999995</v>
      </c>
      <c r="D1597">
        <v>0.95255986699999995</v>
      </c>
      <c r="E1597">
        <v>1.2789836059999999</v>
      </c>
      <c r="F1597">
        <v>1</v>
      </c>
      <c r="G1597">
        <v>4.8382765000000001E-2</v>
      </c>
      <c r="H1597">
        <v>5.2003343E-2</v>
      </c>
      <c r="I1597">
        <v>6.3612309000000006E-2</v>
      </c>
      <c r="J1597">
        <v>0.30650469699999999</v>
      </c>
      <c r="K1597">
        <v>1</v>
      </c>
      <c r="L1597">
        <v>4</v>
      </c>
      <c r="M1597">
        <f t="shared" si="120"/>
        <v>1.0938411406056447E-2</v>
      </c>
      <c r="N1597">
        <f t="shared" si="121"/>
        <v>8.3690287586732179E-2</v>
      </c>
      <c r="O1597">
        <f t="shared" si="122"/>
        <v>1.9610457463462696</v>
      </c>
      <c r="P1597">
        <f t="shared" si="123"/>
        <v>1.0773249397634286</v>
      </c>
      <c r="Q1597">
        <f t="shared" si="124"/>
        <v>1.9610457463462696</v>
      </c>
    </row>
    <row r="1598" spans="1:17">
      <c r="A1598" t="s">
        <v>567</v>
      </c>
      <c r="B1598">
        <v>0.750193526</v>
      </c>
      <c r="C1598">
        <v>0.80500802699999996</v>
      </c>
      <c r="D1598">
        <v>0.96283673999999997</v>
      </c>
      <c r="E1598">
        <v>1.1670748360000001</v>
      </c>
      <c r="F1598">
        <v>1</v>
      </c>
      <c r="G1598">
        <v>1.1972867E-2</v>
      </c>
      <c r="H1598">
        <v>3.0133073E-2</v>
      </c>
      <c r="I1598">
        <v>0.183967624</v>
      </c>
      <c r="J1598">
        <v>0.73914251399999997</v>
      </c>
      <c r="K1598">
        <v>1</v>
      </c>
      <c r="L1598">
        <v>4</v>
      </c>
      <c r="M1598">
        <f t="shared" si="120"/>
        <v>1.0938612305647299E-2</v>
      </c>
      <c r="N1598">
        <f t="shared" si="121"/>
        <v>8.3690813816612364E-2</v>
      </c>
      <c r="O1598">
        <f t="shared" si="122"/>
        <v>1.9610377699793857</v>
      </c>
      <c r="P1598">
        <f t="shared" si="123"/>
        <v>1.0773222090043253</v>
      </c>
      <c r="Q1598">
        <f t="shared" si="124"/>
        <v>1.9610377699793857</v>
      </c>
    </row>
    <row r="1599" spans="1:17">
      <c r="A1599" t="s">
        <v>6117</v>
      </c>
      <c r="B1599">
        <v>0.74967395400000003</v>
      </c>
      <c r="C1599">
        <v>0.85013009799999995</v>
      </c>
      <c r="D1599">
        <v>1.0772998490000001</v>
      </c>
      <c r="E1599">
        <v>1.053359852</v>
      </c>
      <c r="F1599">
        <v>1</v>
      </c>
      <c r="G1599">
        <v>1.232829E-3</v>
      </c>
      <c r="H1599">
        <v>0.14532489500000001</v>
      </c>
      <c r="I1599">
        <v>0.44202010000000003</v>
      </c>
      <c r="J1599">
        <v>0.62296722100000002</v>
      </c>
      <c r="K1599">
        <v>1</v>
      </c>
      <c r="L1599">
        <v>4</v>
      </c>
      <c r="M1599">
        <f t="shared" si="120"/>
        <v>1.0983557804761457E-2</v>
      </c>
      <c r="N1599">
        <f t="shared" si="121"/>
        <v>8.3808394003146103E-2</v>
      </c>
      <c r="O1599">
        <f t="shared" si="122"/>
        <v>1.9592569600045289</v>
      </c>
      <c r="P1599">
        <f t="shared" si="123"/>
        <v>1.0767124815286546</v>
      </c>
      <c r="Q1599">
        <f t="shared" si="124"/>
        <v>1.9592569600045289</v>
      </c>
    </row>
    <row r="1600" spans="1:17">
      <c r="A1600" t="s">
        <v>4003</v>
      </c>
      <c r="B1600">
        <v>0.73553575900000001</v>
      </c>
      <c r="C1600">
        <v>1.1850298340000001</v>
      </c>
      <c r="D1600">
        <v>1.0072753590000001</v>
      </c>
      <c r="E1600">
        <v>1.002717552</v>
      </c>
      <c r="F1600">
        <v>1</v>
      </c>
      <c r="G1600">
        <v>3.2753629999999999E-3</v>
      </c>
      <c r="H1600">
        <v>0.10985083900000001</v>
      </c>
      <c r="I1600">
        <v>0.29137393</v>
      </c>
      <c r="J1600">
        <v>0.47060440599999998</v>
      </c>
      <c r="K1600">
        <v>1</v>
      </c>
      <c r="L1600">
        <v>4</v>
      </c>
      <c r="M1600">
        <f t="shared" si="120"/>
        <v>1.0983916461806853E-2</v>
      </c>
      <c r="N1600">
        <f t="shared" si="121"/>
        <v>8.3809331084813102E-2</v>
      </c>
      <c r="O1600">
        <f t="shared" si="122"/>
        <v>1.9592427787860751</v>
      </c>
      <c r="P1600">
        <f t="shared" si="123"/>
        <v>1.0767076256054893</v>
      </c>
      <c r="Q1600">
        <f t="shared" si="124"/>
        <v>1.9592427787860751</v>
      </c>
    </row>
    <row r="1601" spans="1:17">
      <c r="A1601" t="s">
        <v>6138</v>
      </c>
      <c r="B1601">
        <v>0.77284554400000005</v>
      </c>
      <c r="C1601">
        <v>0.86804848300000004</v>
      </c>
      <c r="D1601">
        <v>1.062440541</v>
      </c>
      <c r="E1601">
        <v>1.330135528</v>
      </c>
      <c r="F1601">
        <v>1</v>
      </c>
      <c r="G1601">
        <v>3.6263580000000001E-3</v>
      </c>
      <c r="H1601">
        <v>4.0397052000000003E-2</v>
      </c>
      <c r="I1601">
        <v>0.437323287</v>
      </c>
      <c r="J1601">
        <v>0.77099257600000004</v>
      </c>
      <c r="K1601">
        <v>1</v>
      </c>
      <c r="L1601">
        <v>4</v>
      </c>
      <c r="M1601">
        <f t="shared" si="120"/>
        <v>1.0993220261940495E-2</v>
      </c>
      <c r="N1601">
        <f t="shared" si="121"/>
        <v>8.3833633050640913E-2</v>
      </c>
      <c r="O1601">
        <f t="shared" si="122"/>
        <v>1.9588750703488076</v>
      </c>
      <c r="P1601">
        <f t="shared" si="123"/>
        <v>1.0765817126596431</v>
      </c>
      <c r="Q1601">
        <f t="shared" si="124"/>
        <v>1.9588750703488076</v>
      </c>
    </row>
    <row r="1602" spans="1:17">
      <c r="A1602" t="s">
        <v>2136</v>
      </c>
      <c r="B1602">
        <v>0.88877237499999995</v>
      </c>
      <c r="C1602">
        <v>0.88877237499999995</v>
      </c>
      <c r="D1602">
        <v>0.90287987300000005</v>
      </c>
      <c r="E1602">
        <v>0.932482492</v>
      </c>
      <c r="F1602">
        <v>1</v>
      </c>
      <c r="G1602">
        <v>2.6834090000000001E-2</v>
      </c>
      <c r="H1602">
        <v>7.4083113000000006E-2</v>
      </c>
      <c r="I1602">
        <v>0.14388452299999999</v>
      </c>
      <c r="J1602">
        <v>0.17272795699999999</v>
      </c>
      <c r="K1602">
        <v>1</v>
      </c>
      <c r="L1602">
        <v>4</v>
      </c>
      <c r="M1602">
        <f t="shared" ref="M1602:M1665" si="125">IF(L1602=1,G1602,IF(L1602=2,1-_xlfn.CHISQ.DIST(SUM(LN(G1602)+LN(H1602))*-2,4,TRUE),IF(L1602=3,1-_xlfn.CHISQ.DIST(SUM(LN(G1602)+LN(H1602)+LN(I1602))*-2,6,TRUE),IF(L1602=4,1-_xlfn.CHISQ.DIST(SUM(LN(G1602)+LN(H1602)+LN(I1602)+LN(J1602))*-2,8,TRUE),IF(L1602=5,1-_xlfn.CHISQ.DIST(SUM(LN(G1602)+LN(H1602)+LN(I1602)+LN(J1602)+LN(K1602))*-2,10,TRUE),"na")))))</f>
        <v>1.0995247041038825E-2</v>
      </c>
      <c r="N1602">
        <f t="shared" ref="N1602:N1665" si="126">IF(L1602=4,(G1602*H1602*I1602*J1602)^(1/4),IF(L1602=5,(G1602*H1602*I1602*J1602*K1602)^(1/5),IF(L1602=3,(G1602*H1602*I1602)^(1/3),IF(L1602=2,(G1602*H1602)^(1/2),IF(L1602=1,(G1602),"na")))))</f>
        <v>8.3838925421187316E-2</v>
      </c>
      <c r="O1602">
        <f t="shared" ref="O1602:O1665" si="127">-LOG10(M1602)</f>
        <v>1.9587950084719332</v>
      </c>
      <c r="P1602">
        <f t="shared" ref="P1602:P1665" si="128">-LOG10(N1602)</f>
        <v>1.0765542967563348</v>
      </c>
      <c r="Q1602">
        <f t="shared" si="124"/>
        <v>1.9587950084719332</v>
      </c>
    </row>
    <row r="1603" spans="1:17">
      <c r="A1603" t="s">
        <v>4159</v>
      </c>
      <c r="B1603">
        <v>0.82144113500000004</v>
      </c>
      <c r="C1603">
        <v>0.88586789099999996</v>
      </c>
      <c r="D1603">
        <v>0.89636872099999998</v>
      </c>
      <c r="E1603">
        <v>0.88154658399999997</v>
      </c>
      <c r="F1603">
        <v>1</v>
      </c>
      <c r="G1603">
        <v>3.1923031999999997E-2</v>
      </c>
      <c r="H1603">
        <v>0.113565086</v>
      </c>
      <c r="I1603">
        <v>0.115464891</v>
      </c>
      <c r="J1603">
        <v>0.118159497</v>
      </c>
      <c r="K1603">
        <v>1</v>
      </c>
      <c r="L1603">
        <v>4</v>
      </c>
      <c r="M1603">
        <f t="shared" si="125"/>
        <v>1.1004210137836923E-2</v>
      </c>
      <c r="N1603">
        <f t="shared" si="126"/>
        <v>8.3862322892705413E-2</v>
      </c>
      <c r="O1603">
        <f t="shared" si="127"/>
        <v>1.9584411248589046</v>
      </c>
      <c r="P1603">
        <f t="shared" si="128"/>
        <v>1.0764331122936204</v>
      </c>
      <c r="Q1603">
        <f t="shared" si="124"/>
        <v>1.9584411248589046</v>
      </c>
    </row>
    <row r="1604" spans="1:17">
      <c r="A1604" t="s">
        <v>5386</v>
      </c>
      <c r="B1604">
        <v>0.67391090600000003</v>
      </c>
      <c r="C1604">
        <v>1.0226969800000001</v>
      </c>
      <c r="D1604">
        <v>0.94802386699999996</v>
      </c>
      <c r="E1604">
        <v>1.0772998490000001</v>
      </c>
      <c r="F1604">
        <v>1</v>
      </c>
      <c r="G1604">
        <v>4.0729820000000002E-3</v>
      </c>
      <c r="H1604">
        <v>0.13931590999999999</v>
      </c>
      <c r="I1604">
        <v>0.28181542900000001</v>
      </c>
      <c r="J1604">
        <v>0.30962823099999998</v>
      </c>
      <c r="K1604">
        <v>1</v>
      </c>
      <c r="L1604">
        <v>4</v>
      </c>
      <c r="M1604">
        <f t="shared" si="125"/>
        <v>1.1012555187618345E-2</v>
      </c>
      <c r="N1604">
        <f t="shared" si="126"/>
        <v>8.3884096503277578E-2</v>
      </c>
      <c r="O1604">
        <f t="shared" si="127"/>
        <v>1.9581119021787097</v>
      </c>
      <c r="P1604">
        <f t="shared" si="128"/>
        <v>1.0763203687965042</v>
      </c>
      <c r="Q1604">
        <f t="shared" si="124"/>
        <v>1.9581119021787097</v>
      </c>
    </row>
    <row r="1605" spans="1:17">
      <c r="A1605" t="s">
        <v>6492</v>
      </c>
      <c r="B1605">
        <v>0.86761112799999995</v>
      </c>
      <c r="C1605">
        <v>0.914311812</v>
      </c>
      <c r="D1605">
        <v>1.0665268510000001</v>
      </c>
      <c r="E1605">
        <v>1.085087559</v>
      </c>
      <c r="F1605">
        <v>1</v>
      </c>
      <c r="G1605">
        <v>6.3073840000000001E-3</v>
      </c>
      <c r="H1605">
        <v>0.11355874000000001</v>
      </c>
      <c r="I1605">
        <v>0.184101881</v>
      </c>
      <c r="J1605">
        <v>0.37600534600000002</v>
      </c>
      <c r="K1605">
        <v>1</v>
      </c>
      <c r="L1605">
        <v>4</v>
      </c>
      <c r="M1605">
        <f t="shared" si="125"/>
        <v>1.1023733187391915E-2</v>
      </c>
      <c r="N1605">
        <f t="shared" si="126"/>
        <v>8.3913245910358203E-2</v>
      </c>
      <c r="O1605">
        <f t="shared" si="127"/>
        <v>1.957671306743205</v>
      </c>
      <c r="P1605">
        <f t="shared" si="128"/>
        <v>1.0761694793176708</v>
      </c>
      <c r="Q1605">
        <f t="shared" si="124"/>
        <v>1.957671306743205</v>
      </c>
    </row>
    <row r="1606" spans="1:17">
      <c r="A1606" t="s">
        <v>4227</v>
      </c>
      <c r="B1606">
        <v>0.76013426799999995</v>
      </c>
      <c r="C1606">
        <v>0.85458882300000005</v>
      </c>
      <c r="D1606">
        <v>0.96749813399999995</v>
      </c>
      <c r="E1606">
        <v>1.4889551329999999</v>
      </c>
      <c r="F1606">
        <v>1</v>
      </c>
      <c r="G1606">
        <v>2.8028110000000001E-3</v>
      </c>
      <c r="H1606">
        <v>8.9509870000000005E-2</v>
      </c>
      <c r="I1606">
        <v>0.31568287499999997</v>
      </c>
      <c r="J1606">
        <v>0.62731083700000001</v>
      </c>
      <c r="K1606">
        <v>1</v>
      </c>
      <c r="L1606">
        <v>4</v>
      </c>
      <c r="M1606">
        <f t="shared" si="125"/>
        <v>1.1039984871718533E-2</v>
      </c>
      <c r="N1606">
        <f t="shared" si="126"/>
        <v>8.3955593916007043E-2</v>
      </c>
      <c r="O1606">
        <f t="shared" si="127"/>
        <v>1.9570315217276226</v>
      </c>
      <c r="P1606">
        <f t="shared" si="128"/>
        <v>1.0759503617544344</v>
      </c>
      <c r="Q1606">
        <f t="shared" si="124"/>
        <v>1.9570315217276226</v>
      </c>
    </row>
    <row r="1607" spans="1:17">
      <c r="A1607" t="s">
        <v>2817</v>
      </c>
      <c r="B1607">
        <v>0.87317987799999996</v>
      </c>
      <c r="C1607">
        <v>0.883286126</v>
      </c>
      <c r="D1607">
        <v>0.987524862</v>
      </c>
      <c r="E1607">
        <v>1.0369011050000001</v>
      </c>
      <c r="F1607">
        <v>1</v>
      </c>
      <c r="G1607">
        <v>2.6268268000000001E-2</v>
      </c>
      <c r="H1607">
        <v>3.5755525000000003E-2</v>
      </c>
      <c r="I1607">
        <v>0.14328503100000001</v>
      </c>
      <c r="J1607">
        <v>0.371939348</v>
      </c>
      <c r="K1607">
        <v>1</v>
      </c>
      <c r="L1607">
        <v>4</v>
      </c>
      <c r="M1607">
        <f t="shared" si="125"/>
        <v>1.1100428215173985E-2</v>
      </c>
      <c r="N1607">
        <f t="shared" si="126"/>
        <v>8.4112760487797741E-2</v>
      </c>
      <c r="O1607">
        <f t="shared" si="127"/>
        <v>1.9546602673484756</v>
      </c>
      <c r="P1607">
        <f t="shared" si="128"/>
        <v>1.0751381137258658</v>
      </c>
      <c r="Q1607">
        <f t="shared" si="124"/>
        <v>1.9546602673484756</v>
      </c>
    </row>
    <row r="1608" spans="1:17">
      <c r="A1608" t="s">
        <v>1496</v>
      </c>
      <c r="B1608">
        <v>0.79001988899999998</v>
      </c>
      <c r="C1608">
        <v>1.0006918600000001</v>
      </c>
      <c r="D1608">
        <v>0.88038164100000005</v>
      </c>
      <c r="E1608">
        <v>1.026320481</v>
      </c>
      <c r="F1608">
        <v>1.1380048410000001</v>
      </c>
      <c r="G1608">
        <v>1.0079674E-2</v>
      </c>
      <c r="H1608">
        <v>7.1662435999999996E-2</v>
      </c>
      <c r="I1608">
        <v>0.123211851</v>
      </c>
      <c r="J1608">
        <v>0.17344784599999999</v>
      </c>
      <c r="K1608">
        <v>0.68923356499999999</v>
      </c>
      <c r="L1608">
        <v>5</v>
      </c>
      <c r="M1608">
        <f t="shared" si="125"/>
        <v>1.1114711317567361E-2</v>
      </c>
      <c r="N1608">
        <f t="shared" si="126"/>
        <v>0.10124770155725166</v>
      </c>
      <c r="O1608">
        <f t="shared" si="127"/>
        <v>1.9541018127504752</v>
      </c>
      <c r="P1608">
        <f t="shared" si="128"/>
        <v>0.99461482700053006</v>
      </c>
      <c r="Q1608">
        <f t="shared" ref="Q1608:Q1671" si="129">O1608</f>
        <v>1.9541018127504752</v>
      </c>
    </row>
    <row r="1609" spans="1:17">
      <c r="A1609" t="s">
        <v>717</v>
      </c>
      <c r="B1609">
        <v>0.59251491700000003</v>
      </c>
      <c r="C1609">
        <v>0.97590692199999995</v>
      </c>
      <c r="D1609">
        <v>0.93814861900000002</v>
      </c>
      <c r="E1609">
        <v>1.105229845</v>
      </c>
      <c r="F1609">
        <v>1</v>
      </c>
      <c r="G1609">
        <v>4.2246180000000003E-3</v>
      </c>
      <c r="H1609">
        <v>6.4747800999999994E-2</v>
      </c>
      <c r="I1609">
        <v>0.29218461299999998</v>
      </c>
      <c r="J1609">
        <v>0.62753548400000003</v>
      </c>
      <c r="K1609">
        <v>1</v>
      </c>
      <c r="L1609">
        <v>4</v>
      </c>
      <c r="M1609">
        <f t="shared" si="125"/>
        <v>1.1116490570754811E-2</v>
      </c>
      <c r="N1609">
        <f t="shared" si="126"/>
        <v>8.4154438082690922E-2</v>
      </c>
      <c r="O1609">
        <f t="shared" si="127"/>
        <v>1.9540322960552692</v>
      </c>
      <c r="P1609">
        <f t="shared" si="128"/>
        <v>1.0749229755408241</v>
      </c>
      <c r="Q1609">
        <f t="shared" si="129"/>
        <v>1.9540322960552692</v>
      </c>
    </row>
    <row r="1610" spans="1:17">
      <c r="A1610" t="s">
        <v>6537</v>
      </c>
      <c r="B1610">
        <v>0.83798538300000003</v>
      </c>
      <c r="C1610">
        <v>0.86902187799999997</v>
      </c>
      <c r="D1610">
        <v>1.133506798</v>
      </c>
      <c r="E1610">
        <v>0.98090518900000001</v>
      </c>
      <c r="F1610">
        <v>1</v>
      </c>
      <c r="G1610">
        <v>1.4799145999999999E-2</v>
      </c>
      <c r="H1610">
        <v>4.6685286999999999E-2</v>
      </c>
      <c r="I1610">
        <v>0.19719398899999999</v>
      </c>
      <c r="J1610">
        <v>0.36911938599999999</v>
      </c>
      <c r="K1610">
        <v>1</v>
      </c>
      <c r="L1610">
        <v>4</v>
      </c>
      <c r="M1610">
        <f t="shared" si="125"/>
        <v>1.1138347898081324E-2</v>
      </c>
      <c r="N1610">
        <f t="shared" si="126"/>
        <v>8.4211092899307047E-2</v>
      </c>
      <c r="O1610">
        <f t="shared" si="127"/>
        <v>1.9531792213665897</v>
      </c>
      <c r="P1610">
        <f t="shared" si="128"/>
        <v>1.0746306962956034</v>
      </c>
      <c r="Q1610">
        <f t="shared" si="129"/>
        <v>1.9531792213665897</v>
      </c>
    </row>
    <row r="1611" spans="1:17">
      <c r="A1611" t="s">
        <v>110</v>
      </c>
      <c r="B1611">
        <v>0.86354987900000002</v>
      </c>
      <c r="C1611">
        <v>0.91570487199999995</v>
      </c>
      <c r="D1611">
        <v>0.94802386699999996</v>
      </c>
      <c r="E1611">
        <v>1.015398547</v>
      </c>
      <c r="F1611">
        <v>1.0425983640000001</v>
      </c>
      <c r="G1611">
        <v>1.0290735000000001E-2</v>
      </c>
      <c r="H1611">
        <v>5.9033321999999999E-2</v>
      </c>
      <c r="I1611">
        <v>0.17422155</v>
      </c>
      <c r="J1611">
        <v>0.18046388899999999</v>
      </c>
      <c r="K1611">
        <v>0.55885827200000004</v>
      </c>
      <c r="L1611">
        <v>5</v>
      </c>
      <c r="M1611">
        <f t="shared" si="125"/>
        <v>1.1139512390031303E-2</v>
      </c>
      <c r="N1611">
        <f t="shared" si="126"/>
        <v>0.10131354164045341</v>
      </c>
      <c r="O1611">
        <f t="shared" si="127"/>
        <v>1.9531338191222076</v>
      </c>
      <c r="P1611">
        <f t="shared" si="128"/>
        <v>0.99433250264886075</v>
      </c>
      <c r="Q1611">
        <f t="shared" si="129"/>
        <v>1.9531338191222076</v>
      </c>
    </row>
    <row r="1612" spans="1:17">
      <c r="A1612" t="s">
        <v>1917</v>
      </c>
      <c r="B1612">
        <v>0.76323955399999999</v>
      </c>
      <c r="C1612">
        <v>1.1200490059999999</v>
      </c>
      <c r="D1612">
        <v>1.065007582</v>
      </c>
      <c r="E1612">
        <v>1.1850298340000001</v>
      </c>
      <c r="F1612">
        <v>1</v>
      </c>
      <c r="G1612">
        <v>4.7909599999999998E-4</v>
      </c>
      <c r="H1612">
        <v>0.26119799399999999</v>
      </c>
      <c r="I1612">
        <v>0.62958570800000002</v>
      </c>
      <c r="J1612">
        <v>0.63950878499999997</v>
      </c>
      <c r="K1612">
        <v>1</v>
      </c>
      <c r="L1612">
        <v>4</v>
      </c>
      <c r="M1612">
        <f t="shared" si="125"/>
        <v>1.1153637984642084E-2</v>
      </c>
      <c r="N1612">
        <f t="shared" si="126"/>
        <v>8.4250684772593856E-2</v>
      </c>
      <c r="O1612">
        <f t="shared" si="127"/>
        <v>1.9525834555790604</v>
      </c>
      <c r="P1612">
        <f t="shared" si="128"/>
        <v>1.0744265605842167</v>
      </c>
      <c r="Q1612">
        <f t="shared" si="129"/>
        <v>1.9525834555790604</v>
      </c>
    </row>
    <row r="1613" spans="1:17">
      <c r="A1613" t="s">
        <v>1794</v>
      </c>
      <c r="B1613">
        <v>0.94616424200000004</v>
      </c>
      <c r="C1613">
        <v>0.77164733399999996</v>
      </c>
      <c r="D1613">
        <v>1.1850298340000001</v>
      </c>
      <c r="E1613">
        <v>1.0078634630000001</v>
      </c>
      <c r="F1613">
        <v>1</v>
      </c>
      <c r="G1613">
        <v>2.7870137E-2</v>
      </c>
      <c r="H1613">
        <v>2.8256967000000001E-2</v>
      </c>
      <c r="I1613">
        <v>0.24243144599999999</v>
      </c>
      <c r="J1613">
        <v>0.26405964300000001</v>
      </c>
      <c r="K1613">
        <v>1</v>
      </c>
      <c r="L1613">
        <v>4</v>
      </c>
      <c r="M1613">
        <f t="shared" si="125"/>
        <v>1.1158545922519636E-2</v>
      </c>
      <c r="N1613">
        <f t="shared" si="126"/>
        <v>8.4263386249999225E-2</v>
      </c>
      <c r="O1613">
        <f t="shared" si="127"/>
        <v>1.9523923949118489</v>
      </c>
      <c r="P1613">
        <f t="shared" si="128"/>
        <v>1.0743610920862314</v>
      </c>
      <c r="Q1613">
        <f t="shared" si="129"/>
        <v>1.9523923949118489</v>
      </c>
    </row>
    <row r="1614" spans="1:17">
      <c r="A1614" t="s">
        <v>1818</v>
      </c>
      <c r="B1614">
        <v>0.81953829499999997</v>
      </c>
      <c r="C1614">
        <v>0.85585487999999998</v>
      </c>
      <c r="D1614">
        <v>0.90888034799999995</v>
      </c>
      <c r="E1614">
        <v>1.0014336619999999</v>
      </c>
      <c r="F1614">
        <v>1</v>
      </c>
      <c r="G1614">
        <v>1.0045825E-2</v>
      </c>
      <c r="H1614">
        <v>6.411364E-2</v>
      </c>
      <c r="I1614">
        <v>0.169475245</v>
      </c>
      <c r="J1614">
        <v>0.46208299200000003</v>
      </c>
      <c r="K1614">
        <v>1</v>
      </c>
      <c r="L1614">
        <v>4</v>
      </c>
      <c r="M1614">
        <f t="shared" si="125"/>
        <v>1.1162420613472945E-2</v>
      </c>
      <c r="N1614">
        <f t="shared" si="126"/>
        <v>8.4273411323728675E-2</v>
      </c>
      <c r="O1614">
        <f t="shared" si="127"/>
        <v>1.9522416167711003</v>
      </c>
      <c r="P1614">
        <f t="shared" si="128"/>
        <v>1.0743094258119319</v>
      </c>
      <c r="Q1614">
        <f t="shared" si="129"/>
        <v>1.9522416167711003</v>
      </c>
    </row>
    <row r="1615" spans="1:17">
      <c r="A1615" t="s">
        <v>4491</v>
      </c>
      <c r="B1615">
        <v>0.96283673999999997</v>
      </c>
      <c r="C1615">
        <v>0.910042142</v>
      </c>
      <c r="D1615">
        <v>1.0406569969999999</v>
      </c>
      <c r="E1615">
        <v>1.053359852</v>
      </c>
      <c r="F1615">
        <v>1</v>
      </c>
      <c r="G1615">
        <v>9.2019719999999992E-3</v>
      </c>
      <c r="H1615">
        <v>0.117758877</v>
      </c>
      <c r="I1615">
        <v>0.15417420000000001</v>
      </c>
      <c r="J1615">
        <v>0.30220605099999998</v>
      </c>
      <c r="K1615">
        <v>1</v>
      </c>
      <c r="L1615">
        <v>4</v>
      </c>
      <c r="M1615">
        <f t="shared" si="125"/>
        <v>1.117043271205409E-2</v>
      </c>
      <c r="N1615">
        <f t="shared" si="126"/>
        <v>8.4294134446268376E-2</v>
      </c>
      <c r="O1615">
        <f t="shared" si="127"/>
        <v>1.9519300031764717</v>
      </c>
      <c r="P1615">
        <f t="shared" si="128"/>
        <v>1.0742026444291808</v>
      </c>
      <c r="Q1615">
        <f t="shared" si="129"/>
        <v>1.9519300031764717</v>
      </c>
    </row>
    <row r="1616" spans="1:17">
      <c r="A1616" t="s">
        <v>3404</v>
      </c>
      <c r="B1616">
        <v>0.93955936799999995</v>
      </c>
      <c r="C1616">
        <v>0.93109487000000002</v>
      </c>
      <c r="D1616">
        <v>1.0830937309999999</v>
      </c>
      <c r="E1616">
        <v>0.91620362200000005</v>
      </c>
      <c r="F1616">
        <v>1</v>
      </c>
      <c r="G1616">
        <v>2.3007814000000001E-2</v>
      </c>
      <c r="H1616">
        <v>8.2435409000000001E-2</v>
      </c>
      <c r="I1616">
        <v>0.129182884</v>
      </c>
      <c r="J1616">
        <v>0.20614817099999999</v>
      </c>
      <c r="K1616">
        <v>1</v>
      </c>
      <c r="L1616">
        <v>4</v>
      </c>
      <c r="M1616">
        <f t="shared" si="125"/>
        <v>1.1173889559243921E-2</v>
      </c>
      <c r="N1616">
        <f t="shared" si="126"/>
        <v>8.4303072697030898E-2</v>
      </c>
      <c r="O1616">
        <f t="shared" si="127"/>
        <v>1.9517956254447979</v>
      </c>
      <c r="P1616">
        <f t="shared" si="128"/>
        <v>1.0741565958254888</v>
      </c>
      <c r="Q1616">
        <f t="shared" si="129"/>
        <v>1.9517956254447979</v>
      </c>
    </row>
    <row r="1617" spans="1:17">
      <c r="A1617" t="s">
        <v>72</v>
      </c>
      <c r="B1617">
        <v>0.94194679100000001</v>
      </c>
      <c r="C1617">
        <v>0.96777436400000005</v>
      </c>
      <c r="D1617">
        <v>1.09856843</v>
      </c>
      <c r="E1617">
        <v>0.99791985999999999</v>
      </c>
      <c r="F1617">
        <v>0.994075135</v>
      </c>
      <c r="G1617">
        <v>8.9945930000000004E-3</v>
      </c>
      <c r="H1617">
        <v>4.4900946999999997E-2</v>
      </c>
      <c r="I1617">
        <v>0.23308868999999999</v>
      </c>
      <c r="J1617">
        <v>0.243061161</v>
      </c>
      <c r="K1617">
        <v>0.469625405</v>
      </c>
      <c r="L1617">
        <v>5</v>
      </c>
      <c r="M1617">
        <f t="shared" si="125"/>
        <v>1.1190413865752369E-2</v>
      </c>
      <c r="N1617">
        <f t="shared" si="126"/>
        <v>0.1014483700713253</v>
      </c>
      <c r="O1617">
        <f t="shared" si="127"/>
        <v>1.9511538512474569</v>
      </c>
      <c r="P1617">
        <f t="shared" si="128"/>
        <v>0.9937549262029941</v>
      </c>
      <c r="Q1617">
        <f t="shared" si="129"/>
        <v>1.9511538512474569</v>
      </c>
    </row>
    <row r="1618" spans="1:17">
      <c r="A1618" t="s">
        <v>5523</v>
      </c>
      <c r="B1618">
        <v>1.0321227589999999</v>
      </c>
      <c r="C1618">
        <v>1.0465198529999999</v>
      </c>
      <c r="D1618">
        <v>0.88877237499999995</v>
      </c>
      <c r="E1618">
        <v>0.94802386699999996</v>
      </c>
      <c r="F1618">
        <v>1</v>
      </c>
      <c r="G1618">
        <v>1.1309736000000001E-2</v>
      </c>
      <c r="H1618">
        <v>0.12947059799999999</v>
      </c>
      <c r="I1618">
        <v>0.17471985500000001</v>
      </c>
      <c r="J1618">
        <v>0.198420239</v>
      </c>
      <c r="K1618">
        <v>1</v>
      </c>
      <c r="L1618">
        <v>4</v>
      </c>
      <c r="M1618">
        <f t="shared" si="125"/>
        <v>1.1214846865593486E-2</v>
      </c>
      <c r="N1618">
        <f t="shared" si="126"/>
        <v>8.4408845953992506E-2</v>
      </c>
      <c r="O1618">
        <f t="shared" si="127"/>
        <v>1.9502066521640977</v>
      </c>
      <c r="P1618">
        <f t="shared" si="128"/>
        <v>1.0736120374064118</v>
      </c>
      <c r="Q1618">
        <f t="shared" si="129"/>
        <v>1.9502066521640977</v>
      </c>
    </row>
    <row r="1619" spans="1:17">
      <c r="A1619" t="s">
        <v>3420</v>
      </c>
      <c r="B1619">
        <v>0.71725489899999995</v>
      </c>
      <c r="C1619">
        <v>1.1718628360000001</v>
      </c>
      <c r="D1619">
        <v>0.86525987900000001</v>
      </c>
      <c r="E1619">
        <v>1.544771034</v>
      </c>
      <c r="F1619">
        <v>1</v>
      </c>
      <c r="G1619">
        <v>3.0193774E-2</v>
      </c>
      <c r="H1619">
        <v>0.101326135</v>
      </c>
      <c r="I1619">
        <v>0.104810452</v>
      </c>
      <c r="J1619">
        <v>0.158882668</v>
      </c>
      <c r="K1619">
        <v>1</v>
      </c>
      <c r="L1619">
        <v>4</v>
      </c>
      <c r="M1619">
        <f t="shared" si="125"/>
        <v>1.1244421396849669E-2</v>
      </c>
      <c r="N1619">
        <f t="shared" si="126"/>
        <v>8.4485075939568513E-2</v>
      </c>
      <c r="O1619">
        <f t="shared" si="127"/>
        <v>1.9490628871043332</v>
      </c>
      <c r="P1619">
        <f t="shared" si="128"/>
        <v>1.0732200012221829</v>
      </c>
      <c r="Q1619">
        <f t="shared" si="129"/>
        <v>1.9490628871043332</v>
      </c>
    </row>
    <row r="1620" spans="1:17">
      <c r="A1620" t="s">
        <v>6447</v>
      </c>
      <c r="B1620">
        <v>0.63223059100000001</v>
      </c>
      <c r="C1620">
        <v>1.0224223569999999</v>
      </c>
      <c r="D1620">
        <v>1.349617311</v>
      </c>
      <c r="E1620">
        <v>1.045130479</v>
      </c>
      <c r="F1620">
        <v>1</v>
      </c>
      <c r="G1620">
        <v>8.0034389999999993E-3</v>
      </c>
      <c r="H1620">
        <v>0.12677738199999999</v>
      </c>
      <c r="I1620">
        <v>0.141388762</v>
      </c>
      <c r="J1620">
        <v>0.35536346400000002</v>
      </c>
      <c r="K1620">
        <v>1</v>
      </c>
      <c r="L1620">
        <v>4</v>
      </c>
      <c r="M1620">
        <f t="shared" si="125"/>
        <v>1.1249824952775711E-2</v>
      </c>
      <c r="N1620">
        <f t="shared" si="126"/>
        <v>8.4498990635732241E-2</v>
      </c>
      <c r="O1620">
        <f t="shared" si="127"/>
        <v>1.948854235120177</v>
      </c>
      <c r="P1620">
        <f t="shared" si="128"/>
        <v>1.0731484787893595</v>
      </c>
      <c r="Q1620">
        <f t="shared" si="129"/>
        <v>1.948854235120177</v>
      </c>
    </row>
    <row r="1621" spans="1:17">
      <c r="A1621" t="s">
        <v>5663</v>
      </c>
      <c r="B1621">
        <v>0.969569864</v>
      </c>
      <c r="C1621">
        <v>0.987524862</v>
      </c>
      <c r="D1621">
        <v>0.96903121400000003</v>
      </c>
      <c r="E1621">
        <v>1.2677063340000001</v>
      </c>
      <c r="F1621">
        <v>0.98171589199999998</v>
      </c>
      <c r="G1621">
        <v>1.5215868E-2</v>
      </c>
      <c r="H1621">
        <v>0.11759814</v>
      </c>
      <c r="I1621">
        <v>0.171386544</v>
      </c>
      <c r="J1621">
        <v>0.17655453800000001</v>
      </c>
      <c r="K1621">
        <v>0.200800702</v>
      </c>
      <c r="L1621">
        <v>5</v>
      </c>
      <c r="M1621">
        <f t="shared" si="125"/>
        <v>1.1280714398225089E-2</v>
      </c>
      <c r="N1621">
        <f t="shared" si="126"/>
        <v>0.10168657121309825</v>
      </c>
      <c r="O1621">
        <f t="shared" si="127"/>
        <v>1.9476633959747862</v>
      </c>
      <c r="P1621">
        <f t="shared" si="128"/>
        <v>0.9927363964688477</v>
      </c>
      <c r="Q1621">
        <f t="shared" si="129"/>
        <v>1.9476633959747862</v>
      </c>
    </row>
    <row r="1622" spans="1:17">
      <c r="A1622" t="s">
        <v>5439</v>
      </c>
      <c r="B1622">
        <v>0.87134546599999996</v>
      </c>
      <c r="C1622">
        <v>0.95134399400000003</v>
      </c>
      <c r="D1622">
        <v>1.3168341729999999</v>
      </c>
      <c r="E1622">
        <v>1.1109654689999999</v>
      </c>
      <c r="F1622">
        <v>1</v>
      </c>
      <c r="G1622">
        <v>1.3116268E-2</v>
      </c>
      <c r="H1622">
        <v>1.8655523E-2</v>
      </c>
      <c r="I1622">
        <v>0.43743985899999999</v>
      </c>
      <c r="J1622">
        <v>0.47877837699999998</v>
      </c>
      <c r="K1622">
        <v>1</v>
      </c>
      <c r="L1622">
        <v>4</v>
      </c>
      <c r="M1622">
        <f t="shared" si="125"/>
        <v>1.1292683696236594E-2</v>
      </c>
      <c r="N1622">
        <f t="shared" si="126"/>
        <v>8.4609211539946549E-2</v>
      </c>
      <c r="O1622">
        <f t="shared" si="127"/>
        <v>1.9472028361118836</v>
      </c>
      <c r="P1622">
        <f t="shared" si="128"/>
        <v>1.0725823520533031</v>
      </c>
      <c r="Q1622">
        <f t="shared" si="129"/>
        <v>1.9472028361118836</v>
      </c>
    </row>
    <row r="1623" spans="1:17">
      <c r="A1623" t="s">
        <v>234</v>
      </c>
      <c r="B1623">
        <v>0.76416469300000001</v>
      </c>
      <c r="C1623">
        <v>0.97466214299999998</v>
      </c>
      <c r="D1623">
        <v>0.90250616500000003</v>
      </c>
      <c r="E1623">
        <v>1.017224857</v>
      </c>
      <c r="F1623">
        <v>1.204176908</v>
      </c>
      <c r="G1623">
        <v>5.0566500000000002E-3</v>
      </c>
      <c r="H1623">
        <v>0.11812149800000001</v>
      </c>
      <c r="I1623">
        <v>0.119289689</v>
      </c>
      <c r="J1623">
        <v>0.32239932599999999</v>
      </c>
      <c r="K1623">
        <v>0.47435301699999999</v>
      </c>
      <c r="L1623">
        <v>5</v>
      </c>
      <c r="M1623">
        <f t="shared" si="125"/>
        <v>1.1298037131003191E-2</v>
      </c>
      <c r="N1623">
        <f t="shared" si="126"/>
        <v>0.10173212304286824</v>
      </c>
      <c r="O1623">
        <f t="shared" si="127"/>
        <v>1.9469970022883714</v>
      </c>
      <c r="P1623">
        <f t="shared" si="128"/>
        <v>0.99254189213666</v>
      </c>
      <c r="Q1623">
        <f t="shared" si="129"/>
        <v>1.9469970022883714</v>
      </c>
    </row>
    <row r="1624" spans="1:17">
      <c r="A1624" t="s">
        <v>6229</v>
      </c>
      <c r="B1624">
        <v>0.81729438499999996</v>
      </c>
      <c r="C1624">
        <v>0.85976034599999995</v>
      </c>
      <c r="D1624">
        <v>0.97273839299999998</v>
      </c>
      <c r="E1624">
        <v>0.97831063399999996</v>
      </c>
      <c r="F1624">
        <v>1</v>
      </c>
      <c r="G1624">
        <v>2.1595461999999999E-2</v>
      </c>
      <c r="H1624">
        <v>5.5181248000000002E-2</v>
      </c>
      <c r="I1624">
        <v>0.15145313299999999</v>
      </c>
      <c r="J1624">
        <v>0.284134728</v>
      </c>
      <c r="K1624">
        <v>1</v>
      </c>
      <c r="L1624">
        <v>4</v>
      </c>
      <c r="M1624">
        <f t="shared" si="125"/>
        <v>1.1298107807211966E-2</v>
      </c>
      <c r="N1624">
        <f t="shared" si="126"/>
        <v>8.4623142597076595E-2</v>
      </c>
      <c r="O1624">
        <f t="shared" si="127"/>
        <v>1.946994285516324</v>
      </c>
      <c r="P1624">
        <f t="shared" si="128"/>
        <v>1.0725108505808669</v>
      </c>
      <c r="Q1624">
        <f t="shared" si="129"/>
        <v>1.946994285516324</v>
      </c>
    </row>
    <row r="1625" spans="1:17">
      <c r="A1625" t="s">
        <v>5783</v>
      </c>
      <c r="B1625">
        <v>0.79001988899999998</v>
      </c>
      <c r="C1625">
        <v>0.95935135800000004</v>
      </c>
      <c r="D1625">
        <v>0.86857300299999995</v>
      </c>
      <c r="E1625">
        <v>0.88877237499999995</v>
      </c>
      <c r="F1625">
        <v>1</v>
      </c>
      <c r="G1625">
        <v>1.9941416E-2</v>
      </c>
      <c r="H1625">
        <v>9.8853325000000006E-2</v>
      </c>
      <c r="I1625">
        <v>0.15164803299999999</v>
      </c>
      <c r="J1625">
        <v>0.17155700800000001</v>
      </c>
      <c r="K1625">
        <v>1</v>
      </c>
      <c r="L1625">
        <v>4</v>
      </c>
      <c r="M1625">
        <f t="shared" si="125"/>
        <v>1.1298789252778163E-2</v>
      </c>
      <c r="N1625">
        <f t="shared" si="126"/>
        <v>8.4624892503562588E-2</v>
      </c>
      <c r="O1625">
        <f t="shared" si="127"/>
        <v>1.9469680918271268</v>
      </c>
      <c r="P1625">
        <f t="shared" si="128"/>
        <v>1.0725018699775732</v>
      </c>
      <c r="Q1625">
        <f t="shared" si="129"/>
        <v>1.9469680918271268</v>
      </c>
    </row>
    <row r="1626" spans="1:17">
      <c r="A1626" t="s">
        <v>1779</v>
      </c>
      <c r="B1626">
        <v>0.78725758199999996</v>
      </c>
      <c r="C1626">
        <v>0.84644988099999996</v>
      </c>
      <c r="D1626">
        <v>0.91340071899999997</v>
      </c>
      <c r="E1626">
        <v>1.013700219</v>
      </c>
      <c r="F1626">
        <v>1</v>
      </c>
      <c r="G1626">
        <v>2.6647694999999999E-2</v>
      </c>
      <c r="H1626">
        <v>6.6411408000000005E-2</v>
      </c>
      <c r="I1626">
        <v>0.132010298</v>
      </c>
      <c r="J1626">
        <v>0.21981541099999999</v>
      </c>
      <c r="K1626">
        <v>1</v>
      </c>
      <c r="L1626">
        <v>4</v>
      </c>
      <c r="M1626">
        <f t="shared" si="125"/>
        <v>1.1309716834078332E-2</v>
      </c>
      <c r="N1626">
        <f t="shared" si="126"/>
        <v>8.4652944980240494E-2</v>
      </c>
      <c r="O1626">
        <f t="shared" si="127"/>
        <v>1.9465482685437532</v>
      </c>
      <c r="P1626">
        <f t="shared" si="128"/>
        <v>1.0723579286782565</v>
      </c>
      <c r="Q1626">
        <f t="shared" si="129"/>
        <v>1.9465482685437532</v>
      </c>
    </row>
    <row r="1627" spans="1:17">
      <c r="A1627" t="s">
        <v>6490</v>
      </c>
      <c r="B1627">
        <v>0.84964403200000005</v>
      </c>
      <c r="C1627">
        <v>0.79619192000000005</v>
      </c>
      <c r="D1627">
        <v>0.86475150000000001</v>
      </c>
      <c r="E1627">
        <v>1.084084966</v>
      </c>
      <c r="F1627">
        <v>1</v>
      </c>
      <c r="G1627">
        <v>3.2204534E-2</v>
      </c>
      <c r="H1627">
        <v>3.4313859000000002E-2</v>
      </c>
      <c r="I1627">
        <v>0.148516225</v>
      </c>
      <c r="J1627">
        <v>0.31352239199999998</v>
      </c>
      <c r="K1627">
        <v>1</v>
      </c>
      <c r="L1627">
        <v>4</v>
      </c>
      <c r="M1627">
        <f t="shared" si="125"/>
        <v>1.132607225956006E-2</v>
      </c>
      <c r="N1627">
        <f t="shared" si="126"/>
        <v>8.469490043841843E-2</v>
      </c>
      <c r="O1627">
        <f t="shared" si="127"/>
        <v>1.9459206719318018</v>
      </c>
      <c r="P1627">
        <f t="shared" si="128"/>
        <v>1.0721427381714019</v>
      </c>
      <c r="Q1627">
        <f t="shared" si="129"/>
        <v>1.9459206719318018</v>
      </c>
    </row>
    <row r="1628" spans="1:17">
      <c r="A1628" t="s">
        <v>5728</v>
      </c>
      <c r="B1628">
        <v>0.62282258499999998</v>
      </c>
      <c r="C1628">
        <v>0.88877237499999995</v>
      </c>
      <c r="D1628">
        <v>1.248688461</v>
      </c>
      <c r="E1628">
        <v>0.95258167400000004</v>
      </c>
      <c r="F1628">
        <v>1</v>
      </c>
      <c r="G1628">
        <v>6.7869150000000001E-3</v>
      </c>
      <c r="H1628">
        <v>0.16789135399999999</v>
      </c>
      <c r="I1628">
        <v>0.207630276</v>
      </c>
      <c r="J1628">
        <v>0.217693463</v>
      </c>
      <c r="K1628">
        <v>1</v>
      </c>
      <c r="L1628">
        <v>4</v>
      </c>
      <c r="M1628">
        <f t="shared" si="125"/>
        <v>1.1333828099176824E-2</v>
      </c>
      <c r="N1628">
        <f t="shared" si="126"/>
        <v>8.4714783005297792E-2</v>
      </c>
      <c r="O1628">
        <f t="shared" si="127"/>
        <v>1.9456233786139767</v>
      </c>
      <c r="P1628">
        <f t="shared" si="128"/>
        <v>1.0720407972557955</v>
      </c>
      <c r="Q1628">
        <f t="shared" si="129"/>
        <v>1.9456233786139767</v>
      </c>
    </row>
    <row r="1629" spans="1:17">
      <c r="A1629" t="s">
        <v>1147</v>
      </c>
      <c r="B1629">
        <v>0.91956616099999999</v>
      </c>
      <c r="C1629">
        <v>1</v>
      </c>
      <c r="D1629">
        <v>1</v>
      </c>
      <c r="E1629">
        <v>1</v>
      </c>
      <c r="F1629">
        <v>1</v>
      </c>
      <c r="G1629">
        <v>1.1353006000000001E-2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f t="shared" si="125"/>
        <v>1.1353006000000001E-2</v>
      </c>
      <c r="N1629">
        <f t="shared" si="126"/>
        <v>1.1353006000000001E-2</v>
      </c>
      <c r="O1629">
        <f t="shared" si="127"/>
        <v>1.9448891326235949</v>
      </c>
      <c r="P1629">
        <f t="shared" si="128"/>
        <v>1.9448891326235949</v>
      </c>
      <c r="Q1629">
        <f t="shared" si="129"/>
        <v>1.9448891326235949</v>
      </c>
    </row>
    <row r="1630" spans="1:17">
      <c r="A1630" t="s">
        <v>822</v>
      </c>
      <c r="B1630">
        <v>0.79001988899999998</v>
      </c>
      <c r="C1630">
        <v>0.91156141099999999</v>
      </c>
      <c r="D1630">
        <v>1.051713978</v>
      </c>
      <c r="E1630">
        <v>1.213645611</v>
      </c>
      <c r="F1630">
        <v>1</v>
      </c>
      <c r="G1630">
        <v>1.1883639999999999E-3</v>
      </c>
      <c r="H1630">
        <v>0.18944239600000001</v>
      </c>
      <c r="I1630">
        <v>0.40201487000000002</v>
      </c>
      <c r="J1630">
        <v>0.57174748399999997</v>
      </c>
      <c r="K1630">
        <v>1</v>
      </c>
      <c r="L1630">
        <v>4</v>
      </c>
      <c r="M1630">
        <f t="shared" si="125"/>
        <v>1.1372634082774558E-2</v>
      </c>
      <c r="N1630">
        <f t="shared" si="126"/>
        <v>8.481413966854523E-2</v>
      </c>
      <c r="O1630">
        <f t="shared" si="127"/>
        <v>1.9441389341580788</v>
      </c>
      <c r="P1630">
        <f t="shared" si="128"/>
        <v>1.0715317389211048</v>
      </c>
      <c r="Q1630">
        <f t="shared" si="129"/>
        <v>1.9441389341580788</v>
      </c>
    </row>
    <row r="1631" spans="1:17">
      <c r="A1631" t="s">
        <v>1361</v>
      </c>
      <c r="B1631">
        <v>0.88348750799999998</v>
      </c>
      <c r="C1631">
        <v>0.91416587199999999</v>
      </c>
      <c r="D1631">
        <v>0.86902187799999997</v>
      </c>
      <c r="E1631">
        <v>1.164944583</v>
      </c>
      <c r="F1631">
        <v>1</v>
      </c>
      <c r="G1631">
        <v>2.1851544000000001E-2</v>
      </c>
      <c r="H1631">
        <v>6.0138716000000002E-2</v>
      </c>
      <c r="I1631">
        <v>6.4145990999999999E-2</v>
      </c>
      <c r="J1631">
        <v>0.61389491600000001</v>
      </c>
      <c r="K1631">
        <v>1</v>
      </c>
      <c r="L1631">
        <v>4</v>
      </c>
      <c r="M1631">
        <f t="shared" si="125"/>
        <v>1.1373145519882666E-2</v>
      </c>
      <c r="N1631">
        <f t="shared" si="126"/>
        <v>8.4815447737318916E-2</v>
      </c>
      <c r="O1631">
        <f t="shared" si="127"/>
        <v>1.9441194040019085</v>
      </c>
      <c r="P1631">
        <f t="shared" si="128"/>
        <v>1.071525040949848</v>
      </c>
      <c r="Q1631">
        <f t="shared" si="129"/>
        <v>1.9441194040019085</v>
      </c>
    </row>
    <row r="1632" spans="1:17">
      <c r="A1632" t="s">
        <v>4411</v>
      </c>
      <c r="B1632">
        <v>0.66834271899999997</v>
      </c>
      <c r="C1632">
        <v>0.79001988899999998</v>
      </c>
      <c r="D1632">
        <v>0.89599816700000001</v>
      </c>
      <c r="E1632">
        <v>1.1850298340000001</v>
      </c>
      <c r="F1632">
        <v>1</v>
      </c>
      <c r="G1632">
        <v>1.1167715999999999E-2</v>
      </c>
      <c r="H1632">
        <v>4.7670911000000003E-2</v>
      </c>
      <c r="I1632">
        <v>0.15086691899999999</v>
      </c>
      <c r="J1632">
        <v>0.64437768500000003</v>
      </c>
      <c r="K1632">
        <v>1</v>
      </c>
      <c r="L1632">
        <v>4</v>
      </c>
      <c r="M1632">
        <f t="shared" si="125"/>
        <v>1.1374147576730609E-2</v>
      </c>
      <c r="N1632">
        <f t="shared" si="126"/>
        <v>8.4818010527327042E-2</v>
      </c>
      <c r="O1632">
        <f t="shared" si="127"/>
        <v>1.94408114118461</v>
      </c>
      <c r="P1632">
        <f t="shared" si="128"/>
        <v>1.0715119184730644</v>
      </c>
      <c r="Q1632">
        <f t="shared" si="129"/>
        <v>1.94408114118461</v>
      </c>
    </row>
    <row r="1633" spans="1:17">
      <c r="A1633" t="s">
        <v>100</v>
      </c>
      <c r="B1633">
        <v>0.56288917100000002</v>
      </c>
      <c r="C1633">
        <v>0.84955488099999998</v>
      </c>
      <c r="D1633">
        <v>1.002717552</v>
      </c>
      <c r="E1633">
        <v>1.605524291</v>
      </c>
      <c r="F1633">
        <v>1</v>
      </c>
      <c r="G1633">
        <v>2.5509980000000001E-3</v>
      </c>
      <c r="H1633">
        <v>0.11016352</v>
      </c>
      <c r="I1633">
        <v>0.19008244499999999</v>
      </c>
      <c r="J1633">
        <v>0.97160059799999998</v>
      </c>
      <c r="K1633">
        <v>1</v>
      </c>
      <c r="L1633">
        <v>4</v>
      </c>
      <c r="M1633">
        <f t="shared" si="125"/>
        <v>1.1397564609290978E-2</v>
      </c>
      <c r="N1633">
        <f t="shared" si="126"/>
        <v>8.4877860988698942E-2</v>
      </c>
      <c r="O1633">
        <f t="shared" si="127"/>
        <v>1.9431879372370753</v>
      </c>
      <c r="P1633">
        <f t="shared" si="128"/>
        <v>1.0712055736461841</v>
      </c>
      <c r="Q1633">
        <f t="shared" si="129"/>
        <v>1.9431879372370753</v>
      </c>
    </row>
    <row r="1634" spans="1:17">
      <c r="A1634" t="s">
        <v>6196</v>
      </c>
      <c r="B1634">
        <v>0.82349530800000004</v>
      </c>
      <c r="C1634">
        <v>1.024347823</v>
      </c>
      <c r="D1634">
        <v>1.047235667</v>
      </c>
      <c r="E1634">
        <v>0.96949861400000004</v>
      </c>
      <c r="F1634">
        <v>1</v>
      </c>
      <c r="G1634">
        <v>1.125158E-3</v>
      </c>
      <c r="H1634">
        <v>0.31107217100000001</v>
      </c>
      <c r="I1634">
        <v>0.34901985600000002</v>
      </c>
      <c r="J1634">
        <v>0.42608591099999998</v>
      </c>
      <c r="K1634">
        <v>1</v>
      </c>
      <c r="L1634">
        <v>4</v>
      </c>
      <c r="M1634">
        <f t="shared" si="125"/>
        <v>1.1421389859267772E-2</v>
      </c>
      <c r="N1634">
        <f t="shared" si="126"/>
        <v>8.4938677633948634E-2</v>
      </c>
      <c r="O1634">
        <f t="shared" si="127"/>
        <v>1.9422810439463145</v>
      </c>
      <c r="P1634">
        <f t="shared" si="128"/>
        <v>1.070894504597395</v>
      </c>
      <c r="Q1634">
        <f t="shared" si="129"/>
        <v>1.9422810439463145</v>
      </c>
    </row>
    <row r="1635" spans="1:17">
      <c r="A1635" t="s">
        <v>5591</v>
      </c>
      <c r="B1635">
        <v>0.88877237499999995</v>
      </c>
      <c r="C1635">
        <v>0.88877237499999995</v>
      </c>
      <c r="D1635">
        <v>0.865333617</v>
      </c>
      <c r="E1635">
        <v>1.35431981</v>
      </c>
      <c r="F1635">
        <v>1</v>
      </c>
      <c r="G1635">
        <v>4.5284449999999999E-3</v>
      </c>
      <c r="H1635">
        <v>0.110447854</v>
      </c>
      <c r="I1635">
        <v>0.15709837700000001</v>
      </c>
      <c r="J1635">
        <v>0.66355613700000005</v>
      </c>
      <c r="K1635">
        <v>1</v>
      </c>
      <c r="L1635">
        <v>4</v>
      </c>
      <c r="M1635">
        <f t="shared" si="125"/>
        <v>1.1435462207321834E-2</v>
      </c>
      <c r="N1635">
        <f t="shared" si="126"/>
        <v>8.4974562443327656E-2</v>
      </c>
      <c r="O1635">
        <f t="shared" si="127"/>
        <v>1.9417462770535072</v>
      </c>
      <c r="P1635">
        <f t="shared" si="128"/>
        <v>1.0707110630371954</v>
      </c>
      <c r="Q1635">
        <f t="shared" si="129"/>
        <v>1.9417462770535072</v>
      </c>
    </row>
    <row r="1636" spans="1:17">
      <c r="A1636" t="s">
        <v>2480</v>
      </c>
      <c r="B1636">
        <v>0.77962489099999999</v>
      </c>
      <c r="C1636">
        <v>0.91438032300000005</v>
      </c>
      <c r="D1636">
        <v>0.969569864</v>
      </c>
      <c r="E1636">
        <v>0.978937689</v>
      </c>
      <c r="F1636">
        <v>1</v>
      </c>
      <c r="G1636">
        <v>3.241992E-3</v>
      </c>
      <c r="H1636">
        <v>0.13884587400000001</v>
      </c>
      <c r="I1636">
        <v>0.313001158</v>
      </c>
      <c r="J1636">
        <v>0.37166407699999998</v>
      </c>
      <c r="K1636">
        <v>1</v>
      </c>
      <c r="L1636">
        <v>4</v>
      </c>
      <c r="M1636">
        <f t="shared" si="125"/>
        <v>1.1471702605686751E-2</v>
      </c>
      <c r="N1636">
        <f t="shared" si="126"/>
        <v>8.5066852111805577E-2</v>
      </c>
      <c r="O1636">
        <f t="shared" si="127"/>
        <v>1.9403721202522268</v>
      </c>
      <c r="P1636">
        <f t="shared" si="128"/>
        <v>1.0702396379105918</v>
      </c>
      <c r="Q1636">
        <f t="shared" si="129"/>
        <v>1.9403721202522268</v>
      </c>
    </row>
    <row r="1637" spans="1:17">
      <c r="A1637" t="s">
        <v>2229</v>
      </c>
      <c r="B1637">
        <v>0.67749402999999997</v>
      </c>
      <c r="C1637">
        <v>0.94802386699999996</v>
      </c>
      <c r="D1637">
        <v>0.86183987900000003</v>
      </c>
      <c r="E1637">
        <v>1.1729376929999999</v>
      </c>
      <c r="F1637">
        <v>1</v>
      </c>
      <c r="G1637">
        <v>7.2104459999999997E-3</v>
      </c>
      <c r="H1637">
        <v>9.1841185000000006E-2</v>
      </c>
      <c r="I1637">
        <v>0.116567976</v>
      </c>
      <c r="J1637">
        <v>0.68010367100000002</v>
      </c>
      <c r="K1637">
        <v>1</v>
      </c>
      <c r="L1637">
        <v>4</v>
      </c>
      <c r="M1637">
        <f t="shared" si="125"/>
        <v>1.1493135274871724E-2</v>
      </c>
      <c r="N1637">
        <f t="shared" si="126"/>
        <v>8.5121348580218109E-2</v>
      </c>
      <c r="O1637">
        <f t="shared" si="127"/>
        <v>1.9395614815958253</v>
      </c>
      <c r="P1637">
        <f t="shared" si="128"/>
        <v>1.0699615044533077</v>
      </c>
      <c r="Q1637">
        <f t="shared" si="129"/>
        <v>1.9395614815958253</v>
      </c>
    </row>
    <row r="1638" spans="1:17">
      <c r="A1638" t="s">
        <v>3998</v>
      </c>
      <c r="B1638">
        <v>0.84154292600000002</v>
      </c>
      <c r="C1638">
        <v>0.94263736799999998</v>
      </c>
      <c r="D1638">
        <v>0.90016689299999997</v>
      </c>
      <c r="E1638">
        <v>0.987524862</v>
      </c>
      <c r="F1638">
        <v>1</v>
      </c>
      <c r="G1638">
        <v>8.6260060000000003E-3</v>
      </c>
      <c r="H1638">
        <v>0.11124247600000001</v>
      </c>
      <c r="I1638">
        <v>0.18688630000000001</v>
      </c>
      <c r="J1638">
        <v>0.29291619000000002</v>
      </c>
      <c r="K1638">
        <v>1</v>
      </c>
      <c r="L1638">
        <v>4</v>
      </c>
      <c r="M1638">
        <f t="shared" si="125"/>
        <v>1.1497903917855767E-2</v>
      </c>
      <c r="N1638">
        <f t="shared" si="126"/>
        <v>8.5133465270145939E-2</v>
      </c>
      <c r="O1638">
        <f t="shared" si="127"/>
        <v>1.9393813248533245</v>
      </c>
      <c r="P1638">
        <f t="shared" si="128"/>
        <v>1.0698996887376229</v>
      </c>
      <c r="Q1638">
        <f t="shared" si="129"/>
        <v>1.9393813248533245</v>
      </c>
    </row>
    <row r="1639" spans="1:17">
      <c r="A1639" t="s">
        <v>5561</v>
      </c>
      <c r="B1639">
        <v>0.76603714300000003</v>
      </c>
      <c r="C1639">
        <v>0.97590692199999995</v>
      </c>
      <c r="D1639">
        <v>0.94802386699999996</v>
      </c>
      <c r="E1639">
        <v>1.053359852</v>
      </c>
      <c r="F1639">
        <v>1.0993650269999999</v>
      </c>
      <c r="G1639">
        <v>1.0281035000000001E-2</v>
      </c>
      <c r="H1639">
        <v>7.7315202E-2</v>
      </c>
      <c r="I1639">
        <v>0.13855102699999999</v>
      </c>
      <c r="J1639">
        <v>0.26140056699999997</v>
      </c>
      <c r="K1639">
        <v>0.38858950399999997</v>
      </c>
      <c r="L1639">
        <v>5</v>
      </c>
      <c r="M1639">
        <f t="shared" si="125"/>
        <v>1.1503322493066181E-2</v>
      </c>
      <c r="N1639">
        <f t="shared" si="126"/>
        <v>0.10226848316839621</v>
      </c>
      <c r="O1639">
        <f t="shared" si="127"/>
        <v>1.939176704689586</v>
      </c>
      <c r="P1639">
        <f t="shared" si="128"/>
        <v>0.99025818539769395</v>
      </c>
      <c r="Q1639">
        <f t="shared" si="129"/>
        <v>1.939176704689586</v>
      </c>
    </row>
    <row r="1640" spans="1:17">
      <c r="A1640" t="s">
        <v>5086</v>
      </c>
      <c r="B1640">
        <v>0.83660744099999995</v>
      </c>
      <c r="C1640">
        <v>1.0045368450000001</v>
      </c>
      <c r="D1640">
        <v>1.053266204</v>
      </c>
      <c r="E1640">
        <v>1.1077452800000001</v>
      </c>
      <c r="F1640">
        <v>1.0270258560000001</v>
      </c>
      <c r="G1640">
        <v>3.7605000000000001E-4</v>
      </c>
      <c r="H1640">
        <v>0.18712669700000001</v>
      </c>
      <c r="I1640">
        <v>0.49436257900000002</v>
      </c>
      <c r="J1640">
        <v>0.53505990199999998</v>
      </c>
      <c r="K1640">
        <v>0.60114693399999997</v>
      </c>
      <c r="L1640">
        <v>5</v>
      </c>
      <c r="M1640">
        <f t="shared" si="125"/>
        <v>1.150515222585291E-2</v>
      </c>
      <c r="N1640">
        <f t="shared" si="126"/>
        <v>0.10227323545312234</v>
      </c>
      <c r="O1640">
        <f t="shared" si="127"/>
        <v>1.9391076307623469</v>
      </c>
      <c r="P1640">
        <f t="shared" si="128"/>
        <v>0.99023800476122259</v>
      </c>
      <c r="Q1640">
        <f t="shared" si="129"/>
        <v>1.9391076307623469</v>
      </c>
    </row>
    <row r="1641" spans="1:17">
      <c r="A1641" t="s">
        <v>3429</v>
      </c>
      <c r="B1641">
        <v>0.74769739499999999</v>
      </c>
      <c r="C1641">
        <v>0.91948803199999996</v>
      </c>
      <c r="D1641">
        <v>1.0107607409999999</v>
      </c>
      <c r="E1641">
        <v>1.5577933390000001</v>
      </c>
      <c r="F1641">
        <v>1</v>
      </c>
      <c r="G1641">
        <v>3.343703E-3</v>
      </c>
      <c r="H1641">
        <v>5.3738150999999998E-2</v>
      </c>
      <c r="I1641">
        <v>0.32348407000000001</v>
      </c>
      <c r="J1641">
        <v>0.90912760199999998</v>
      </c>
      <c r="K1641">
        <v>1</v>
      </c>
      <c r="L1641">
        <v>4</v>
      </c>
      <c r="M1641">
        <f t="shared" si="125"/>
        <v>1.1547907758361564E-2</v>
      </c>
      <c r="N1641">
        <f t="shared" si="126"/>
        <v>8.5260335860433634E-2</v>
      </c>
      <c r="O1641">
        <f t="shared" si="127"/>
        <v>1.9374966938071267</v>
      </c>
      <c r="P1641">
        <f t="shared" si="128"/>
        <v>1.0692529608978272</v>
      </c>
      <c r="Q1641">
        <f t="shared" si="129"/>
        <v>1.9374966938071267</v>
      </c>
    </row>
    <row r="1642" spans="1:17">
      <c r="A1642" t="s">
        <v>1902</v>
      </c>
      <c r="B1642">
        <v>0.54518182900000001</v>
      </c>
      <c r="C1642">
        <v>1.0665268510000001</v>
      </c>
      <c r="D1642">
        <v>1.019676834</v>
      </c>
      <c r="E1642">
        <v>1.0369011050000001</v>
      </c>
      <c r="F1642">
        <v>1</v>
      </c>
      <c r="G1642">
        <v>2.0002819999999999E-3</v>
      </c>
      <c r="H1642">
        <v>0.13968039099999999</v>
      </c>
      <c r="I1642">
        <v>0.36002967499999999</v>
      </c>
      <c r="J1642">
        <v>0.52808149900000001</v>
      </c>
      <c r="K1642">
        <v>1</v>
      </c>
      <c r="L1642">
        <v>4</v>
      </c>
      <c r="M1642">
        <f t="shared" si="125"/>
        <v>1.1592107707823596E-2</v>
      </c>
      <c r="N1642">
        <f t="shared" si="126"/>
        <v>8.5372201346000681E-2</v>
      </c>
      <c r="O1642">
        <f t="shared" si="127"/>
        <v>1.9358375922801416</v>
      </c>
      <c r="P1642">
        <f t="shared" si="128"/>
        <v>1.0686835200297151</v>
      </c>
      <c r="Q1642">
        <f t="shared" si="129"/>
        <v>1.9358375922801416</v>
      </c>
    </row>
    <row r="1643" spans="1:17">
      <c r="A1643" t="s">
        <v>6305</v>
      </c>
      <c r="B1643">
        <v>0.81259188599999999</v>
      </c>
      <c r="C1643">
        <v>0.96143929900000002</v>
      </c>
      <c r="D1643">
        <v>1.269674822</v>
      </c>
      <c r="E1643">
        <v>0.99791985999999999</v>
      </c>
      <c r="F1643">
        <v>1</v>
      </c>
      <c r="G1643">
        <v>2.0788021E-2</v>
      </c>
      <c r="H1643">
        <v>3.3998107999999999E-2</v>
      </c>
      <c r="I1643">
        <v>0.22554339400000001</v>
      </c>
      <c r="J1643">
        <v>0.33440669200000001</v>
      </c>
      <c r="K1643">
        <v>1</v>
      </c>
      <c r="L1643">
        <v>4</v>
      </c>
      <c r="M1643">
        <f t="shared" si="125"/>
        <v>1.1621440646652159E-2</v>
      </c>
      <c r="N1643">
        <f t="shared" si="126"/>
        <v>8.5446296102579644E-2</v>
      </c>
      <c r="O1643">
        <f t="shared" si="127"/>
        <v>1.9347400314887457</v>
      </c>
      <c r="P1643">
        <f t="shared" si="128"/>
        <v>1.0683067581869521</v>
      </c>
      <c r="Q1643">
        <f t="shared" si="129"/>
        <v>1.9347400314887457</v>
      </c>
    </row>
    <row r="1644" spans="1:17">
      <c r="A1644" t="s">
        <v>1507</v>
      </c>
      <c r="B1644">
        <v>0.90287987300000005</v>
      </c>
      <c r="C1644">
        <v>0.88877237499999995</v>
      </c>
      <c r="D1644">
        <v>1.1850298340000001</v>
      </c>
      <c r="E1644">
        <v>1.107853521</v>
      </c>
      <c r="F1644">
        <v>1</v>
      </c>
      <c r="G1644">
        <v>6.5012389999999998E-3</v>
      </c>
      <c r="H1644">
        <v>0.103671741</v>
      </c>
      <c r="I1644">
        <v>0.259815148</v>
      </c>
      <c r="J1644">
        <v>0.305013327</v>
      </c>
      <c r="K1644">
        <v>1</v>
      </c>
      <c r="L1644">
        <v>4</v>
      </c>
      <c r="M1644">
        <f t="shared" si="125"/>
        <v>1.1638344772266995E-2</v>
      </c>
      <c r="N1644">
        <f t="shared" si="126"/>
        <v>8.5488943873667081E-2</v>
      </c>
      <c r="O1644">
        <f t="shared" si="127"/>
        <v>1.9341087814891262</v>
      </c>
      <c r="P1644">
        <f t="shared" si="128"/>
        <v>1.0680900481389173</v>
      </c>
      <c r="Q1644">
        <f t="shared" si="129"/>
        <v>1.9341087814891262</v>
      </c>
    </row>
    <row r="1645" spans="1:17">
      <c r="A1645" t="s">
        <v>5066</v>
      </c>
      <c r="B1645">
        <v>1.0161487709999999</v>
      </c>
      <c r="C1645">
        <v>0.88877237499999995</v>
      </c>
      <c r="D1645">
        <v>0.987524862</v>
      </c>
      <c r="E1645">
        <v>1.065329851</v>
      </c>
      <c r="F1645">
        <v>1</v>
      </c>
      <c r="G1645">
        <v>9.2889359999999994E-3</v>
      </c>
      <c r="H1645">
        <v>0.10509310400000001</v>
      </c>
      <c r="I1645">
        <v>0.147957853</v>
      </c>
      <c r="J1645">
        <v>0.37126221199999998</v>
      </c>
      <c r="K1645">
        <v>1</v>
      </c>
      <c r="L1645">
        <v>4</v>
      </c>
      <c r="M1645">
        <f t="shared" si="125"/>
        <v>1.1671939142993581E-2</v>
      </c>
      <c r="N1645">
        <f t="shared" si="126"/>
        <v>8.5573587572926144E-2</v>
      </c>
      <c r="O1645">
        <f t="shared" si="127"/>
        <v>1.9328569855021112</v>
      </c>
      <c r="P1645">
        <f t="shared" si="128"/>
        <v>1.0676602603390368</v>
      </c>
      <c r="Q1645">
        <f t="shared" si="129"/>
        <v>1.9328569855021112</v>
      </c>
    </row>
    <row r="1646" spans="1:17">
      <c r="A1646" t="s">
        <v>87</v>
      </c>
      <c r="B1646">
        <v>0.89362905500000001</v>
      </c>
      <c r="C1646">
        <v>0.878897127</v>
      </c>
      <c r="D1646">
        <v>0.89636872099999998</v>
      </c>
      <c r="E1646">
        <v>1.056918501</v>
      </c>
      <c r="F1646">
        <v>1.002717552</v>
      </c>
      <c r="G1646">
        <v>2.0415750999999999E-2</v>
      </c>
      <c r="H1646">
        <v>5.9352236000000003E-2</v>
      </c>
      <c r="I1646">
        <v>8.8599042000000003E-2</v>
      </c>
      <c r="J1646">
        <v>0.26221264500000002</v>
      </c>
      <c r="K1646">
        <v>0.40740742499999999</v>
      </c>
      <c r="L1646">
        <v>5</v>
      </c>
      <c r="M1646">
        <f t="shared" si="125"/>
        <v>1.1700830146652352E-2</v>
      </c>
      <c r="N1646">
        <f t="shared" si="126"/>
        <v>0.10277862622473713</v>
      </c>
      <c r="O1646">
        <f t="shared" si="127"/>
        <v>1.9317833249785674</v>
      </c>
      <c r="P1646">
        <f t="shared" si="128"/>
        <v>0.98809719154482678</v>
      </c>
      <c r="Q1646">
        <f t="shared" si="129"/>
        <v>1.9317833249785674</v>
      </c>
    </row>
    <row r="1647" spans="1:17">
      <c r="A1647" t="s">
        <v>6397</v>
      </c>
      <c r="B1647">
        <v>0.69707637300000003</v>
      </c>
      <c r="C1647">
        <v>0.93554986900000003</v>
      </c>
      <c r="D1647">
        <v>1.0270258560000001</v>
      </c>
      <c r="E1647">
        <v>0.97102175099999999</v>
      </c>
      <c r="F1647">
        <v>1</v>
      </c>
      <c r="G1647">
        <v>8.117829E-3</v>
      </c>
      <c r="H1647">
        <v>0.120498578</v>
      </c>
      <c r="I1647">
        <v>0.14000528500000001</v>
      </c>
      <c r="J1647">
        <v>0.39302494799999999</v>
      </c>
      <c r="K1647">
        <v>1</v>
      </c>
      <c r="L1647">
        <v>4</v>
      </c>
      <c r="M1647">
        <f t="shared" si="125"/>
        <v>1.170382605304543E-2</v>
      </c>
      <c r="N1647">
        <f t="shared" si="126"/>
        <v>8.565379158483058E-2</v>
      </c>
      <c r="O1647">
        <f t="shared" si="127"/>
        <v>1.9316721414934679</v>
      </c>
      <c r="P1647">
        <f t="shared" si="128"/>
        <v>1.0672534076205595</v>
      </c>
      <c r="Q1647">
        <f t="shared" si="129"/>
        <v>1.9316721414934679</v>
      </c>
    </row>
    <row r="1648" spans="1:17">
      <c r="A1648" t="s">
        <v>1522</v>
      </c>
      <c r="B1648">
        <v>0.808735078</v>
      </c>
      <c r="C1648">
        <v>0.94802386699999996</v>
      </c>
      <c r="D1648">
        <v>0.87808267299999998</v>
      </c>
      <c r="E1648">
        <v>0.93554986900000003</v>
      </c>
      <c r="F1648">
        <v>1</v>
      </c>
      <c r="G1648">
        <v>6.2742079999999999E-3</v>
      </c>
      <c r="H1648">
        <v>0.16524092900000001</v>
      </c>
      <c r="I1648">
        <v>0.165900721</v>
      </c>
      <c r="J1648">
        <v>0.313576733</v>
      </c>
      <c r="K1648">
        <v>1</v>
      </c>
      <c r="L1648">
        <v>4</v>
      </c>
      <c r="M1648">
        <f t="shared" si="125"/>
        <v>1.1721147775652474E-2</v>
      </c>
      <c r="N1648">
        <f t="shared" si="126"/>
        <v>8.569730434457562E-2</v>
      </c>
      <c r="O1648">
        <f t="shared" si="127"/>
        <v>1.9310298586058594</v>
      </c>
      <c r="P1648">
        <f t="shared" si="128"/>
        <v>1.0670328388316253</v>
      </c>
      <c r="Q1648">
        <f t="shared" si="129"/>
        <v>1.9310298586058594</v>
      </c>
    </row>
    <row r="1649" spans="1:17">
      <c r="A1649" t="s">
        <v>2540</v>
      </c>
      <c r="B1649">
        <v>0.74227143399999995</v>
      </c>
      <c r="C1649">
        <v>0.94802386699999996</v>
      </c>
      <c r="D1649">
        <v>1.002717552</v>
      </c>
      <c r="E1649">
        <v>1.1226598430000001</v>
      </c>
      <c r="F1649">
        <v>1</v>
      </c>
      <c r="G1649">
        <v>1.0081062E-2</v>
      </c>
      <c r="H1649">
        <v>7.4540313999999996E-2</v>
      </c>
      <c r="I1649">
        <v>0.174920769</v>
      </c>
      <c r="J1649">
        <v>0.41037481799999997</v>
      </c>
      <c r="K1649">
        <v>1</v>
      </c>
      <c r="L1649">
        <v>4</v>
      </c>
      <c r="M1649">
        <f t="shared" si="125"/>
        <v>1.1722148628573792E-2</v>
      </c>
      <c r="N1649">
        <f t="shared" si="126"/>
        <v>8.5699817320412666E-2</v>
      </c>
      <c r="O1649">
        <f t="shared" si="127"/>
        <v>1.9309927763718855</v>
      </c>
      <c r="P1649">
        <f t="shared" si="128"/>
        <v>1.0670201038273419</v>
      </c>
      <c r="Q1649">
        <f t="shared" si="129"/>
        <v>1.9309927763718855</v>
      </c>
    </row>
    <row r="1650" spans="1:17">
      <c r="A1650" t="s">
        <v>6243</v>
      </c>
      <c r="B1650">
        <v>0.72924912900000005</v>
      </c>
      <c r="C1650">
        <v>0.92485786999999997</v>
      </c>
      <c r="D1650">
        <v>1.0157398580000001</v>
      </c>
      <c r="E1650">
        <v>1.292199892</v>
      </c>
      <c r="F1650">
        <v>1</v>
      </c>
      <c r="G1650">
        <v>1.18067E-3</v>
      </c>
      <c r="H1650">
        <v>0.181373545</v>
      </c>
      <c r="I1650">
        <v>0.30593691899999997</v>
      </c>
      <c r="J1650">
        <v>0.82565714800000001</v>
      </c>
      <c r="K1650">
        <v>1</v>
      </c>
      <c r="L1650">
        <v>4</v>
      </c>
      <c r="M1650">
        <f t="shared" si="125"/>
        <v>1.1746035269253441E-2</v>
      </c>
      <c r="N1650">
        <f t="shared" si="126"/>
        <v>8.5759753863063615E-2</v>
      </c>
      <c r="O1650">
        <f t="shared" si="127"/>
        <v>1.9301086994560146</v>
      </c>
      <c r="P1650">
        <f t="shared" si="128"/>
        <v>1.0667164741073065</v>
      </c>
      <c r="Q1650">
        <f t="shared" si="129"/>
        <v>1.9301086994560146</v>
      </c>
    </row>
    <row r="1651" spans="1:17">
      <c r="A1651" t="s">
        <v>1056</v>
      </c>
      <c r="B1651">
        <v>0.77284554400000005</v>
      </c>
      <c r="C1651">
        <v>0.91156141099999999</v>
      </c>
      <c r="D1651">
        <v>1.1166627280000001</v>
      </c>
      <c r="E1651">
        <v>1.2054613830000001</v>
      </c>
      <c r="F1651">
        <v>1</v>
      </c>
      <c r="G1651">
        <v>3.1041847000000001E-2</v>
      </c>
      <c r="H1651">
        <v>3.9885644999999997E-2</v>
      </c>
      <c r="I1651">
        <v>0.15396502500000001</v>
      </c>
      <c r="J1651">
        <v>0.28380471000000002</v>
      </c>
      <c r="K1651">
        <v>1</v>
      </c>
      <c r="L1651">
        <v>4</v>
      </c>
      <c r="M1651">
        <f t="shared" si="125"/>
        <v>1.1747447781556897E-2</v>
      </c>
      <c r="N1651">
        <f t="shared" si="126"/>
        <v>8.5763295817114241E-2</v>
      </c>
      <c r="O1651">
        <f t="shared" si="127"/>
        <v>1.9300564767780555</v>
      </c>
      <c r="P1651">
        <f t="shared" si="128"/>
        <v>1.066698537729631</v>
      </c>
      <c r="Q1651">
        <f t="shared" si="129"/>
        <v>1.9300564767780555</v>
      </c>
    </row>
    <row r="1652" spans="1:17">
      <c r="A1652" t="s">
        <v>3037</v>
      </c>
      <c r="B1652">
        <v>0.84713619200000001</v>
      </c>
      <c r="C1652">
        <v>0.95930986600000001</v>
      </c>
      <c r="D1652">
        <v>1.0369011050000001</v>
      </c>
      <c r="E1652">
        <v>1.0503673529999999</v>
      </c>
      <c r="F1652">
        <v>1</v>
      </c>
      <c r="G1652">
        <v>7.6117329999999999E-3</v>
      </c>
      <c r="H1652">
        <v>6.3791088999999995E-2</v>
      </c>
      <c r="I1652">
        <v>0.22437041299999999</v>
      </c>
      <c r="J1652">
        <v>0.49830629999999998</v>
      </c>
      <c r="K1652">
        <v>1</v>
      </c>
      <c r="L1652">
        <v>4</v>
      </c>
      <c r="M1652">
        <f t="shared" si="125"/>
        <v>1.1777010304586555E-2</v>
      </c>
      <c r="N1652">
        <f t="shared" si="126"/>
        <v>8.5837365886707442E-2</v>
      </c>
      <c r="O1652">
        <f t="shared" si="127"/>
        <v>1.9289649449489796</v>
      </c>
      <c r="P1652">
        <f t="shared" si="128"/>
        <v>1.0663236181439262</v>
      </c>
      <c r="Q1652">
        <f t="shared" si="129"/>
        <v>1.9289649449489796</v>
      </c>
    </row>
    <row r="1653" spans="1:17">
      <c r="A1653" t="s">
        <v>2728</v>
      </c>
      <c r="B1653">
        <v>0.72132250799999997</v>
      </c>
      <c r="C1653">
        <v>0.93681412500000005</v>
      </c>
      <c r="D1653">
        <v>0.91450193099999999</v>
      </c>
      <c r="E1653">
        <v>1.1850298340000001</v>
      </c>
      <c r="F1653">
        <v>1.137840417</v>
      </c>
      <c r="G1653">
        <v>2.3606411000000001E-2</v>
      </c>
      <c r="H1653">
        <v>4.2423079000000002E-2</v>
      </c>
      <c r="I1653">
        <v>6.1329568000000001E-2</v>
      </c>
      <c r="J1653">
        <v>0.25375408100000002</v>
      </c>
      <c r="K1653">
        <v>0.74452688199999995</v>
      </c>
      <c r="L1653">
        <v>5</v>
      </c>
      <c r="M1653">
        <f t="shared" si="125"/>
        <v>1.1794822841324715E-2</v>
      </c>
      <c r="N1653">
        <f t="shared" si="126"/>
        <v>0.10301941865667827</v>
      </c>
      <c r="O1653">
        <f t="shared" si="127"/>
        <v>1.9283085778485771</v>
      </c>
      <c r="P1653">
        <f t="shared" si="128"/>
        <v>0.98708090519227809</v>
      </c>
      <c r="Q1653">
        <f t="shared" si="129"/>
        <v>1.9283085778485771</v>
      </c>
    </row>
    <row r="1654" spans="1:17">
      <c r="A1654" t="s">
        <v>5882</v>
      </c>
      <c r="B1654">
        <v>0.59251491700000003</v>
      </c>
      <c r="C1654">
        <v>0.71548971100000003</v>
      </c>
      <c r="D1654">
        <v>1.678792265</v>
      </c>
      <c r="E1654">
        <v>2.2959953030000002</v>
      </c>
      <c r="F1654">
        <v>1</v>
      </c>
      <c r="G1654">
        <v>4.621684E-3</v>
      </c>
      <c r="H1654">
        <v>1.8154654999999999E-2</v>
      </c>
      <c r="I1654">
        <v>0.65082830599999997</v>
      </c>
      <c r="J1654">
        <v>0.99839725099999999</v>
      </c>
      <c r="K1654">
        <v>1</v>
      </c>
      <c r="L1654">
        <v>4</v>
      </c>
      <c r="M1654">
        <f t="shared" si="125"/>
        <v>1.1813626473571981E-2</v>
      </c>
      <c r="N1654">
        <f t="shared" si="126"/>
        <v>8.5928951874467835E-2</v>
      </c>
      <c r="O1654">
        <f t="shared" si="127"/>
        <v>1.927616764901217</v>
      </c>
      <c r="P1654">
        <f t="shared" si="128"/>
        <v>1.0658604855182536</v>
      </c>
      <c r="Q1654">
        <f t="shared" si="129"/>
        <v>1.927616764901217</v>
      </c>
    </row>
    <row r="1655" spans="1:17">
      <c r="A1655" t="s">
        <v>1684</v>
      </c>
      <c r="B1655">
        <v>0.96895601799999997</v>
      </c>
      <c r="C1655">
        <v>0.81726195400000001</v>
      </c>
      <c r="D1655">
        <v>0.84112257400000001</v>
      </c>
      <c r="E1655">
        <v>0.94802386699999996</v>
      </c>
      <c r="F1655">
        <v>1.0213828570000001</v>
      </c>
      <c r="G1655">
        <v>4.2080608999999998E-2</v>
      </c>
      <c r="H1655">
        <v>4.2153656999999997E-2</v>
      </c>
      <c r="I1655">
        <v>5.8637979E-2</v>
      </c>
      <c r="J1655">
        <v>0.27347156700000003</v>
      </c>
      <c r="K1655">
        <v>0.41084573600000002</v>
      </c>
      <c r="L1655">
        <v>5</v>
      </c>
      <c r="M1655">
        <f t="shared" si="125"/>
        <v>1.1852361668621025E-2</v>
      </c>
      <c r="N1655">
        <f t="shared" si="126"/>
        <v>0.10316620284477181</v>
      </c>
      <c r="O1655">
        <f t="shared" si="127"/>
        <v>1.9261951047206822</v>
      </c>
      <c r="P1655">
        <f t="shared" si="128"/>
        <v>0.98646255389091497</v>
      </c>
      <c r="Q1655">
        <f t="shared" si="129"/>
        <v>1.9261951047206822</v>
      </c>
    </row>
    <row r="1656" spans="1:17">
      <c r="A1656" t="s">
        <v>5708</v>
      </c>
      <c r="B1656">
        <v>0.79001988899999998</v>
      </c>
      <c r="C1656">
        <v>1.1850298340000001</v>
      </c>
      <c r="D1656">
        <v>1.103206345</v>
      </c>
      <c r="E1656">
        <v>1.9750497229999999</v>
      </c>
      <c r="F1656">
        <v>1</v>
      </c>
      <c r="G1656">
        <v>5.4850500000000002E-4</v>
      </c>
      <c r="H1656">
        <v>0.30217137900000002</v>
      </c>
      <c r="I1656">
        <v>0.34870515800000002</v>
      </c>
      <c r="J1656">
        <v>0.95501789400000003</v>
      </c>
      <c r="K1656">
        <v>1</v>
      </c>
      <c r="L1656">
        <v>4</v>
      </c>
      <c r="M1656">
        <f t="shared" si="125"/>
        <v>1.1919897647468369E-2</v>
      </c>
      <c r="N1656">
        <f t="shared" si="126"/>
        <v>8.6193784459971959E-2</v>
      </c>
      <c r="O1656">
        <f t="shared" si="127"/>
        <v>1.9237274737342505</v>
      </c>
      <c r="P1656">
        <f t="shared" si="128"/>
        <v>1.0645240505565112</v>
      </c>
      <c r="Q1656">
        <f t="shared" si="129"/>
        <v>1.9237274737342505</v>
      </c>
    </row>
    <row r="1657" spans="1:17">
      <c r="A1657" t="s">
        <v>2045</v>
      </c>
      <c r="B1657">
        <v>0.75210598799999995</v>
      </c>
      <c r="C1657">
        <v>0.85809827400000005</v>
      </c>
      <c r="D1657">
        <v>0.84095538199999997</v>
      </c>
      <c r="E1657">
        <v>1.149478939</v>
      </c>
      <c r="F1657">
        <v>1</v>
      </c>
      <c r="G1657">
        <v>3.3859070999999998E-2</v>
      </c>
      <c r="H1657">
        <v>4.9486282999999999E-2</v>
      </c>
      <c r="I1657">
        <v>5.5661310999999998E-2</v>
      </c>
      <c r="J1657">
        <v>0.59554120899999996</v>
      </c>
      <c r="K1657">
        <v>1</v>
      </c>
      <c r="L1657">
        <v>4</v>
      </c>
      <c r="M1657">
        <f t="shared" si="125"/>
        <v>1.1974346228142529E-2</v>
      </c>
      <c r="N1657">
        <f t="shared" si="126"/>
        <v>8.6328914569135634E-2</v>
      </c>
      <c r="O1657">
        <f t="shared" si="127"/>
        <v>1.9217481887493852</v>
      </c>
      <c r="P1657">
        <f t="shared" si="128"/>
        <v>1.0638437195266781</v>
      </c>
      <c r="Q1657">
        <f t="shared" si="129"/>
        <v>1.9217481887493852</v>
      </c>
    </row>
    <row r="1658" spans="1:17">
      <c r="A1658" t="s">
        <v>3751</v>
      </c>
      <c r="B1658">
        <v>0.73358989699999999</v>
      </c>
      <c r="C1658">
        <v>1.0693483500000001</v>
      </c>
      <c r="D1658">
        <v>0.94087344500000003</v>
      </c>
      <c r="E1658">
        <v>1.0971292690000001</v>
      </c>
      <c r="F1658">
        <v>1</v>
      </c>
      <c r="G1658">
        <v>2.8422069999999998E-3</v>
      </c>
      <c r="H1658">
        <v>0.123398485</v>
      </c>
      <c r="I1658">
        <v>0.21705269799999999</v>
      </c>
      <c r="J1658">
        <v>0.73049027099999997</v>
      </c>
      <c r="K1658">
        <v>1</v>
      </c>
      <c r="L1658">
        <v>4</v>
      </c>
      <c r="M1658">
        <f t="shared" si="125"/>
        <v>1.1984778127150153E-2</v>
      </c>
      <c r="N1658">
        <f t="shared" si="126"/>
        <v>8.6354761551057327E-2</v>
      </c>
      <c r="O1658">
        <f t="shared" si="127"/>
        <v>1.9213700016008155</v>
      </c>
      <c r="P1658">
        <f t="shared" si="128"/>
        <v>1.0637137106925081</v>
      </c>
      <c r="Q1658">
        <f t="shared" si="129"/>
        <v>1.9213700016008155</v>
      </c>
    </row>
    <row r="1659" spans="1:17">
      <c r="A1659" t="s">
        <v>3668</v>
      </c>
      <c r="B1659">
        <v>0.84029388199999999</v>
      </c>
      <c r="C1659">
        <v>0.87378924000000002</v>
      </c>
      <c r="D1659">
        <v>0.88607912600000005</v>
      </c>
      <c r="E1659">
        <v>0.987524862</v>
      </c>
      <c r="F1659">
        <v>1.0170977990000001</v>
      </c>
      <c r="G1659">
        <v>4.1237614999999998E-2</v>
      </c>
      <c r="H1659">
        <v>0.101040955</v>
      </c>
      <c r="I1659">
        <v>0.105929737</v>
      </c>
      <c r="J1659">
        <v>0.13986011500000001</v>
      </c>
      <c r="K1659">
        <v>0.192726381</v>
      </c>
      <c r="L1659">
        <v>5</v>
      </c>
      <c r="M1659">
        <f t="shared" si="125"/>
        <v>1.1997889997834577E-2</v>
      </c>
      <c r="N1659">
        <f t="shared" si="126"/>
        <v>0.1035353806853249</v>
      </c>
      <c r="O1659">
        <f t="shared" si="127"/>
        <v>1.9208951241915664</v>
      </c>
      <c r="P1659">
        <f t="shared" si="128"/>
        <v>0.98491121532118764</v>
      </c>
      <c r="Q1659">
        <f t="shared" si="129"/>
        <v>1.9208951241915664</v>
      </c>
    </row>
    <row r="1660" spans="1:17">
      <c r="A1660" t="s">
        <v>1081</v>
      </c>
      <c r="B1660">
        <v>0.87878616899999995</v>
      </c>
      <c r="C1660">
        <v>0.93554986900000003</v>
      </c>
      <c r="D1660">
        <v>0.92374721400000004</v>
      </c>
      <c r="E1660">
        <v>1.091474847</v>
      </c>
      <c r="F1660">
        <v>1</v>
      </c>
      <c r="G1660">
        <v>7.3692150000000001E-3</v>
      </c>
      <c r="H1660">
        <v>0.100798528</v>
      </c>
      <c r="I1660">
        <v>0.115734485</v>
      </c>
      <c r="J1660">
        <v>0.64822146899999999</v>
      </c>
      <c r="K1660">
        <v>1</v>
      </c>
      <c r="L1660">
        <v>4</v>
      </c>
      <c r="M1660">
        <f t="shared" si="125"/>
        <v>1.2003183290645536E-2</v>
      </c>
      <c r="N1660">
        <f t="shared" si="126"/>
        <v>8.6400330328761252E-2</v>
      </c>
      <c r="O1660">
        <f t="shared" si="127"/>
        <v>1.9207035621002766</v>
      </c>
      <c r="P1660">
        <f t="shared" si="128"/>
        <v>1.0634845971080977</v>
      </c>
      <c r="Q1660">
        <f t="shared" si="129"/>
        <v>1.9207035621002766</v>
      </c>
    </row>
    <row r="1661" spans="1:17">
      <c r="A1661" t="s">
        <v>962</v>
      </c>
      <c r="B1661">
        <v>0.82952088400000001</v>
      </c>
      <c r="C1661">
        <v>1.2080582499999999</v>
      </c>
      <c r="D1661">
        <v>0.85322147999999998</v>
      </c>
      <c r="E1661">
        <v>0.987524862</v>
      </c>
      <c r="F1661">
        <v>1.1850298340000001</v>
      </c>
      <c r="G1661">
        <v>2.462723E-2</v>
      </c>
      <c r="H1661">
        <v>3.1819208000000002E-2</v>
      </c>
      <c r="I1661">
        <v>4.9451842000000003E-2</v>
      </c>
      <c r="J1661">
        <v>0.36298131099999997</v>
      </c>
      <c r="K1661">
        <v>0.85032814099999998</v>
      </c>
      <c r="L1661">
        <v>5</v>
      </c>
      <c r="M1661">
        <f t="shared" si="125"/>
        <v>1.2041636964027047E-2</v>
      </c>
      <c r="N1661">
        <f t="shared" si="126"/>
        <v>0.1036457848050923</v>
      </c>
      <c r="O1661">
        <f t="shared" si="127"/>
        <v>1.9193144702111187</v>
      </c>
      <c r="P1661">
        <f t="shared" si="128"/>
        <v>0.98444835563585442</v>
      </c>
      <c r="Q1661">
        <f t="shared" si="129"/>
        <v>1.9193144702111187</v>
      </c>
    </row>
    <row r="1662" spans="1:17">
      <c r="A1662" t="s">
        <v>3601</v>
      </c>
      <c r="B1662">
        <v>0.94194679100000001</v>
      </c>
      <c r="C1662">
        <v>0.91156141099999999</v>
      </c>
      <c r="D1662">
        <v>1.12330953</v>
      </c>
      <c r="E1662">
        <v>1.074991349</v>
      </c>
      <c r="F1662">
        <v>1</v>
      </c>
      <c r="G1662">
        <v>1.0632871E-2</v>
      </c>
      <c r="H1662">
        <v>8.1920195000000001E-2</v>
      </c>
      <c r="I1662">
        <v>0.243688025</v>
      </c>
      <c r="J1662">
        <v>0.26404272299999998</v>
      </c>
      <c r="K1662">
        <v>1</v>
      </c>
      <c r="L1662">
        <v>4</v>
      </c>
      <c r="M1662">
        <f t="shared" si="125"/>
        <v>1.2053291983328274E-2</v>
      </c>
      <c r="N1662">
        <f t="shared" si="126"/>
        <v>8.6524177256403434E-2</v>
      </c>
      <c r="O1662">
        <f t="shared" si="127"/>
        <v>1.9188943228037671</v>
      </c>
      <c r="P1662">
        <f t="shared" si="128"/>
        <v>1.0628625216461181</v>
      </c>
      <c r="Q1662">
        <f t="shared" si="129"/>
        <v>1.9188943228037671</v>
      </c>
    </row>
    <row r="1663" spans="1:17">
      <c r="A1663" t="s">
        <v>4180</v>
      </c>
      <c r="B1663">
        <v>0.82436858000000002</v>
      </c>
      <c r="C1663">
        <v>0.85567326600000004</v>
      </c>
      <c r="D1663">
        <v>0.91346049699999998</v>
      </c>
      <c r="E1663">
        <v>0.92252322499999995</v>
      </c>
      <c r="F1663">
        <v>1</v>
      </c>
      <c r="G1663">
        <v>3.0793139000000001E-2</v>
      </c>
      <c r="H1663">
        <v>4.8898983E-2</v>
      </c>
      <c r="I1663">
        <v>0.12860225</v>
      </c>
      <c r="J1663">
        <v>0.289523684</v>
      </c>
      <c r="K1663">
        <v>1</v>
      </c>
      <c r="L1663">
        <v>4</v>
      </c>
      <c r="M1663">
        <f t="shared" si="125"/>
        <v>1.205604733286747E-2</v>
      </c>
      <c r="N1663">
        <f t="shared" si="126"/>
        <v>8.6530978164770872E-2</v>
      </c>
      <c r="O1663">
        <f t="shared" si="127"/>
        <v>1.9187950556201996</v>
      </c>
      <c r="P1663">
        <f t="shared" si="128"/>
        <v>1.0628283868990747</v>
      </c>
      <c r="Q1663">
        <f t="shared" si="129"/>
        <v>1.9187950556201996</v>
      </c>
    </row>
    <row r="1664" spans="1:17">
      <c r="A1664" t="s">
        <v>57</v>
      </c>
      <c r="B1664">
        <v>0.71101789999999998</v>
      </c>
      <c r="C1664">
        <v>0.92168987099999999</v>
      </c>
      <c r="D1664">
        <v>0.99111586100000004</v>
      </c>
      <c r="E1664">
        <v>1.092288369</v>
      </c>
      <c r="F1664">
        <v>1.1311648409999999</v>
      </c>
      <c r="G1664">
        <v>6.9700099999999996E-3</v>
      </c>
      <c r="H1664">
        <v>2.099817E-2</v>
      </c>
      <c r="I1664">
        <v>0.30867053100000003</v>
      </c>
      <c r="J1664">
        <v>0.48163703699999999</v>
      </c>
      <c r="K1664">
        <v>0.55157848499999995</v>
      </c>
      <c r="L1664">
        <v>5</v>
      </c>
      <c r="M1664">
        <f t="shared" si="125"/>
        <v>1.2069673273365389E-2</v>
      </c>
      <c r="N1664">
        <f t="shared" si="126"/>
        <v>0.10371640197617185</v>
      </c>
      <c r="O1664">
        <f t="shared" si="127"/>
        <v>1.9183044861159935</v>
      </c>
      <c r="P1664">
        <f t="shared" si="128"/>
        <v>0.98415255774339283</v>
      </c>
      <c r="Q1664">
        <f t="shared" si="129"/>
        <v>1.9183044861159935</v>
      </c>
    </row>
    <row r="1665" spans="1:17">
      <c r="A1665" t="s">
        <v>5901</v>
      </c>
      <c r="B1665">
        <v>0.87779987699999995</v>
      </c>
      <c r="C1665">
        <v>0.90728846699999999</v>
      </c>
      <c r="D1665">
        <v>1.023434857</v>
      </c>
      <c r="E1665">
        <v>0.96726794100000002</v>
      </c>
      <c r="F1665">
        <v>1.0016323600000001</v>
      </c>
      <c r="G1665">
        <v>3.2879764999999998E-2</v>
      </c>
      <c r="H1665">
        <v>8.6143724000000005E-2</v>
      </c>
      <c r="I1665">
        <v>0.13108584600000001</v>
      </c>
      <c r="J1665">
        <v>0.13866239799999999</v>
      </c>
      <c r="K1665">
        <v>0.23373411599999999</v>
      </c>
      <c r="L1665">
        <v>5</v>
      </c>
      <c r="M1665">
        <f t="shared" si="125"/>
        <v>1.2091549138850799E-2</v>
      </c>
      <c r="N1665">
        <f t="shared" si="126"/>
        <v>0.10377142783215632</v>
      </c>
      <c r="O1665">
        <f t="shared" si="127"/>
        <v>1.9175180548584039</v>
      </c>
      <c r="P1665">
        <f t="shared" si="128"/>
        <v>0.98392220759516125</v>
      </c>
      <c r="Q1665">
        <f t="shared" si="129"/>
        <v>1.9175180548584039</v>
      </c>
    </row>
    <row r="1666" spans="1:17">
      <c r="A1666" t="s">
        <v>5782</v>
      </c>
      <c r="B1666">
        <v>0.70277615199999999</v>
      </c>
      <c r="C1666">
        <v>0.74408850000000004</v>
      </c>
      <c r="D1666">
        <v>1.214908791</v>
      </c>
      <c r="E1666">
        <v>1.562084781</v>
      </c>
      <c r="F1666">
        <v>1</v>
      </c>
      <c r="G1666">
        <v>6.0865199999999998E-3</v>
      </c>
      <c r="H1666">
        <v>1.4999105E-2</v>
      </c>
      <c r="I1666">
        <v>0.74190704600000001</v>
      </c>
      <c r="J1666">
        <v>0.83157530999999996</v>
      </c>
      <c r="K1666">
        <v>1</v>
      </c>
      <c r="L1666">
        <v>4</v>
      </c>
      <c r="M1666">
        <f t="shared" ref="M1666:M1729" si="130">IF(L1666=1,G1666,IF(L1666=2,1-_xlfn.CHISQ.DIST(SUM(LN(G1666)+LN(H1666))*-2,4,TRUE),IF(L1666=3,1-_xlfn.CHISQ.DIST(SUM(LN(G1666)+LN(H1666)+LN(I1666))*-2,6,TRUE),IF(L1666=4,1-_xlfn.CHISQ.DIST(SUM(LN(G1666)+LN(H1666)+LN(I1666)+LN(J1666))*-2,8,TRUE),IF(L1666=5,1-_xlfn.CHISQ.DIST(SUM(LN(G1666)+LN(H1666)+LN(I1666)+LN(J1666)+LN(K1666))*-2,10,TRUE),"na")))))</f>
        <v>1.2096456478757456E-2</v>
      </c>
      <c r="N1666">
        <f t="shared" ref="N1666:N1729" si="131">IF(L1666=4,(G1666*H1666*I1666*J1666)^(1/4),IF(L1666=5,(G1666*H1666*I1666*J1666*K1666)^(1/5),IF(L1666=3,(G1666*H1666*I1666)^(1/3),IF(L1666=2,(G1666*H1666)^(1/2),IF(L1666=1,(G1666),"na")))))</f>
        <v>8.6630609553471613E-2</v>
      </c>
      <c r="O1666">
        <f t="shared" ref="O1666:O1729" si="132">-LOG10(M1666)</f>
        <v>1.9173418327502052</v>
      </c>
      <c r="P1666">
        <f t="shared" ref="P1666:P1729" si="133">-LOG10(N1666)</f>
        <v>1.0623286297914853</v>
      </c>
      <c r="Q1666">
        <f t="shared" si="129"/>
        <v>1.9173418327502052</v>
      </c>
    </row>
    <row r="1667" spans="1:17">
      <c r="A1667" t="s">
        <v>1174</v>
      </c>
      <c r="B1667">
        <v>0.80605113699999997</v>
      </c>
      <c r="C1667">
        <v>1</v>
      </c>
      <c r="D1667">
        <v>1</v>
      </c>
      <c r="E1667">
        <v>1</v>
      </c>
      <c r="F1667">
        <v>1</v>
      </c>
      <c r="G1667">
        <v>1.2100478E-2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f t="shared" si="130"/>
        <v>1.2100478E-2</v>
      </c>
      <c r="N1667">
        <f t="shared" si="131"/>
        <v>1.2100478E-2</v>
      </c>
      <c r="O1667">
        <f t="shared" si="132"/>
        <v>1.9171974735957753</v>
      </c>
      <c r="P1667">
        <f t="shared" si="133"/>
        <v>1.9171974735957753</v>
      </c>
      <c r="Q1667">
        <f t="shared" si="129"/>
        <v>1.9171974735957753</v>
      </c>
    </row>
    <row r="1668" spans="1:17">
      <c r="A1668" t="s">
        <v>1990</v>
      </c>
      <c r="B1668">
        <v>0.74369325500000005</v>
      </c>
      <c r="C1668">
        <v>0.87466487699999995</v>
      </c>
      <c r="D1668">
        <v>0.94039299300000001</v>
      </c>
      <c r="E1668">
        <v>1.0834558480000001</v>
      </c>
      <c r="F1668">
        <v>1.2442813260000001</v>
      </c>
      <c r="G1668">
        <v>1.1792583000000001E-2</v>
      </c>
      <c r="H1668">
        <v>4.8456608999999998E-2</v>
      </c>
      <c r="I1668">
        <v>0.170754194</v>
      </c>
      <c r="J1668">
        <v>0.313815925</v>
      </c>
      <c r="K1668">
        <v>0.39409287399999998</v>
      </c>
      <c r="L1668">
        <v>5</v>
      </c>
      <c r="M1668">
        <f t="shared" si="130"/>
        <v>1.2114723011060979E-2</v>
      </c>
      <c r="N1668">
        <f t="shared" si="131"/>
        <v>0.10382964762758076</v>
      </c>
      <c r="O1668">
        <f t="shared" si="132"/>
        <v>1.916686511047148</v>
      </c>
      <c r="P1668">
        <f t="shared" si="133"/>
        <v>0.98367861987291816</v>
      </c>
      <c r="Q1668">
        <f t="shared" si="129"/>
        <v>1.916686511047148</v>
      </c>
    </row>
    <row r="1669" spans="1:17">
      <c r="A1669" t="s">
        <v>2909</v>
      </c>
      <c r="B1669">
        <v>0.93554986900000003</v>
      </c>
      <c r="C1669">
        <v>0.87317987799999996</v>
      </c>
      <c r="D1669">
        <v>0.86183987900000003</v>
      </c>
      <c r="E1669">
        <v>1.099430855</v>
      </c>
      <c r="F1669">
        <v>1</v>
      </c>
      <c r="G1669">
        <v>3.4438997999999998E-2</v>
      </c>
      <c r="H1669">
        <v>4.8480095000000001E-2</v>
      </c>
      <c r="I1669">
        <v>7.1317278999999997E-2</v>
      </c>
      <c r="J1669">
        <v>0.47431669300000001</v>
      </c>
      <c r="K1669">
        <v>1</v>
      </c>
      <c r="L1669">
        <v>4</v>
      </c>
      <c r="M1669">
        <f t="shared" si="130"/>
        <v>1.212060665133885E-2</v>
      </c>
      <c r="N1669">
        <f t="shared" si="131"/>
        <v>8.6690056487917971E-2</v>
      </c>
      <c r="O1669">
        <f t="shared" si="132"/>
        <v>1.9164756426503093</v>
      </c>
      <c r="P1669">
        <f t="shared" si="133"/>
        <v>1.0620307140587781</v>
      </c>
      <c r="Q1669">
        <f t="shared" si="129"/>
        <v>1.9164756426503093</v>
      </c>
    </row>
    <row r="1670" spans="1:17">
      <c r="A1670" t="s">
        <v>647</v>
      </c>
      <c r="B1670">
        <v>0.84017988200000004</v>
      </c>
      <c r="C1670">
        <v>0.90523112299999997</v>
      </c>
      <c r="D1670">
        <v>0.91334257699999999</v>
      </c>
      <c r="E1670">
        <v>1.009469859</v>
      </c>
      <c r="F1670">
        <v>1</v>
      </c>
      <c r="G1670">
        <v>1.565652E-2</v>
      </c>
      <c r="H1670">
        <v>0.120547419</v>
      </c>
      <c r="I1670">
        <v>0.123415733</v>
      </c>
      <c r="J1670">
        <v>0.24294738599999999</v>
      </c>
      <c r="K1670">
        <v>1</v>
      </c>
      <c r="L1670">
        <v>4</v>
      </c>
      <c r="M1670">
        <f t="shared" si="130"/>
        <v>1.2138038884264679E-2</v>
      </c>
      <c r="N1670">
        <f t="shared" si="131"/>
        <v>8.6732921976973257E-2</v>
      </c>
      <c r="O1670">
        <f t="shared" si="132"/>
        <v>1.9158514755789069</v>
      </c>
      <c r="P1670">
        <f t="shared" si="133"/>
        <v>1.0618160222583639</v>
      </c>
      <c r="Q1670">
        <f t="shared" si="129"/>
        <v>1.9158514755789069</v>
      </c>
    </row>
    <row r="1671" spans="1:17">
      <c r="A1671" t="s">
        <v>1434</v>
      </c>
      <c r="B1671">
        <v>0.84644988099999996</v>
      </c>
      <c r="C1671">
        <v>1.1311648409999999</v>
      </c>
      <c r="D1671">
        <v>0.90287987300000005</v>
      </c>
      <c r="E1671">
        <v>1.0456145590000001</v>
      </c>
      <c r="F1671">
        <v>1</v>
      </c>
      <c r="G1671">
        <v>2.3328183999999998E-2</v>
      </c>
      <c r="H1671">
        <v>3.638218E-2</v>
      </c>
      <c r="I1671">
        <v>0.20022804</v>
      </c>
      <c r="J1671">
        <v>0.33304208800000001</v>
      </c>
      <c r="K1671">
        <v>1</v>
      </c>
      <c r="L1671">
        <v>4</v>
      </c>
      <c r="M1671">
        <f t="shared" si="130"/>
        <v>1.2139212142803002E-2</v>
      </c>
      <c r="N1671">
        <f t="shared" si="131"/>
        <v>8.6735805645823186E-2</v>
      </c>
      <c r="O1671">
        <f t="shared" si="132"/>
        <v>1.9158094988568417</v>
      </c>
      <c r="P1671">
        <f t="shared" si="133"/>
        <v>1.0618015832123591</v>
      </c>
      <c r="Q1671">
        <f t="shared" si="129"/>
        <v>1.9158094988568417</v>
      </c>
    </row>
    <row r="1672" spans="1:17">
      <c r="A1672" t="s">
        <v>2997</v>
      </c>
      <c r="B1672">
        <v>0.987524862</v>
      </c>
      <c r="C1672">
        <v>0.93590424400000005</v>
      </c>
      <c r="D1672">
        <v>1.0369011050000001</v>
      </c>
      <c r="E1672">
        <v>1.318580815</v>
      </c>
      <c r="F1672">
        <v>1</v>
      </c>
      <c r="G1672">
        <v>1.9782390000000001E-3</v>
      </c>
      <c r="H1672">
        <v>0.108029416</v>
      </c>
      <c r="I1672">
        <v>0.43881338600000003</v>
      </c>
      <c r="J1672">
        <v>0.60496514099999998</v>
      </c>
      <c r="K1672">
        <v>1</v>
      </c>
      <c r="L1672">
        <v>4</v>
      </c>
      <c r="M1672">
        <f t="shared" si="130"/>
        <v>1.2160303056543587E-2</v>
      </c>
      <c r="N1672">
        <f t="shared" si="131"/>
        <v>8.678761454140671E-2</v>
      </c>
      <c r="O1672">
        <f t="shared" si="132"/>
        <v>1.9150556015316622</v>
      </c>
      <c r="P1672">
        <f t="shared" si="133"/>
        <v>1.0615422485575934</v>
      </c>
      <c r="Q1672">
        <f t="shared" ref="Q1672:Q1735" si="134">O1672</f>
        <v>1.9150556015316622</v>
      </c>
    </row>
    <row r="1673" spans="1:17">
      <c r="A1673" t="s">
        <v>1330</v>
      </c>
      <c r="B1673">
        <v>0.52141312699999998</v>
      </c>
      <c r="C1673">
        <v>0.82247649099999998</v>
      </c>
      <c r="D1673">
        <v>1.3272334139999999</v>
      </c>
      <c r="E1673">
        <v>1.6408105390000001</v>
      </c>
      <c r="F1673">
        <v>1</v>
      </c>
      <c r="G1673">
        <v>3.4271710000000001E-3</v>
      </c>
      <c r="H1673">
        <v>2.5625454999999998E-2</v>
      </c>
      <c r="I1673">
        <v>0.65352152900000005</v>
      </c>
      <c r="J1673">
        <v>0.98852382999999999</v>
      </c>
      <c r="K1673">
        <v>1</v>
      </c>
      <c r="L1673">
        <v>4</v>
      </c>
      <c r="M1673">
        <f t="shared" si="130"/>
        <v>1.2160779144388068E-2</v>
      </c>
      <c r="N1673">
        <f t="shared" si="131"/>
        <v>8.6788783397441463E-2</v>
      </c>
      <c r="O1673">
        <f t="shared" si="132"/>
        <v>1.9150385988076817</v>
      </c>
      <c r="P1673">
        <f t="shared" si="133"/>
        <v>1.061536399516686</v>
      </c>
      <c r="Q1673">
        <f t="shared" si="134"/>
        <v>1.9150385988076817</v>
      </c>
    </row>
    <row r="1674" spans="1:17">
      <c r="A1674" t="s">
        <v>1870</v>
      </c>
      <c r="B1674">
        <v>0.82952088400000001</v>
      </c>
      <c r="C1674">
        <v>0.987524862</v>
      </c>
      <c r="D1674">
        <v>0.99700436400000003</v>
      </c>
      <c r="E1674">
        <v>0.98411960300000001</v>
      </c>
      <c r="F1674">
        <v>1</v>
      </c>
      <c r="G1674">
        <v>4.2447137000000003E-2</v>
      </c>
      <c r="H1674">
        <v>8.2017349000000003E-2</v>
      </c>
      <c r="I1674">
        <v>0.104416735</v>
      </c>
      <c r="J1674">
        <v>0.156616273</v>
      </c>
      <c r="K1674">
        <v>1</v>
      </c>
      <c r="L1674">
        <v>4</v>
      </c>
      <c r="M1674">
        <f t="shared" si="130"/>
        <v>1.219147686945421E-2</v>
      </c>
      <c r="N1674">
        <f t="shared" si="131"/>
        <v>8.6864091380153122E-2</v>
      </c>
      <c r="O1674">
        <f t="shared" si="132"/>
        <v>1.9139436809768868</v>
      </c>
      <c r="P1674">
        <f t="shared" si="133"/>
        <v>1.0611597188147148</v>
      </c>
      <c r="Q1674">
        <f t="shared" si="134"/>
        <v>1.9139436809768868</v>
      </c>
    </row>
    <row r="1675" spans="1:17">
      <c r="A1675" t="s">
        <v>4380</v>
      </c>
      <c r="B1675">
        <v>0.85585487999999998</v>
      </c>
      <c r="C1675">
        <v>0.91416587199999999</v>
      </c>
      <c r="D1675">
        <v>0.88877237499999995</v>
      </c>
      <c r="E1675">
        <v>1.0325163420000001</v>
      </c>
      <c r="F1675">
        <v>1</v>
      </c>
      <c r="G1675">
        <v>3.4040049000000003E-2</v>
      </c>
      <c r="H1675">
        <v>4.8376172000000002E-2</v>
      </c>
      <c r="I1675">
        <v>7.4608376000000004E-2</v>
      </c>
      <c r="J1675">
        <v>0.464322454</v>
      </c>
      <c r="K1675">
        <v>1</v>
      </c>
      <c r="L1675">
        <v>4</v>
      </c>
      <c r="M1675">
        <f t="shared" si="130"/>
        <v>1.2209191311913004E-2</v>
      </c>
      <c r="N1675">
        <f t="shared" si="131"/>
        <v>8.690749603715843E-2</v>
      </c>
      <c r="O1675">
        <f t="shared" si="132"/>
        <v>1.9133131010350388</v>
      </c>
      <c r="P1675">
        <f t="shared" si="133"/>
        <v>1.0609427627093067</v>
      </c>
      <c r="Q1675">
        <f t="shared" si="134"/>
        <v>1.9133131010350388</v>
      </c>
    </row>
    <row r="1676" spans="1:17">
      <c r="A1676" t="s">
        <v>4333</v>
      </c>
      <c r="B1676">
        <v>1.0017047059999999</v>
      </c>
      <c r="C1676">
        <v>0.90472933200000005</v>
      </c>
      <c r="D1676">
        <v>1.208730431</v>
      </c>
      <c r="E1676">
        <v>1.0721698500000001</v>
      </c>
      <c r="F1676">
        <v>1</v>
      </c>
      <c r="G1676">
        <v>2.7606827E-2</v>
      </c>
      <c r="H1676">
        <v>9.4175792999999994E-2</v>
      </c>
      <c r="I1676">
        <v>9.5019314999999993E-2</v>
      </c>
      <c r="J1676">
        <v>0.231342664</v>
      </c>
      <c r="K1676">
        <v>1</v>
      </c>
      <c r="L1676">
        <v>4</v>
      </c>
      <c r="M1676">
        <f t="shared" si="130"/>
        <v>1.2225429685126965E-2</v>
      </c>
      <c r="N1676">
        <f t="shared" si="131"/>
        <v>8.6947250251621547E-2</v>
      </c>
      <c r="O1676">
        <f t="shared" si="132"/>
        <v>1.9127358678607687</v>
      </c>
      <c r="P1676">
        <f t="shared" si="133"/>
        <v>1.0607441482148141</v>
      </c>
      <c r="Q1676">
        <f t="shared" si="134"/>
        <v>1.9127358678607687</v>
      </c>
    </row>
    <row r="1677" spans="1:17">
      <c r="A1677" t="s">
        <v>5994</v>
      </c>
      <c r="B1677">
        <v>0.80622385799999996</v>
      </c>
      <c r="C1677">
        <v>0.80575286000000002</v>
      </c>
      <c r="D1677">
        <v>1.002717552</v>
      </c>
      <c r="E1677">
        <v>1.236033865</v>
      </c>
      <c r="F1677">
        <v>1</v>
      </c>
      <c r="G1677">
        <v>8.0487159999999992E-3</v>
      </c>
      <c r="H1677">
        <v>2.3819793999999998E-2</v>
      </c>
      <c r="I1677">
        <v>0.39011990800000002</v>
      </c>
      <c r="J1677">
        <v>0.76442608700000003</v>
      </c>
      <c r="K1677">
        <v>1</v>
      </c>
      <c r="L1677">
        <v>4</v>
      </c>
      <c r="M1677">
        <f t="shared" si="130"/>
        <v>1.2229005494004186E-2</v>
      </c>
      <c r="N1677">
        <f t="shared" si="131"/>
        <v>8.6956000095674307E-2</v>
      </c>
      <c r="O1677">
        <f t="shared" si="132"/>
        <v>1.9126088598915876</v>
      </c>
      <c r="P1677">
        <f t="shared" si="133"/>
        <v>1.0607004456504832</v>
      </c>
      <c r="Q1677">
        <f t="shared" si="134"/>
        <v>1.9126088598915876</v>
      </c>
    </row>
    <row r="1678" spans="1:17">
      <c r="A1678" t="s">
        <v>3093</v>
      </c>
      <c r="B1678">
        <v>0.59251491700000003</v>
      </c>
      <c r="C1678">
        <v>1.16267078</v>
      </c>
      <c r="D1678">
        <v>1.103833345</v>
      </c>
      <c r="E1678">
        <v>1.097249846</v>
      </c>
      <c r="F1678">
        <v>1</v>
      </c>
      <c r="G1678">
        <v>1.2162589999999999E-3</v>
      </c>
      <c r="H1678">
        <v>0.22223464400000001</v>
      </c>
      <c r="I1678">
        <v>0.30489253900000002</v>
      </c>
      <c r="J1678">
        <v>0.69446581900000004</v>
      </c>
      <c r="K1678">
        <v>1</v>
      </c>
      <c r="L1678">
        <v>4</v>
      </c>
      <c r="M1678">
        <f t="shared" si="130"/>
        <v>1.2237954653772087E-2</v>
      </c>
      <c r="N1678">
        <f t="shared" si="131"/>
        <v>8.6977891454397924E-2</v>
      </c>
      <c r="O1678">
        <f t="shared" si="132"/>
        <v>1.9122911603608967</v>
      </c>
      <c r="P1678">
        <f t="shared" si="133"/>
        <v>1.0605911248474986</v>
      </c>
      <c r="Q1678">
        <f t="shared" si="134"/>
        <v>1.9122911603608967</v>
      </c>
    </row>
    <row r="1679" spans="1:17">
      <c r="A1679" t="s">
        <v>2132</v>
      </c>
      <c r="B1679">
        <v>0.80835963700000002</v>
      </c>
      <c r="C1679">
        <v>1.0016323600000001</v>
      </c>
      <c r="D1679">
        <v>0.89831042000000005</v>
      </c>
      <c r="E1679">
        <v>1.077076806</v>
      </c>
      <c r="F1679">
        <v>1</v>
      </c>
      <c r="G1679">
        <v>2.0655903E-2</v>
      </c>
      <c r="H1679">
        <v>0.12470243</v>
      </c>
      <c r="I1679">
        <v>0.125337633</v>
      </c>
      <c r="J1679">
        <v>0.17763656899999999</v>
      </c>
      <c r="K1679">
        <v>1</v>
      </c>
      <c r="L1679">
        <v>4</v>
      </c>
      <c r="M1679">
        <f t="shared" si="130"/>
        <v>1.2256341196517417E-2</v>
      </c>
      <c r="N1679">
        <f t="shared" si="131"/>
        <v>8.7022837857527804E-2</v>
      </c>
      <c r="O1679">
        <f t="shared" si="132"/>
        <v>1.9116391574942553</v>
      </c>
      <c r="P1679">
        <f t="shared" si="133"/>
        <v>1.0603667582557947</v>
      </c>
      <c r="Q1679">
        <f t="shared" si="134"/>
        <v>1.9116391574942553</v>
      </c>
    </row>
    <row r="1680" spans="1:17">
      <c r="A1680" t="s">
        <v>5090</v>
      </c>
      <c r="B1680">
        <v>0.59251491700000003</v>
      </c>
      <c r="C1680">
        <v>0.90993362200000005</v>
      </c>
      <c r="D1680">
        <v>1.3321904019999999</v>
      </c>
      <c r="E1680">
        <v>1.5168381870000001</v>
      </c>
      <c r="F1680">
        <v>1</v>
      </c>
      <c r="G1680">
        <v>1.7131080000000001E-3</v>
      </c>
      <c r="H1680">
        <v>8.1443681000000004E-2</v>
      </c>
      <c r="I1680">
        <v>0.58729035799999996</v>
      </c>
      <c r="J1680">
        <v>0.69992918400000004</v>
      </c>
      <c r="K1680">
        <v>1</v>
      </c>
      <c r="L1680">
        <v>4</v>
      </c>
      <c r="M1680">
        <f t="shared" si="130"/>
        <v>1.2256672166789162E-2</v>
      </c>
      <c r="N1680">
        <f t="shared" si="131"/>
        <v>8.7023646546633776E-2</v>
      </c>
      <c r="O1680">
        <f t="shared" si="132"/>
        <v>1.911627429963203</v>
      </c>
      <c r="P1680">
        <f t="shared" si="133"/>
        <v>1.0603627224464245</v>
      </c>
      <c r="Q1680">
        <f t="shared" si="134"/>
        <v>1.911627429963203</v>
      </c>
    </row>
    <row r="1681" spans="1:17">
      <c r="A1681" t="s">
        <v>4566</v>
      </c>
      <c r="B1681">
        <v>0.95930986600000001</v>
      </c>
      <c r="C1681">
        <v>0.987524862</v>
      </c>
      <c r="D1681">
        <v>1.3605898089999999</v>
      </c>
      <c r="E1681">
        <v>0.99147496099999999</v>
      </c>
      <c r="F1681">
        <v>1</v>
      </c>
      <c r="G1681">
        <v>4.6671369999999997E-2</v>
      </c>
      <c r="H1681">
        <v>6.3910992E-2</v>
      </c>
      <c r="I1681">
        <v>7.8290051999999999E-2</v>
      </c>
      <c r="J1681">
        <v>0.246797288</v>
      </c>
      <c r="K1681">
        <v>1</v>
      </c>
      <c r="L1681">
        <v>4</v>
      </c>
      <c r="M1681">
        <f t="shared" si="130"/>
        <v>1.2300292267502178E-2</v>
      </c>
      <c r="N1681">
        <f t="shared" si="131"/>
        <v>8.7130111165019772E-2</v>
      </c>
      <c r="O1681">
        <f t="shared" si="132"/>
        <v>1.9100845691577217</v>
      </c>
      <c r="P1681">
        <f t="shared" si="133"/>
        <v>1.0598317318706207</v>
      </c>
      <c r="Q1681">
        <f t="shared" si="134"/>
        <v>1.9100845691577217</v>
      </c>
    </row>
    <row r="1682" spans="1:17">
      <c r="A1682" t="s">
        <v>3859</v>
      </c>
      <c r="B1682">
        <v>0.858125052</v>
      </c>
      <c r="C1682">
        <v>0.94802386699999996</v>
      </c>
      <c r="D1682">
        <v>1.029104856</v>
      </c>
      <c r="E1682">
        <v>1.1115223439999999</v>
      </c>
      <c r="F1682">
        <v>1</v>
      </c>
      <c r="G1682">
        <v>3.9654219999999997E-3</v>
      </c>
      <c r="H1682">
        <v>0.144619948</v>
      </c>
      <c r="I1682">
        <v>0.15151637000000001</v>
      </c>
      <c r="J1682">
        <v>0.66349071400000004</v>
      </c>
      <c r="K1682">
        <v>1</v>
      </c>
      <c r="L1682">
        <v>4</v>
      </c>
      <c r="M1682">
        <f t="shared" si="130"/>
        <v>1.2303150978995259E-2</v>
      </c>
      <c r="N1682">
        <f t="shared" si="131"/>
        <v>8.7137080450154045E-2</v>
      </c>
      <c r="O1682">
        <f t="shared" si="132"/>
        <v>1.9099836464844238</v>
      </c>
      <c r="P1682">
        <f t="shared" si="133"/>
        <v>1.0597969953025934</v>
      </c>
      <c r="Q1682">
        <f t="shared" si="134"/>
        <v>1.9099836464844238</v>
      </c>
    </row>
    <row r="1683" spans="1:17">
      <c r="A1683" t="s">
        <v>4910</v>
      </c>
      <c r="B1683">
        <v>1.21621483</v>
      </c>
      <c r="C1683">
        <v>0.79683040599999999</v>
      </c>
      <c r="D1683">
        <v>0.994578611</v>
      </c>
      <c r="E1683">
        <v>0.941786868</v>
      </c>
      <c r="F1683">
        <v>0.978937689</v>
      </c>
      <c r="G1683">
        <v>3.8542E-2</v>
      </c>
      <c r="H1683">
        <v>3.9531284999999999E-2</v>
      </c>
      <c r="I1683">
        <v>0.10034442</v>
      </c>
      <c r="J1683">
        <v>0.22606199199999999</v>
      </c>
      <c r="K1683">
        <v>0.35729722200000003</v>
      </c>
      <c r="L1683">
        <v>5</v>
      </c>
      <c r="M1683">
        <f t="shared" si="130"/>
        <v>1.2306952966966378E-2</v>
      </c>
      <c r="N1683">
        <f t="shared" si="131"/>
        <v>0.10430980153898627</v>
      </c>
      <c r="O1683">
        <f t="shared" si="132"/>
        <v>1.9098494591268342</v>
      </c>
      <c r="P1683">
        <f t="shared" si="133"/>
        <v>0.98167488088990951</v>
      </c>
      <c r="Q1683">
        <f t="shared" si="134"/>
        <v>1.9098494591268342</v>
      </c>
    </row>
    <row r="1684" spans="1:17">
      <c r="A1684" t="s">
        <v>4013</v>
      </c>
      <c r="B1684">
        <v>0.85969780600000001</v>
      </c>
      <c r="C1684">
        <v>0.987524862</v>
      </c>
      <c r="D1684">
        <v>0.86475150000000001</v>
      </c>
      <c r="E1684">
        <v>1.2205807289999999</v>
      </c>
      <c r="F1684">
        <v>1.0557111020000001</v>
      </c>
      <c r="G1684">
        <v>1.0126368E-2</v>
      </c>
      <c r="H1684">
        <v>2.3454829999999999E-2</v>
      </c>
      <c r="I1684">
        <v>0.15381631100000001</v>
      </c>
      <c r="J1684">
        <v>0.51703127800000004</v>
      </c>
      <c r="K1684">
        <v>0.654198159</v>
      </c>
      <c r="L1684">
        <v>5</v>
      </c>
      <c r="M1684">
        <f t="shared" si="130"/>
        <v>1.231253925015352E-2</v>
      </c>
      <c r="N1684">
        <f t="shared" si="131"/>
        <v>0.10432368142115049</v>
      </c>
      <c r="O1684">
        <f t="shared" si="132"/>
        <v>1.9096523720396787</v>
      </c>
      <c r="P1684">
        <f t="shared" si="133"/>
        <v>0.98161709576206935</v>
      </c>
      <c r="Q1684">
        <f t="shared" si="134"/>
        <v>1.9096523720396787</v>
      </c>
    </row>
    <row r="1685" spans="1:17">
      <c r="A1685" t="s">
        <v>5477</v>
      </c>
      <c r="B1685">
        <v>0.58646884600000004</v>
      </c>
      <c r="C1685">
        <v>0.94802386699999996</v>
      </c>
      <c r="D1685">
        <v>0.987524862</v>
      </c>
      <c r="E1685">
        <v>0.98240934800000002</v>
      </c>
      <c r="F1685">
        <v>1.1850298340000001</v>
      </c>
      <c r="G1685">
        <v>5.0073629999999999E-3</v>
      </c>
      <c r="H1685">
        <v>4.4582687000000003E-2</v>
      </c>
      <c r="I1685">
        <v>0.18278488200000001</v>
      </c>
      <c r="J1685">
        <v>0.36396060299999999</v>
      </c>
      <c r="K1685">
        <v>0.83238811000000001</v>
      </c>
      <c r="L1685">
        <v>5</v>
      </c>
      <c r="M1685">
        <f t="shared" si="130"/>
        <v>1.2316046070995235E-2</v>
      </c>
      <c r="N1685">
        <f t="shared" si="131"/>
        <v>0.10433239249178196</v>
      </c>
      <c r="O1685">
        <f t="shared" si="132"/>
        <v>1.9095286951876782</v>
      </c>
      <c r="P1685">
        <f t="shared" si="133"/>
        <v>0.98158083350679004</v>
      </c>
      <c r="Q1685">
        <f t="shared" si="134"/>
        <v>1.9095286951876782</v>
      </c>
    </row>
    <row r="1686" spans="1:17">
      <c r="A1686" t="s">
        <v>4934</v>
      </c>
      <c r="B1686">
        <v>0.82040526999999996</v>
      </c>
      <c r="C1686">
        <v>0.85657047799999997</v>
      </c>
      <c r="D1686">
        <v>1</v>
      </c>
      <c r="E1686">
        <v>1</v>
      </c>
      <c r="F1686">
        <v>1</v>
      </c>
      <c r="G1686">
        <v>1.7891128999999999E-2</v>
      </c>
      <c r="H1686">
        <v>9.3174593999999999E-2</v>
      </c>
      <c r="I1686">
        <v>1</v>
      </c>
      <c r="J1686">
        <v>1</v>
      </c>
      <c r="K1686">
        <v>1</v>
      </c>
      <c r="L1686">
        <v>2</v>
      </c>
      <c r="M1686">
        <f t="shared" si="130"/>
        <v>1.2330339929865097E-2</v>
      </c>
      <c r="N1686">
        <f t="shared" si="131"/>
        <v>4.0828895169678858E-2</v>
      </c>
      <c r="O1686">
        <f t="shared" si="132"/>
        <v>1.9090249503605006</v>
      </c>
      <c r="P1686">
        <f t="shared" si="133"/>
        <v>1.3890323719311259</v>
      </c>
      <c r="Q1686">
        <f t="shared" si="134"/>
        <v>1.9090249503605006</v>
      </c>
    </row>
    <row r="1687" spans="1:17">
      <c r="A1687" t="s">
        <v>1916</v>
      </c>
      <c r="B1687">
        <v>0.87834077499999996</v>
      </c>
      <c r="C1687">
        <v>0.96382426499999996</v>
      </c>
      <c r="D1687">
        <v>1.0157398580000001</v>
      </c>
      <c r="E1687">
        <v>1.0157398580000001</v>
      </c>
      <c r="F1687">
        <v>1</v>
      </c>
      <c r="G1687">
        <v>3.2886944000000001E-2</v>
      </c>
      <c r="H1687">
        <v>6.5107180000000001E-2</v>
      </c>
      <c r="I1687">
        <v>0.12816322299999999</v>
      </c>
      <c r="J1687">
        <v>0.21094147399999999</v>
      </c>
      <c r="K1687">
        <v>1</v>
      </c>
      <c r="L1687">
        <v>4</v>
      </c>
      <c r="M1687">
        <f t="shared" si="130"/>
        <v>1.2339535799975487E-2</v>
      </c>
      <c r="N1687">
        <f t="shared" si="131"/>
        <v>8.7225697337298555E-2</v>
      </c>
      <c r="O1687">
        <f t="shared" si="132"/>
        <v>1.9087011776853602</v>
      </c>
      <c r="P1687">
        <f t="shared" si="133"/>
        <v>1.0593555498416722</v>
      </c>
      <c r="Q1687">
        <f t="shared" si="134"/>
        <v>1.9087011776853602</v>
      </c>
    </row>
    <row r="1688" spans="1:17">
      <c r="A1688" t="s">
        <v>2503</v>
      </c>
      <c r="B1688">
        <v>0.74843989499999997</v>
      </c>
      <c r="C1688">
        <v>0.93814861900000002</v>
      </c>
      <c r="D1688">
        <v>1.053359852</v>
      </c>
      <c r="E1688">
        <v>0.99542506100000006</v>
      </c>
      <c r="F1688">
        <v>1</v>
      </c>
      <c r="G1688">
        <v>6.0856479999999999E-3</v>
      </c>
      <c r="H1688">
        <v>0.14133980500000001</v>
      </c>
      <c r="I1688">
        <v>0.205867724</v>
      </c>
      <c r="J1688">
        <v>0.32731238699999998</v>
      </c>
      <c r="K1688">
        <v>1</v>
      </c>
      <c r="L1688">
        <v>4</v>
      </c>
      <c r="M1688">
        <f t="shared" si="130"/>
        <v>1.2350770403329991E-2</v>
      </c>
      <c r="N1688">
        <f t="shared" si="131"/>
        <v>8.7253027546058182E-2</v>
      </c>
      <c r="O1688">
        <f t="shared" si="132"/>
        <v>1.9083059515962395</v>
      </c>
      <c r="P1688">
        <f t="shared" si="133"/>
        <v>1.0592194947557747</v>
      </c>
      <c r="Q1688">
        <f t="shared" si="134"/>
        <v>1.9083059515962395</v>
      </c>
    </row>
    <row r="1689" spans="1:17">
      <c r="A1689" t="s">
        <v>2871</v>
      </c>
      <c r="B1689">
        <v>0.75461805500000001</v>
      </c>
      <c r="C1689">
        <v>0.83445850799999999</v>
      </c>
      <c r="D1689">
        <v>1.0425983640000001</v>
      </c>
      <c r="E1689">
        <v>1.0694171669999999</v>
      </c>
      <c r="F1689">
        <v>1</v>
      </c>
      <c r="G1689">
        <v>7.4568289999999999E-3</v>
      </c>
      <c r="H1689">
        <v>5.3355637999999997E-2</v>
      </c>
      <c r="I1689">
        <v>0.25657781099999999</v>
      </c>
      <c r="J1689">
        <v>0.56923721500000002</v>
      </c>
      <c r="K1689">
        <v>1</v>
      </c>
      <c r="L1689">
        <v>4</v>
      </c>
      <c r="M1689">
        <f t="shared" si="130"/>
        <v>1.2374022377577232E-2</v>
      </c>
      <c r="N1689">
        <f t="shared" si="131"/>
        <v>8.7309544108122611E-2</v>
      </c>
      <c r="O1689">
        <f t="shared" si="132"/>
        <v>1.9074891029232974</v>
      </c>
      <c r="P1689">
        <f t="shared" si="133"/>
        <v>1.0589382794681474</v>
      </c>
      <c r="Q1689">
        <f t="shared" si="134"/>
        <v>1.9074891029232974</v>
      </c>
    </row>
    <row r="1690" spans="1:17">
      <c r="A1690" t="s">
        <v>2233</v>
      </c>
      <c r="B1690">
        <v>0.64345041000000003</v>
      </c>
      <c r="C1690">
        <v>0.87900564599999997</v>
      </c>
      <c r="D1690">
        <v>0.994108361</v>
      </c>
      <c r="E1690">
        <v>1.1850298340000001</v>
      </c>
      <c r="F1690">
        <v>1</v>
      </c>
      <c r="G1690">
        <v>2.7733499999999999E-3</v>
      </c>
      <c r="H1690">
        <v>0.148250783</v>
      </c>
      <c r="I1690">
        <v>0.240728684</v>
      </c>
      <c r="J1690">
        <v>0.58753342600000003</v>
      </c>
      <c r="K1690">
        <v>1</v>
      </c>
      <c r="L1690">
        <v>4</v>
      </c>
      <c r="M1690">
        <f t="shared" si="130"/>
        <v>1.238054569136704E-2</v>
      </c>
      <c r="N1690">
        <f t="shared" si="131"/>
        <v>8.7325388138036766E-2</v>
      </c>
      <c r="O1690">
        <f t="shared" si="132"/>
        <v>1.9072602127047065</v>
      </c>
      <c r="P1690">
        <f t="shared" si="133"/>
        <v>1.0588594753629985</v>
      </c>
      <c r="Q1690">
        <f t="shared" si="134"/>
        <v>1.9072602127047065</v>
      </c>
    </row>
    <row r="1691" spans="1:17">
      <c r="A1691" t="s">
        <v>4252</v>
      </c>
      <c r="B1691">
        <v>0.77532213800000005</v>
      </c>
      <c r="C1691">
        <v>0.84644988099999996</v>
      </c>
      <c r="D1691">
        <v>0.92075471499999995</v>
      </c>
      <c r="E1691">
        <v>1.005479859</v>
      </c>
      <c r="F1691">
        <v>1</v>
      </c>
      <c r="G1691">
        <v>1.4791886000000001E-2</v>
      </c>
      <c r="H1691">
        <v>5.6425844000000003E-2</v>
      </c>
      <c r="I1691">
        <v>0.142567995</v>
      </c>
      <c r="J1691">
        <v>0.48870776399999999</v>
      </c>
      <c r="K1691">
        <v>1</v>
      </c>
      <c r="L1691">
        <v>4</v>
      </c>
      <c r="M1691">
        <f t="shared" si="130"/>
        <v>1.238076918963793E-2</v>
      </c>
      <c r="N1691">
        <f t="shared" si="131"/>
        <v>8.7325930887549613E-2</v>
      </c>
      <c r="O1691">
        <f t="shared" si="132"/>
        <v>1.9072523727280144</v>
      </c>
      <c r="P1691">
        <f t="shared" si="133"/>
        <v>1.0588567761206475</v>
      </c>
      <c r="Q1691">
        <f t="shared" si="134"/>
        <v>1.9072523727280144</v>
      </c>
    </row>
    <row r="1692" spans="1:17">
      <c r="A1692" t="s">
        <v>4739</v>
      </c>
      <c r="B1692">
        <v>0.49004230300000001</v>
      </c>
      <c r="C1692">
        <v>0.74315430299999996</v>
      </c>
      <c r="D1692">
        <v>1.281313508</v>
      </c>
      <c r="E1692">
        <v>2.5393496440000001</v>
      </c>
      <c r="F1692">
        <v>1</v>
      </c>
      <c r="G1692">
        <v>3.5310630000000001E-3</v>
      </c>
      <c r="H1692">
        <v>2.9757122E-2</v>
      </c>
      <c r="I1692">
        <v>0.63308256500000004</v>
      </c>
      <c r="J1692">
        <v>0.87627017600000001</v>
      </c>
      <c r="K1692">
        <v>1</v>
      </c>
      <c r="L1692">
        <v>4</v>
      </c>
      <c r="M1692">
        <f t="shared" si="130"/>
        <v>1.2401939624863578E-2</v>
      </c>
      <c r="N1692">
        <f t="shared" si="131"/>
        <v>8.7377314734102443E-2</v>
      </c>
      <c r="O1692">
        <f t="shared" si="132"/>
        <v>1.9065103872168068</v>
      </c>
      <c r="P1692">
        <f t="shared" si="133"/>
        <v>1.0586013060911019</v>
      </c>
      <c r="Q1692">
        <f t="shared" si="134"/>
        <v>1.9065103872168068</v>
      </c>
    </row>
    <row r="1693" spans="1:17">
      <c r="A1693" t="s">
        <v>1289</v>
      </c>
      <c r="B1693">
        <v>0.83179978700000001</v>
      </c>
      <c r="C1693">
        <v>0.90817018500000002</v>
      </c>
      <c r="D1693">
        <v>1.053359852</v>
      </c>
      <c r="E1693">
        <v>1.108160788</v>
      </c>
      <c r="F1693">
        <v>1.1329989540000001</v>
      </c>
      <c r="G1693">
        <v>1.6885615999999999E-2</v>
      </c>
      <c r="H1693">
        <v>4.4896006000000002E-2</v>
      </c>
      <c r="I1693">
        <v>0.15959390200000001</v>
      </c>
      <c r="J1693">
        <v>0.238546281</v>
      </c>
      <c r="K1693">
        <v>0.43281808500000002</v>
      </c>
      <c r="L1693">
        <v>5</v>
      </c>
      <c r="M1693">
        <f t="shared" si="130"/>
        <v>1.240383660055544E-2</v>
      </c>
      <c r="N1693">
        <f t="shared" si="131"/>
        <v>0.10454994091322162</v>
      </c>
      <c r="O1693">
        <f t="shared" si="132"/>
        <v>1.9064439634879624</v>
      </c>
      <c r="P1693">
        <f t="shared" si="133"/>
        <v>0.98067620828934188</v>
      </c>
      <c r="Q1693">
        <f t="shared" si="134"/>
        <v>1.9064439634879624</v>
      </c>
    </row>
    <row r="1694" spans="1:17">
      <c r="A1694" t="s">
        <v>5998</v>
      </c>
      <c r="B1694">
        <v>0.81061532800000002</v>
      </c>
      <c r="C1694">
        <v>0.77767582899999999</v>
      </c>
      <c r="D1694">
        <v>1.028671731</v>
      </c>
      <c r="E1694">
        <v>0.97059586399999997</v>
      </c>
      <c r="F1694">
        <v>1</v>
      </c>
      <c r="G1694">
        <v>1.6015726000000001E-2</v>
      </c>
      <c r="H1694">
        <v>2.4386343000000001E-2</v>
      </c>
      <c r="I1694">
        <v>0.35403051000000002</v>
      </c>
      <c r="J1694">
        <v>0.42210939400000003</v>
      </c>
      <c r="K1694">
        <v>1</v>
      </c>
      <c r="L1694">
        <v>4</v>
      </c>
      <c r="M1694">
        <f t="shared" si="130"/>
        <v>1.2413643865920587E-2</v>
      </c>
      <c r="N1694">
        <f t="shared" si="131"/>
        <v>8.7405699761976097E-2</v>
      </c>
      <c r="O1694">
        <f t="shared" si="132"/>
        <v>1.9061007182130756</v>
      </c>
      <c r="P1694">
        <f t="shared" si="133"/>
        <v>1.0584602459186576</v>
      </c>
      <c r="Q1694">
        <f t="shared" si="134"/>
        <v>1.9061007182130756</v>
      </c>
    </row>
    <row r="1695" spans="1:17">
      <c r="A1695" t="s">
        <v>4761</v>
      </c>
      <c r="B1695">
        <v>0.76678400999999996</v>
      </c>
      <c r="C1695">
        <v>1.0374686479999999</v>
      </c>
      <c r="D1695">
        <v>0.86455654800000004</v>
      </c>
      <c r="E1695">
        <v>1.1850298340000001</v>
      </c>
      <c r="F1695">
        <v>1</v>
      </c>
      <c r="G1695">
        <v>1.2980736E-2</v>
      </c>
      <c r="H1695">
        <v>6.7149596000000006E-2</v>
      </c>
      <c r="I1695">
        <v>0.12999520000000001</v>
      </c>
      <c r="J1695">
        <v>0.51520467199999997</v>
      </c>
      <c r="K1695">
        <v>1</v>
      </c>
      <c r="L1695">
        <v>4</v>
      </c>
      <c r="M1695">
        <f t="shared" si="130"/>
        <v>1.2415528643718643E-2</v>
      </c>
      <c r="N1695">
        <f t="shared" si="131"/>
        <v>8.7410269185128744E-2</v>
      </c>
      <c r="O1695">
        <f t="shared" si="132"/>
        <v>1.9060347837886751</v>
      </c>
      <c r="P1695">
        <f t="shared" si="133"/>
        <v>1.0584375423261529</v>
      </c>
      <c r="Q1695">
        <f t="shared" si="134"/>
        <v>1.9060347837886751</v>
      </c>
    </row>
    <row r="1696" spans="1:17">
      <c r="A1696" t="s">
        <v>6429</v>
      </c>
      <c r="B1696">
        <v>0.84613526299999997</v>
      </c>
      <c r="C1696">
        <v>0.84964403200000005</v>
      </c>
      <c r="D1696">
        <v>1.2640318230000001</v>
      </c>
      <c r="E1696">
        <v>1.104688828</v>
      </c>
      <c r="F1696">
        <v>1</v>
      </c>
      <c r="G1696">
        <v>7.3675269999999996E-3</v>
      </c>
      <c r="H1696">
        <v>1.4868030000000001E-2</v>
      </c>
      <c r="I1696">
        <v>0.70092753600000002</v>
      </c>
      <c r="J1696">
        <v>0.76070998599999995</v>
      </c>
      <c r="K1696">
        <v>1</v>
      </c>
      <c r="L1696">
        <v>4</v>
      </c>
      <c r="M1696">
        <f t="shared" si="130"/>
        <v>1.2420045305203686E-2</v>
      </c>
      <c r="N1696">
        <f t="shared" si="131"/>
        <v>8.7421217582900251E-2</v>
      </c>
      <c r="O1696">
        <f t="shared" si="132"/>
        <v>1.9058768199594325</v>
      </c>
      <c r="P1696">
        <f t="shared" si="133"/>
        <v>1.0583831490491529</v>
      </c>
      <c r="Q1696">
        <f t="shared" si="134"/>
        <v>1.9058768199594325</v>
      </c>
    </row>
    <row r="1697" spans="1:17">
      <c r="A1697" t="s">
        <v>3584</v>
      </c>
      <c r="B1697">
        <v>0.82952088400000001</v>
      </c>
      <c r="C1697">
        <v>0.95184654400000002</v>
      </c>
      <c r="D1697">
        <v>1.0369011050000001</v>
      </c>
      <c r="E1697">
        <v>0.961965395</v>
      </c>
      <c r="F1697">
        <v>1.1251542320000001</v>
      </c>
      <c r="G1697">
        <v>1.4269108000000001E-2</v>
      </c>
      <c r="H1697">
        <v>8.4694347000000003E-2</v>
      </c>
      <c r="I1697">
        <v>8.8703865000000007E-2</v>
      </c>
      <c r="J1697">
        <v>0.16249282600000001</v>
      </c>
      <c r="K1697">
        <v>0.71913179699999996</v>
      </c>
      <c r="L1697">
        <v>5</v>
      </c>
      <c r="M1697">
        <f t="shared" si="130"/>
        <v>1.2427568747742868E-2</v>
      </c>
      <c r="N1697">
        <f t="shared" si="131"/>
        <v>0.10460857719241208</v>
      </c>
      <c r="O1697">
        <f t="shared" si="132"/>
        <v>1.9056138257200204</v>
      </c>
      <c r="P1697">
        <f t="shared" si="133"/>
        <v>0.9804327048127488</v>
      </c>
      <c r="Q1697">
        <f t="shared" si="134"/>
        <v>1.9056138257200204</v>
      </c>
    </row>
    <row r="1698" spans="1:17">
      <c r="A1698" t="s">
        <v>2768</v>
      </c>
      <c r="B1698">
        <v>0.75122427000000003</v>
      </c>
      <c r="C1698">
        <v>0.85322147999999998</v>
      </c>
      <c r="D1698">
        <v>0.98259750300000004</v>
      </c>
      <c r="E1698">
        <v>1.1850298340000001</v>
      </c>
      <c r="F1698">
        <v>1</v>
      </c>
      <c r="G1698">
        <v>3.664563E-3</v>
      </c>
      <c r="H1698">
        <v>5.7928769999999997E-2</v>
      </c>
      <c r="I1698">
        <v>0.32322050400000002</v>
      </c>
      <c r="J1698">
        <v>0.852860638</v>
      </c>
      <c r="K1698">
        <v>1</v>
      </c>
      <c r="L1698">
        <v>4</v>
      </c>
      <c r="M1698">
        <f t="shared" si="130"/>
        <v>1.2437208191880877E-2</v>
      </c>
      <c r="N1698">
        <f t="shared" si="131"/>
        <v>8.7462798356857843E-2</v>
      </c>
      <c r="O1698">
        <f t="shared" si="132"/>
        <v>1.9052770957652216</v>
      </c>
      <c r="P1698">
        <f t="shared" si="133"/>
        <v>1.0581766315932688</v>
      </c>
      <c r="Q1698">
        <f t="shared" si="134"/>
        <v>1.9052770957652216</v>
      </c>
    </row>
    <row r="1699" spans="1:17">
      <c r="A1699" t="s">
        <v>4725</v>
      </c>
      <c r="B1699">
        <v>0.63809298800000003</v>
      </c>
      <c r="C1699">
        <v>0.75426801099999996</v>
      </c>
      <c r="D1699">
        <v>1.125778342</v>
      </c>
      <c r="E1699">
        <v>1.28378232</v>
      </c>
      <c r="F1699">
        <v>1</v>
      </c>
      <c r="G1699">
        <v>9.4530220000000002E-3</v>
      </c>
      <c r="H1699">
        <v>1.2679352E-2</v>
      </c>
      <c r="I1699">
        <v>0.52943451699999999</v>
      </c>
      <c r="J1699">
        <v>0.92427073800000004</v>
      </c>
      <c r="K1699">
        <v>1</v>
      </c>
      <c r="L1699">
        <v>4</v>
      </c>
      <c r="M1699">
        <f t="shared" si="130"/>
        <v>1.2457717433773663E-2</v>
      </c>
      <c r="N1699">
        <f t="shared" si="131"/>
        <v>8.7512440584380832E-2</v>
      </c>
      <c r="O1699">
        <f t="shared" si="132"/>
        <v>1.9045615240273452</v>
      </c>
      <c r="P1699">
        <f t="shared" si="133"/>
        <v>1.0579302041994099</v>
      </c>
      <c r="Q1699">
        <f t="shared" si="134"/>
        <v>1.9045615240273452</v>
      </c>
    </row>
    <row r="1700" spans="1:17">
      <c r="A1700" t="s">
        <v>542</v>
      </c>
      <c r="B1700">
        <v>0.88877237499999995</v>
      </c>
      <c r="C1700">
        <v>0.95306654700000004</v>
      </c>
      <c r="D1700">
        <v>1.0502977600000001</v>
      </c>
      <c r="E1700">
        <v>1.1850298340000001</v>
      </c>
      <c r="F1700">
        <v>1</v>
      </c>
      <c r="G1700">
        <v>2.146052E-2</v>
      </c>
      <c r="H1700">
        <v>5.1318151999999999E-2</v>
      </c>
      <c r="I1700">
        <v>8.1862932999999999E-2</v>
      </c>
      <c r="J1700">
        <v>0.65163438399999996</v>
      </c>
      <c r="K1700">
        <v>1</v>
      </c>
      <c r="L1700">
        <v>4</v>
      </c>
      <c r="M1700">
        <f t="shared" si="130"/>
        <v>1.2472788572378768E-2</v>
      </c>
      <c r="N1700">
        <f t="shared" si="131"/>
        <v>8.7548888267564823E-2</v>
      </c>
      <c r="O1700">
        <f t="shared" si="132"/>
        <v>1.9040364393677791</v>
      </c>
      <c r="P1700">
        <f t="shared" si="133"/>
        <v>1.0577493643986671</v>
      </c>
      <c r="Q1700">
        <f t="shared" si="134"/>
        <v>1.9040364393677791</v>
      </c>
    </row>
    <row r="1701" spans="1:17">
      <c r="A1701" t="s">
        <v>1301</v>
      </c>
      <c r="B1701">
        <v>0.65176640900000005</v>
      </c>
      <c r="C1701">
        <v>0.81137177800000004</v>
      </c>
      <c r="D1701">
        <v>1.1291567170000001</v>
      </c>
      <c r="E1701">
        <v>1.0213828570000001</v>
      </c>
      <c r="F1701">
        <v>1</v>
      </c>
      <c r="G1701">
        <v>7.1938669999999996E-3</v>
      </c>
      <c r="H1701">
        <v>5.2264811000000001E-2</v>
      </c>
      <c r="I1701">
        <v>0.38739992000000001</v>
      </c>
      <c r="J1701">
        <v>0.40386502400000002</v>
      </c>
      <c r="K1701">
        <v>1</v>
      </c>
      <c r="L1701">
        <v>4</v>
      </c>
      <c r="M1701">
        <f t="shared" si="130"/>
        <v>1.24845727396794E-2</v>
      </c>
      <c r="N1701">
        <f t="shared" si="131"/>
        <v>8.7577368137234171E-2</v>
      </c>
      <c r="O1701">
        <f t="shared" si="132"/>
        <v>1.9036263159457689</v>
      </c>
      <c r="P1701">
        <f t="shared" si="133"/>
        <v>1.057608110304556</v>
      </c>
      <c r="Q1701">
        <f t="shared" si="134"/>
        <v>1.9036263159457689</v>
      </c>
    </row>
    <row r="1702" spans="1:17">
      <c r="A1702" t="s">
        <v>3075</v>
      </c>
      <c r="B1702">
        <v>0.63483741100000002</v>
      </c>
      <c r="C1702">
        <v>0.79001988899999998</v>
      </c>
      <c r="D1702">
        <v>0.88877237499999995</v>
      </c>
      <c r="E1702">
        <v>1.0627648510000001</v>
      </c>
      <c r="F1702">
        <v>1</v>
      </c>
      <c r="G1702">
        <v>2.0131383999999999E-2</v>
      </c>
      <c r="H1702">
        <v>4.1422945000000003E-2</v>
      </c>
      <c r="I1702">
        <v>0.145876164</v>
      </c>
      <c r="J1702">
        <v>0.48401544099999999</v>
      </c>
      <c r="K1702">
        <v>1</v>
      </c>
      <c r="L1702">
        <v>4</v>
      </c>
      <c r="M1702">
        <f t="shared" si="130"/>
        <v>1.2492725374302127E-2</v>
      </c>
      <c r="N1702">
        <f t="shared" si="131"/>
        <v>8.7597061772063736E-2</v>
      </c>
      <c r="O1702">
        <f t="shared" si="132"/>
        <v>1.9033428069497835</v>
      </c>
      <c r="P1702">
        <f t="shared" si="133"/>
        <v>1.0575104609275829</v>
      </c>
      <c r="Q1702">
        <f t="shared" si="134"/>
        <v>1.9033428069497835</v>
      </c>
    </row>
    <row r="1703" spans="1:17">
      <c r="A1703" t="s">
        <v>716</v>
      </c>
      <c r="B1703">
        <v>0.88877237499999995</v>
      </c>
      <c r="C1703">
        <v>0.69180120000000001</v>
      </c>
      <c r="D1703">
        <v>0.99389598999999995</v>
      </c>
      <c r="E1703">
        <v>1.133506798</v>
      </c>
      <c r="F1703">
        <v>1</v>
      </c>
      <c r="G1703">
        <v>1.5735277999999998E-2</v>
      </c>
      <c r="H1703">
        <v>2.4249208000000001E-2</v>
      </c>
      <c r="I1703">
        <v>0.38828870399999998</v>
      </c>
      <c r="J1703">
        <v>0.39790190399999997</v>
      </c>
      <c r="K1703">
        <v>1</v>
      </c>
      <c r="L1703">
        <v>4</v>
      </c>
      <c r="M1703">
        <f t="shared" si="130"/>
        <v>1.2504100775105442E-2</v>
      </c>
      <c r="N1703">
        <f t="shared" si="131"/>
        <v>8.7624527298711327E-2</v>
      </c>
      <c r="O1703">
        <f t="shared" si="132"/>
        <v>1.9029475348372507</v>
      </c>
      <c r="P1703">
        <f t="shared" si="133"/>
        <v>1.0573743118739583</v>
      </c>
      <c r="Q1703">
        <f t="shared" si="134"/>
        <v>1.9029475348372507</v>
      </c>
    </row>
    <row r="1704" spans="1:17">
      <c r="A1704" t="s">
        <v>2933</v>
      </c>
      <c r="B1704">
        <v>0.79001988899999998</v>
      </c>
      <c r="C1704">
        <v>0.83234238299999996</v>
      </c>
      <c r="D1704">
        <v>1.022088232</v>
      </c>
      <c r="E1704">
        <v>1.1850298340000001</v>
      </c>
      <c r="F1704">
        <v>1</v>
      </c>
      <c r="G1704">
        <v>1.3617318999999999E-2</v>
      </c>
      <c r="H1704">
        <v>2.3060884E-2</v>
      </c>
      <c r="I1704">
        <v>0.27809282200000002</v>
      </c>
      <c r="J1704">
        <v>0.67530184999999998</v>
      </c>
      <c r="K1704">
        <v>1</v>
      </c>
      <c r="L1704">
        <v>4</v>
      </c>
      <c r="M1704">
        <f t="shared" si="130"/>
        <v>1.250728853123606E-2</v>
      </c>
      <c r="N1704">
        <f t="shared" si="131"/>
        <v>8.7632221300311314E-2</v>
      </c>
      <c r="O1704">
        <f t="shared" si="132"/>
        <v>1.9028368312783464</v>
      </c>
      <c r="P1704">
        <f t="shared" si="133"/>
        <v>1.0573361796768532</v>
      </c>
      <c r="Q1704">
        <f t="shared" si="134"/>
        <v>1.9028368312783464</v>
      </c>
    </row>
    <row r="1705" spans="1:17">
      <c r="A1705" t="s">
        <v>5266</v>
      </c>
      <c r="B1705">
        <v>0.80605113699999997</v>
      </c>
      <c r="C1705">
        <v>0.87921568299999997</v>
      </c>
      <c r="D1705">
        <v>0.91475987199999997</v>
      </c>
      <c r="E1705">
        <v>1.041747422</v>
      </c>
      <c r="F1705">
        <v>1</v>
      </c>
      <c r="G1705">
        <v>1.4210346E-2</v>
      </c>
      <c r="H1705">
        <v>5.7550088999999999E-2</v>
      </c>
      <c r="I1705">
        <v>0.14471522000000001</v>
      </c>
      <c r="J1705">
        <v>0.49980128699999998</v>
      </c>
      <c r="K1705">
        <v>1</v>
      </c>
      <c r="L1705">
        <v>4</v>
      </c>
      <c r="M1705">
        <f t="shared" si="130"/>
        <v>1.253463474788219E-2</v>
      </c>
      <c r="N1705">
        <f t="shared" si="131"/>
        <v>8.7698175413226775E-2</v>
      </c>
      <c r="O1705">
        <f t="shared" si="132"/>
        <v>1.9018883166152498</v>
      </c>
      <c r="P1705">
        <f t="shared" si="133"/>
        <v>1.0570094421665759</v>
      </c>
      <c r="Q1705">
        <f t="shared" si="134"/>
        <v>1.9018883166152498</v>
      </c>
    </row>
    <row r="1706" spans="1:17">
      <c r="A1706" t="s">
        <v>4190</v>
      </c>
      <c r="B1706">
        <v>0.88877237499999995</v>
      </c>
      <c r="C1706">
        <v>0.95460736599999996</v>
      </c>
      <c r="D1706">
        <v>0.97341736400000001</v>
      </c>
      <c r="E1706">
        <v>0.90619928500000002</v>
      </c>
      <c r="F1706">
        <v>0.96183587000000004</v>
      </c>
      <c r="G1706">
        <v>3.3037399000000002E-2</v>
      </c>
      <c r="H1706">
        <v>5.1124904999999998E-2</v>
      </c>
      <c r="I1706">
        <v>0.120529133</v>
      </c>
      <c r="J1706">
        <v>0.24464160800000001</v>
      </c>
      <c r="K1706">
        <v>0.25475131899999998</v>
      </c>
      <c r="L1706">
        <v>5</v>
      </c>
      <c r="M1706">
        <f t="shared" si="130"/>
        <v>1.2536113200330323E-2</v>
      </c>
      <c r="N1706">
        <f t="shared" si="131"/>
        <v>0.10487583504259478</v>
      </c>
      <c r="O1706">
        <f t="shared" si="132"/>
        <v>1.9018370948693288</v>
      </c>
      <c r="P1706">
        <f t="shared" si="133"/>
        <v>0.9793245682090379</v>
      </c>
      <c r="Q1706">
        <f t="shared" si="134"/>
        <v>1.9018370948693288</v>
      </c>
    </row>
    <row r="1707" spans="1:17">
      <c r="A1707" t="s">
        <v>2815</v>
      </c>
      <c r="B1707">
        <v>0.52832580100000004</v>
      </c>
      <c r="C1707">
        <v>0.92917112000000002</v>
      </c>
      <c r="D1707">
        <v>0.95930986600000001</v>
      </c>
      <c r="E1707">
        <v>1.246683413</v>
      </c>
      <c r="F1707">
        <v>1</v>
      </c>
      <c r="G1707">
        <v>1.1387909999999999E-3</v>
      </c>
      <c r="H1707">
        <v>0.19100471199999999</v>
      </c>
      <c r="I1707">
        <v>0.38628138499999998</v>
      </c>
      <c r="J1707">
        <v>0.70441831399999999</v>
      </c>
      <c r="K1707">
        <v>1</v>
      </c>
      <c r="L1707">
        <v>4</v>
      </c>
      <c r="M1707">
        <f t="shared" si="130"/>
        <v>1.254008787251748E-2</v>
      </c>
      <c r="N1707">
        <f t="shared" si="131"/>
        <v>8.7711316880621171E-2</v>
      </c>
      <c r="O1707">
        <f t="shared" si="132"/>
        <v>1.9016994202504585</v>
      </c>
      <c r="P1707">
        <f t="shared" si="133"/>
        <v>1.0569443685299151</v>
      </c>
      <c r="Q1707">
        <f t="shared" si="134"/>
        <v>1.9016994202504585</v>
      </c>
    </row>
    <row r="1708" spans="1:17">
      <c r="A1708" t="s">
        <v>1474</v>
      </c>
      <c r="B1708">
        <v>0.68731730400000002</v>
      </c>
      <c r="C1708">
        <v>1.1060278450000001</v>
      </c>
      <c r="D1708">
        <v>1.017150607</v>
      </c>
      <c r="E1708">
        <v>1.200222524</v>
      </c>
      <c r="F1708">
        <v>1</v>
      </c>
      <c r="G1708">
        <v>7.0071730000000002E-3</v>
      </c>
      <c r="H1708">
        <v>9.6746903999999995E-2</v>
      </c>
      <c r="I1708">
        <v>9.7403484999999998E-2</v>
      </c>
      <c r="J1708">
        <v>0.89656877400000001</v>
      </c>
      <c r="K1708">
        <v>1</v>
      </c>
      <c r="L1708">
        <v>4</v>
      </c>
      <c r="M1708">
        <f t="shared" si="130"/>
        <v>1.2542508194566038E-2</v>
      </c>
      <c r="N1708">
        <f t="shared" si="131"/>
        <v>8.7717148492064023E-2</v>
      </c>
      <c r="O1708">
        <f t="shared" si="132"/>
        <v>1.901615606556647</v>
      </c>
      <c r="P1708">
        <f t="shared" si="133"/>
        <v>1.0569154948044821</v>
      </c>
      <c r="Q1708">
        <f t="shared" si="134"/>
        <v>1.901615606556647</v>
      </c>
    </row>
    <row r="1709" spans="1:17">
      <c r="A1709" t="s">
        <v>5</v>
      </c>
      <c r="B1709">
        <v>0.93554986900000003</v>
      </c>
      <c r="C1709">
        <v>0.95772118299999998</v>
      </c>
      <c r="D1709">
        <v>1.1850298340000001</v>
      </c>
      <c r="E1709">
        <v>1.0389302650000001</v>
      </c>
      <c r="F1709">
        <v>1</v>
      </c>
      <c r="G1709">
        <v>2.7220650000000001E-3</v>
      </c>
      <c r="H1709">
        <v>0.15494366200000001</v>
      </c>
      <c r="I1709">
        <v>0.25519994699999998</v>
      </c>
      <c r="J1709">
        <v>0.550415035</v>
      </c>
      <c r="K1709">
        <v>1</v>
      </c>
      <c r="L1709">
        <v>4</v>
      </c>
      <c r="M1709">
        <f t="shared" si="130"/>
        <v>1.2548905195734705E-2</v>
      </c>
      <c r="N1709">
        <f t="shared" si="131"/>
        <v>8.7732558360274104E-2</v>
      </c>
      <c r="O1709">
        <f t="shared" si="132"/>
        <v>1.9013941616882166</v>
      </c>
      <c r="P1709">
        <f t="shared" si="133"/>
        <v>1.0568392060392537</v>
      </c>
      <c r="Q1709">
        <f t="shared" si="134"/>
        <v>1.9013941616882166</v>
      </c>
    </row>
    <row r="1710" spans="1:17">
      <c r="A1710" t="s">
        <v>3743</v>
      </c>
      <c r="B1710">
        <v>0.85079064999999998</v>
      </c>
      <c r="C1710">
        <v>0.80582028699999997</v>
      </c>
      <c r="D1710">
        <v>0.84098891399999998</v>
      </c>
      <c r="E1710">
        <v>0.93554986900000003</v>
      </c>
      <c r="F1710">
        <v>1</v>
      </c>
      <c r="G1710">
        <v>6.3197511999999997E-2</v>
      </c>
      <c r="H1710">
        <v>6.4051802000000005E-2</v>
      </c>
      <c r="I1710">
        <v>7.1534500000000001E-2</v>
      </c>
      <c r="J1710">
        <v>0.20467007400000001</v>
      </c>
      <c r="K1710">
        <v>1</v>
      </c>
      <c r="L1710">
        <v>4</v>
      </c>
      <c r="M1710">
        <f t="shared" si="130"/>
        <v>1.2552219642806617E-2</v>
      </c>
      <c r="N1710">
        <f t="shared" si="131"/>
        <v>8.7740540719407428E-2</v>
      </c>
      <c r="O1710">
        <f t="shared" si="132"/>
        <v>1.9012794699290612</v>
      </c>
      <c r="P1710">
        <f t="shared" si="133"/>
        <v>1.0567996934923762</v>
      </c>
      <c r="Q1710">
        <f t="shared" si="134"/>
        <v>1.9012794699290612</v>
      </c>
    </row>
    <row r="1711" spans="1:17">
      <c r="A1711" t="s">
        <v>2478</v>
      </c>
      <c r="B1711">
        <v>0.770269392</v>
      </c>
      <c r="C1711">
        <v>0.98323127499999996</v>
      </c>
      <c r="D1711">
        <v>0.91839812099999996</v>
      </c>
      <c r="E1711">
        <v>1.0665268510000001</v>
      </c>
      <c r="F1711">
        <v>1</v>
      </c>
      <c r="G1711">
        <v>1.4218448E-2</v>
      </c>
      <c r="H1711">
        <v>3.5481903000000002E-2</v>
      </c>
      <c r="I1711">
        <v>0.190643063</v>
      </c>
      <c r="J1711">
        <v>0.61644261199999995</v>
      </c>
      <c r="K1711">
        <v>1</v>
      </c>
      <c r="L1711">
        <v>4</v>
      </c>
      <c r="M1711">
        <f t="shared" si="130"/>
        <v>1.2555817744893116E-2</v>
      </c>
      <c r="N1711">
        <f t="shared" si="131"/>
        <v>8.7749204767489417E-2</v>
      </c>
      <c r="O1711">
        <f t="shared" si="132"/>
        <v>1.9011549969670325</v>
      </c>
      <c r="P1711">
        <f t="shared" si="133"/>
        <v>1.0567568106644871</v>
      </c>
      <c r="Q1711">
        <f t="shared" si="134"/>
        <v>1.9011549969670325</v>
      </c>
    </row>
    <row r="1712" spans="1:17">
      <c r="A1712" t="s">
        <v>4239</v>
      </c>
      <c r="B1712">
        <v>0.842923007</v>
      </c>
      <c r="C1712">
        <v>0.97513239299999999</v>
      </c>
      <c r="D1712">
        <v>0.90852287300000001</v>
      </c>
      <c r="E1712">
        <v>0.97443939300000004</v>
      </c>
      <c r="F1712">
        <v>1</v>
      </c>
      <c r="G1712">
        <v>1.9530196999999999E-2</v>
      </c>
      <c r="H1712">
        <v>8.4159056999999995E-2</v>
      </c>
      <c r="I1712">
        <v>9.6007105999999995E-2</v>
      </c>
      <c r="J1712">
        <v>0.37684242000000001</v>
      </c>
      <c r="K1712">
        <v>1</v>
      </c>
      <c r="L1712">
        <v>4</v>
      </c>
      <c r="M1712">
        <f t="shared" si="130"/>
        <v>1.2583074633123359E-2</v>
      </c>
      <c r="N1712">
        <f t="shared" si="131"/>
        <v>8.7814788937173385E-2</v>
      </c>
      <c r="O1712">
        <f t="shared" si="132"/>
        <v>1.9002132274878538</v>
      </c>
      <c r="P1712">
        <f t="shared" si="133"/>
        <v>1.0564323381605547</v>
      </c>
      <c r="Q1712">
        <f t="shared" si="134"/>
        <v>1.9002132274878538</v>
      </c>
    </row>
    <row r="1713" spans="1:17">
      <c r="A1713" t="s">
        <v>2978</v>
      </c>
      <c r="B1713">
        <v>0.86902187799999997</v>
      </c>
      <c r="C1713">
        <v>0.82952088400000001</v>
      </c>
      <c r="D1713">
        <v>1.053359852</v>
      </c>
      <c r="E1713">
        <v>1.1850298340000001</v>
      </c>
      <c r="F1713">
        <v>1</v>
      </c>
      <c r="G1713">
        <v>1.0891547E-2</v>
      </c>
      <c r="H1713">
        <v>7.7429039000000005E-2</v>
      </c>
      <c r="I1713">
        <v>9.7970851999999997E-2</v>
      </c>
      <c r="J1713">
        <v>0.72067252500000001</v>
      </c>
      <c r="K1713">
        <v>1</v>
      </c>
      <c r="L1713">
        <v>4</v>
      </c>
      <c r="M1713">
        <f t="shared" si="130"/>
        <v>1.2594802942284211E-2</v>
      </c>
      <c r="N1713">
        <f t="shared" si="131"/>
        <v>8.7842982399996355E-2</v>
      </c>
      <c r="O1713">
        <f t="shared" si="132"/>
        <v>1.8998086230644851</v>
      </c>
      <c r="P1713">
        <f t="shared" si="133"/>
        <v>1.0562929276996147</v>
      </c>
      <c r="Q1713">
        <f t="shared" si="134"/>
        <v>1.8998086230644851</v>
      </c>
    </row>
    <row r="1714" spans="1:17">
      <c r="A1714" t="s">
        <v>2127</v>
      </c>
      <c r="B1714">
        <v>0.75410989399999995</v>
      </c>
      <c r="C1714">
        <v>0.80236395000000005</v>
      </c>
      <c r="D1714">
        <v>1.0444553409999999</v>
      </c>
      <c r="E1714">
        <v>1.019809328</v>
      </c>
      <c r="F1714">
        <v>1</v>
      </c>
      <c r="G1714">
        <v>9.4863329999999996E-3</v>
      </c>
      <c r="H1714">
        <v>8.6689455999999998E-2</v>
      </c>
      <c r="I1714">
        <v>0.12871037599999999</v>
      </c>
      <c r="J1714">
        <v>0.56256800399999995</v>
      </c>
      <c r="K1714">
        <v>1</v>
      </c>
      <c r="L1714">
        <v>4</v>
      </c>
      <c r="M1714">
        <f t="shared" si="130"/>
        <v>1.2595327748504248E-2</v>
      </c>
      <c r="N1714">
        <f t="shared" si="131"/>
        <v>8.7844243598225055E-2</v>
      </c>
      <c r="O1714">
        <f t="shared" si="132"/>
        <v>1.8997905270531334</v>
      </c>
      <c r="P1714">
        <f t="shared" si="133"/>
        <v>1.0562866923978937</v>
      </c>
      <c r="Q1714">
        <f t="shared" si="134"/>
        <v>1.8997905270531334</v>
      </c>
    </row>
    <row r="1715" spans="1:17">
      <c r="A1715" t="s">
        <v>5139</v>
      </c>
      <c r="B1715">
        <v>0.78242354400000003</v>
      </c>
      <c r="C1715">
        <v>0.858125052</v>
      </c>
      <c r="D1715">
        <v>0.96017480700000002</v>
      </c>
      <c r="E1715">
        <v>1.1850298340000001</v>
      </c>
      <c r="F1715">
        <v>1</v>
      </c>
      <c r="G1715">
        <v>1.5823624000000001E-2</v>
      </c>
      <c r="H1715">
        <v>6.9882189999999997E-2</v>
      </c>
      <c r="I1715">
        <v>9.6133539000000004E-2</v>
      </c>
      <c r="J1715">
        <v>0.56038631299999997</v>
      </c>
      <c r="K1715">
        <v>1</v>
      </c>
      <c r="L1715">
        <v>4</v>
      </c>
      <c r="M1715">
        <f t="shared" si="130"/>
        <v>1.259915125689548E-2</v>
      </c>
      <c r="N1715">
        <f t="shared" si="131"/>
        <v>8.7853431171152588E-2</v>
      </c>
      <c r="O1715">
        <f t="shared" si="132"/>
        <v>1.8996587101889535</v>
      </c>
      <c r="P1715">
        <f t="shared" si="133"/>
        <v>1.0562412721926075</v>
      </c>
      <c r="Q1715">
        <f t="shared" si="134"/>
        <v>1.8996587101889535</v>
      </c>
    </row>
    <row r="1716" spans="1:17">
      <c r="A1716" t="s">
        <v>2260</v>
      </c>
      <c r="B1716">
        <v>0.96976027499999995</v>
      </c>
      <c r="C1716">
        <v>0.92026818499999996</v>
      </c>
      <c r="D1716">
        <v>0.87984895799999996</v>
      </c>
      <c r="E1716">
        <v>1.0718759440000001</v>
      </c>
      <c r="F1716">
        <v>1</v>
      </c>
      <c r="G1716">
        <v>3.0522306999999999E-2</v>
      </c>
      <c r="H1716">
        <v>4.0165697E-2</v>
      </c>
      <c r="I1716">
        <v>9.3481460000000002E-2</v>
      </c>
      <c r="J1716">
        <v>0.51983778000000003</v>
      </c>
      <c r="K1716">
        <v>1</v>
      </c>
      <c r="L1716">
        <v>4</v>
      </c>
      <c r="M1716">
        <f t="shared" si="130"/>
        <v>1.2599805425041577E-2</v>
      </c>
      <c r="N1716">
        <f t="shared" si="131"/>
        <v>8.7855002912816921E-2</v>
      </c>
      <c r="O1716">
        <f t="shared" si="132"/>
        <v>1.8996361615080903</v>
      </c>
      <c r="P1716">
        <f t="shared" si="133"/>
        <v>1.0562335025174026</v>
      </c>
      <c r="Q1716">
        <f t="shared" si="134"/>
        <v>1.8996361615080903</v>
      </c>
    </row>
    <row r="1717" spans="1:17">
      <c r="A1717" t="s">
        <v>2269</v>
      </c>
      <c r="B1717">
        <v>0.97866986300000003</v>
      </c>
      <c r="C1717">
        <v>1.1296425699999999</v>
      </c>
      <c r="D1717">
        <v>1.0933310970000001</v>
      </c>
      <c r="E1717">
        <v>1.1850298340000001</v>
      </c>
      <c r="F1717">
        <v>1</v>
      </c>
      <c r="G1717">
        <v>5.0633279999999998E-3</v>
      </c>
      <c r="H1717">
        <v>6.3519048999999994E-2</v>
      </c>
      <c r="I1717">
        <v>0.27871249199999998</v>
      </c>
      <c r="J1717">
        <v>0.66482831499999995</v>
      </c>
      <c r="K1717">
        <v>1</v>
      </c>
      <c r="L1717">
        <v>4</v>
      </c>
      <c r="M1717">
        <f t="shared" si="130"/>
        <v>1.2602752677464579E-2</v>
      </c>
      <c r="N1717">
        <f t="shared" si="131"/>
        <v>8.7862083533504332E-2</v>
      </c>
      <c r="O1717">
        <f t="shared" si="132"/>
        <v>1.8995345864644211</v>
      </c>
      <c r="P1717">
        <f t="shared" si="133"/>
        <v>1.0561985022273699</v>
      </c>
      <c r="Q1717">
        <f t="shared" si="134"/>
        <v>1.8995345864644211</v>
      </c>
    </row>
    <row r="1718" spans="1:17">
      <c r="A1718" t="s">
        <v>5844</v>
      </c>
      <c r="B1718">
        <v>0.83572818299999996</v>
      </c>
      <c r="C1718">
        <v>0.81932007699999998</v>
      </c>
      <c r="D1718">
        <v>1.0186586500000001</v>
      </c>
      <c r="E1718">
        <v>1.0482956219999999</v>
      </c>
      <c r="F1718">
        <v>1</v>
      </c>
      <c r="G1718">
        <v>1.8775877E-2</v>
      </c>
      <c r="H1718">
        <v>2.6304234999999999E-2</v>
      </c>
      <c r="I1718">
        <v>0.189627818</v>
      </c>
      <c r="J1718">
        <v>0.63773306600000002</v>
      </c>
      <c r="K1718">
        <v>1</v>
      </c>
      <c r="L1718">
        <v>4</v>
      </c>
      <c r="M1718">
        <f t="shared" si="130"/>
        <v>1.2622998917645067E-2</v>
      </c>
      <c r="N1718">
        <f t="shared" si="131"/>
        <v>8.7910696852323014E-2</v>
      </c>
      <c r="O1718">
        <f t="shared" si="132"/>
        <v>1.8988374550235958</v>
      </c>
      <c r="P1718">
        <f t="shared" si="133"/>
        <v>1.0559582773574905</v>
      </c>
      <c r="Q1718">
        <f t="shared" si="134"/>
        <v>1.8988374550235958</v>
      </c>
    </row>
    <row r="1719" spans="1:17">
      <c r="A1719" t="s">
        <v>392</v>
      </c>
      <c r="B1719">
        <v>0.82496307700000004</v>
      </c>
      <c r="C1719">
        <v>1.053359852</v>
      </c>
      <c r="D1719">
        <v>1.046776353</v>
      </c>
      <c r="E1719">
        <v>1.1850298340000001</v>
      </c>
      <c r="F1719">
        <v>1</v>
      </c>
      <c r="G1719">
        <v>1.4159023999999999E-2</v>
      </c>
      <c r="H1719">
        <v>5.2636955999999999E-2</v>
      </c>
      <c r="I1719">
        <v>0.12451477599999999</v>
      </c>
      <c r="J1719">
        <v>0.64514989199999995</v>
      </c>
      <c r="K1719">
        <v>1</v>
      </c>
      <c r="L1719">
        <v>4</v>
      </c>
      <c r="M1719">
        <f t="shared" si="130"/>
        <v>1.264491958566627E-2</v>
      </c>
      <c r="N1719">
        <f t="shared" si="131"/>
        <v>8.7963277170842638E-2</v>
      </c>
      <c r="O1719">
        <f t="shared" si="132"/>
        <v>1.8980839281710948</v>
      </c>
      <c r="P1719">
        <f t="shared" si="133"/>
        <v>1.0556985988803655</v>
      </c>
      <c r="Q1719">
        <f t="shared" si="134"/>
        <v>1.8980839281710948</v>
      </c>
    </row>
    <row r="1720" spans="1:17">
      <c r="A1720" t="s">
        <v>3795</v>
      </c>
      <c r="B1720">
        <v>1.326104814</v>
      </c>
      <c r="C1720">
        <v>1.096152596</v>
      </c>
      <c r="D1720">
        <v>1.097249846</v>
      </c>
      <c r="E1720">
        <v>1.0456145590000001</v>
      </c>
      <c r="F1720">
        <v>1</v>
      </c>
      <c r="G1720">
        <v>4.6362169999999998E-3</v>
      </c>
      <c r="H1720">
        <v>9.4309246999999999E-2</v>
      </c>
      <c r="I1720">
        <v>0.29327190199999997</v>
      </c>
      <c r="J1720">
        <v>0.46739744900000002</v>
      </c>
      <c r="K1720">
        <v>1</v>
      </c>
      <c r="L1720">
        <v>4</v>
      </c>
      <c r="M1720">
        <f t="shared" si="130"/>
        <v>1.2654833770083362E-2</v>
      </c>
      <c r="N1720">
        <f t="shared" si="131"/>
        <v>8.7987039751002846E-2</v>
      </c>
      <c r="O1720">
        <f t="shared" si="132"/>
        <v>1.8977435552239941</v>
      </c>
      <c r="P1720">
        <f t="shared" si="133"/>
        <v>1.0555812935218682</v>
      </c>
      <c r="Q1720">
        <f t="shared" si="134"/>
        <v>1.8977435552239941</v>
      </c>
    </row>
    <row r="1721" spans="1:17">
      <c r="A1721" t="s">
        <v>3212</v>
      </c>
      <c r="B1721">
        <v>0.97572586299999997</v>
      </c>
      <c r="C1721">
        <v>1.00259761</v>
      </c>
      <c r="D1721">
        <v>0.99310652399999999</v>
      </c>
      <c r="E1721">
        <v>0.93554986900000003</v>
      </c>
      <c r="F1721">
        <v>1.1059399670000001</v>
      </c>
      <c r="G1721">
        <v>1.2073422E-2</v>
      </c>
      <c r="H1721">
        <v>0.120687643</v>
      </c>
      <c r="I1721">
        <v>0.122526841</v>
      </c>
      <c r="J1721">
        <v>0.199514313</v>
      </c>
      <c r="K1721">
        <v>0.36147030400000002</v>
      </c>
      <c r="L1721">
        <v>5</v>
      </c>
      <c r="M1721">
        <f t="shared" si="130"/>
        <v>1.2662488973993691E-2</v>
      </c>
      <c r="N1721">
        <f t="shared" si="131"/>
        <v>0.10518509920682996</v>
      </c>
      <c r="O1721">
        <f t="shared" si="132"/>
        <v>1.8974809197983586</v>
      </c>
      <c r="P1721">
        <f t="shared" si="133"/>
        <v>0.97804577910434165</v>
      </c>
      <c r="Q1721">
        <f t="shared" si="134"/>
        <v>1.8974809197983586</v>
      </c>
    </row>
    <row r="1722" spans="1:17">
      <c r="A1722" t="s">
        <v>5175</v>
      </c>
      <c r="B1722">
        <v>0.41471599199999998</v>
      </c>
      <c r="C1722">
        <v>0.92168987099999999</v>
      </c>
      <c r="D1722">
        <v>1.250419994</v>
      </c>
      <c r="E1722">
        <v>1.1850298340000001</v>
      </c>
      <c r="F1722">
        <v>1</v>
      </c>
      <c r="G1722">
        <v>3.3179999999999999E-4</v>
      </c>
      <c r="H1722">
        <v>0.24495040000000001</v>
      </c>
      <c r="I1722">
        <v>0.833795642</v>
      </c>
      <c r="J1722">
        <v>0.88633579900000004</v>
      </c>
      <c r="K1722">
        <v>1</v>
      </c>
      <c r="L1722">
        <v>4</v>
      </c>
      <c r="M1722">
        <f t="shared" si="130"/>
        <v>1.2674666960658998E-2</v>
      </c>
      <c r="N1722">
        <f t="shared" si="131"/>
        <v>8.8034542490645865E-2</v>
      </c>
      <c r="O1722">
        <f t="shared" si="132"/>
        <v>1.897063443359382</v>
      </c>
      <c r="P1722">
        <f t="shared" si="133"/>
        <v>1.0553468884228987</v>
      </c>
      <c r="Q1722">
        <f t="shared" si="134"/>
        <v>1.897063443359382</v>
      </c>
    </row>
    <row r="1723" spans="1:17">
      <c r="A1723" t="s">
        <v>921</v>
      </c>
      <c r="B1723">
        <v>0.72478069000000001</v>
      </c>
      <c r="C1723">
        <v>0.84199488199999994</v>
      </c>
      <c r="D1723">
        <v>0.88877237499999995</v>
      </c>
      <c r="E1723">
        <v>1.150176015</v>
      </c>
      <c r="F1723">
        <v>1</v>
      </c>
      <c r="G1723">
        <v>1.2183532E-2</v>
      </c>
      <c r="H1723">
        <v>3.1481474000000002E-2</v>
      </c>
      <c r="I1723">
        <v>0.21475897899999999</v>
      </c>
      <c r="J1723">
        <v>0.73147953799999998</v>
      </c>
      <c r="K1723">
        <v>1</v>
      </c>
      <c r="L1723">
        <v>4</v>
      </c>
      <c r="M1723">
        <f t="shared" si="130"/>
        <v>1.2703685267599463E-2</v>
      </c>
      <c r="N1723">
        <f t="shared" si="131"/>
        <v>8.810396319490478E-2</v>
      </c>
      <c r="O1723">
        <f t="shared" si="132"/>
        <v>1.8960702743815581</v>
      </c>
      <c r="P1723">
        <f t="shared" si="133"/>
        <v>1.0550045552092358</v>
      </c>
      <c r="Q1723">
        <f t="shared" si="134"/>
        <v>1.8960702743815581</v>
      </c>
    </row>
    <row r="1724" spans="1:17">
      <c r="A1724" t="s">
        <v>5879</v>
      </c>
      <c r="B1724">
        <v>0.67715990500000001</v>
      </c>
      <c r="C1724">
        <v>1.0299711060000001</v>
      </c>
      <c r="D1724">
        <v>1.024347823</v>
      </c>
      <c r="E1724">
        <v>1.0114648580000001</v>
      </c>
      <c r="F1724">
        <v>1</v>
      </c>
      <c r="G1724">
        <v>7.2302599999999999E-4</v>
      </c>
      <c r="H1724">
        <v>0.33294382900000002</v>
      </c>
      <c r="I1724">
        <v>0.48580423099999998</v>
      </c>
      <c r="J1724">
        <v>0.51728441300000005</v>
      </c>
      <c r="K1724">
        <v>1</v>
      </c>
      <c r="L1724">
        <v>4</v>
      </c>
      <c r="M1724">
        <f t="shared" si="130"/>
        <v>1.2740517857517841E-2</v>
      </c>
      <c r="N1724">
        <f t="shared" si="131"/>
        <v>8.8191939258831731E-2</v>
      </c>
      <c r="O1724">
        <f t="shared" si="132"/>
        <v>1.8948129190892402</v>
      </c>
      <c r="P1724">
        <f t="shared" si="133"/>
        <v>1.0545711075596556</v>
      </c>
      <c r="Q1724">
        <f t="shared" si="134"/>
        <v>1.8948129190892402</v>
      </c>
    </row>
    <row r="1725" spans="1:17">
      <c r="A1725" t="s">
        <v>625</v>
      </c>
      <c r="B1725">
        <v>0.74064364599999999</v>
      </c>
      <c r="C1725">
        <v>0.85174019300000003</v>
      </c>
      <c r="D1725">
        <v>0.97734419299999997</v>
      </c>
      <c r="E1725">
        <v>0.96176334299999999</v>
      </c>
      <c r="F1725">
        <v>1.1850298340000001</v>
      </c>
      <c r="G1725">
        <v>4.6528120000000001E-3</v>
      </c>
      <c r="H1725">
        <v>5.6393293999999997E-2</v>
      </c>
      <c r="I1725">
        <v>0.27760733399999998</v>
      </c>
      <c r="J1725">
        <v>0.29054899899999997</v>
      </c>
      <c r="K1725">
        <v>0.61570952000000001</v>
      </c>
      <c r="L1725">
        <v>5</v>
      </c>
      <c r="M1725">
        <f t="shared" si="130"/>
        <v>1.2766115778223175E-2</v>
      </c>
      <c r="N1725">
        <f t="shared" si="131"/>
        <v>0.10543719195405621</v>
      </c>
      <c r="O1725">
        <f t="shared" si="132"/>
        <v>1.8939412211927997</v>
      </c>
      <c r="P1725">
        <f t="shared" si="133"/>
        <v>0.97700616890235614</v>
      </c>
      <c r="Q1725">
        <f t="shared" si="134"/>
        <v>1.8939412211927997</v>
      </c>
    </row>
    <row r="1726" spans="1:17">
      <c r="A1726" t="s">
        <v>4145</v>
      </c>
      <c r="B1726">
        <v>0.44097308299999999</v>
      </c>
      <c r="C1726">
        <v>1.523609787</v>
      </c>
      <c r="D1726">
        <v>1.3002410680000001</v>
      </c>
      <c r="E1726">
        <v>1.5335680199999999</v>
      </c>
      <c r="F1726">
        <v>1</v>
      </c>
      <c r="G1726" s="1">
        <v>9.6053100000000004E-5</v>
      </c>
      <c r="H1726">
        <v>0.73850667299999995</v>
      </c>
      <c r="I1726">
        <v>0.873156661</v>
      </c>
      <c r="J1726">
        <v>0.980896455</v>
      </c>
      <c r="K1726">
        <v>1</v>
      </c>
      <c r="L1726">
        <v>4</v>
      </c>
      <c r="M1726">
        <f t="shared" si="130"/>
        <v>1.2780263769213818E-2</v>
      </c>
      <c r="N1726">
        <f t="shared" si="131"/>
        <v>8.8286700516951394E-2</v>
      </c>
      <c r="O1726">
        <f t="shared" si="132"/>
        <v>1.8934601827713646</v>
      </c>
      <c r="P1726">
        <f t="shared" si="133"/>
        <v>1.0541047134905819</v>
      </c>
      <c r="Q1726">
        <f t="shared" si="134"/>
        <v>1.8934601827713646</v>
      </c>
    </row>
    <row r="1727" spans="1:17">
      <c r="A1727" t="s">
        <v>4188</v>
      </c>
      <c r="B1727">
        <v>0.89831042000000005</v>
      </c>
      <c r="C1727">
        <v>0.858125052</v>
      </c>
      <c r="D1727">
        <v>1.0069050369999999</v>
      </c>
      <c r="E1727">
        <v>0.97341736400000001</v>
      </c>
      <c r="F1727">
        <v>1</v>
      </c>
      <c r="G1727">
        <v>1.4264588999999999E-2</v>
      </c>
      <c r="H1727">
        <v>3.2575989999999999E-2</v>
      </c>
      <c r="I1727">
        <v>0.35896682600000002</v>
      </c>
      <c r="J1727">
        <v>0.366547976</v>
      </c>
      <c r="K1727">
        <v>1</v>
      </c>
      <c r="L1727">
        <v>4</v>
      </c>
      <c r="M1727">
        <f t="shared" si="130"/>
        <v>1.2839300959139877E-2</v>
      </c>
      <c r="N1727">
        <f t="shared" si="131"/>
        <v>8.8427125309172475E-2</v>
      </c>
      <c r="O1727">
        <f t="shared" si="132"/>
        <v>1.8914586209597322</v>
      </c>
      <c r="P1727">
        <f t="shared" si="133"/>
        <v>1.0534144933005585</v>
      </c>
      <c r="Q1727">
        <f t="shared" si="134"/>
        <v>1.8914586209597322</v>
      </c>
    </row>
    <row r="1728" spans="1:17">
      <c r="A1728" t="s">
        <v>4436</v>
      </c>
      <c r="B1728">
        <v>0.79001988899999998</v>
      </c>
      <c r="C1728">
        <v>0.84232085800000001</v>
      </c>
      <c r="D1728">
        <v>0.91228487199999997</v>
      </c>
      <c r="E1728">
        <v>0.98071434499999999</v>
      </c>
      <c r="F1728">
        <v>1</v>
      </c>
      <c r="G1728">
        <v>4.3862033000000002E-2</v>
      </c>
      <c r="H1728">
        <v>5.3046823999999999E-2</v>
      </c>
      <c r="I1728">
        <v>0.10315160299999999</v>
      </c>
      <c r="J1728">
        <v>0.25505274</v>
      </c>
      <c r="K1728">
        <v>1</v>
      </c>
      <c r="L1728">
        <v>4</v>
      </c>
      <c r="M1728">
        <f t="shared" si="130"/>
        <v>1.2850279803904296E-2</v>
      </c>
      <c r="N1728">
        <f t="shared" si="131"/>
        <v>8.845319606393072E-2</v>
      </c>
      <c r="O1728">
        <f t="shared" si="132"/>
        <v>1.8910874158370701</v>
      </c>
      <c r="P1728">
        <f t="shared" si="133"/>
        <v>1.0532864701838585</v>
      </c>
      <c r="Q1728">
        <f t="shared" si="134"/>
        <v>1.8910874158370701</v>
      </c>
    </row>
    <row r="1729" spans="1:17">
      <c r="A1729" t="s">
        <v>5411</v>
      </c>
      <c r="B1729">
        <v>0.59251491700000003</v>
      </c>
      <c r="C1729">
        <v>0.87189160899999996</v>
      </c>
      <c r="D1729">
        <v>1.314458624</v>
      </c>
      <c r="E1729">
        <v>0.96072061500000006</v>
      </c>
      <c r="F1729">
        <v>1</v>
      </c>
      <c r="G1729">
        <v>1.1635779000000001E-2</v>
      </c>
      <c r="H1729">
        <v>9.7235667999999997E-2</v>
      </c>
      <c r="I1729">
        <v>0.20982709399999999</v>
      </c>
      <c r="J1729">
        <v>0.260482404</v>
      </c>
      <c r="K1729">
        <v>1</v>
      </c>
      <c r="L1729">
        <v>4</v>
      </c>
      <c r="M1729">
        <f t="shared" si="130"/>
        <v>1.2945130696010887E-2</v>
      </c>
      <c r="N1729">
        <f t="shared" si="131"/>
        <v>8.8677870577508131E-2</v>
      </c>
      <c r="O1729">
        <f t="shared" si="132"/>
        <v>1.8878935605037479</v>
      </c>
      <c r="P1729">
        <f t="shared" si="133"/>
        <v>1.0521847441495809</v>
      </c>
      <c r="Q1729">
        <f t="shared" si="134"/>
        <v>1.8878935605037479</v>
      </c>
    </row>
    <row r="1730" spans="1:17">
      <c r="A1730" t="s">
        <v>3698</v>
      </c>
      <c r="B1730">
        <v>0.55301392299999996</v>
      </c>
      <c r="C1730">
        <v>1.0571713519999999</v>
      </c>
      <c r="D1730">
        <v>1.297889818</v>
      </c>
      <c r="E1730">
        <v>1</v>
      </c>
      <c r="F1730">
        <v>1</v>
      </c>
      <c r="G1730">
        <v>1.4822570000000001E-3</v>
      </c>
      <c r="H1730">
        <v>0.235852535</v>
      </c>
      <c r="I1730">
        <v>0.88825285799999998</v>
      </c>
      <c r="J1730">
        <v>1</v>
      </c>
      <c r="K1730">
        <v>1</v>
      </c>
      <c r="L1730">
        <v>3</v>
      </c>
      <c r="M1730">
        <f t="shared" ref="M1730:M1793" si="135">IF(L1730=1,G1730,IF(L1730=2,1-_xlfn.CHISQ.DIST(SUM(LN(G1730)+LN(H1730))*-2,4,TRUE),IF(L1730=3,1-_xlfn.CHISQ.DIST(SUM(LN(G1730)+LN(H1730)+LN(I1730))*-2,6,TRUE),IF(L1730=4,1-_xlfn.CHISQ.DIST(SUM(LN(G1730)+LN(H1730)+LN(I1730)+LN(J1730))*-2,8,TRUE),IF(L1730=5,1-_xlfn.CHISQ.DIST(SUM(LN(G1730)+LN(H1730)+LN(I1730)+LN(J1730)+LN(K1730))*-2,10,TRUE),"na")))))</f>
        <v>1.2948428844185456E-2</v>
      </c>
      <c r="N1730">
        <f t="shared" ref="N1730:N1793" si="136">IF(L1730=4,(G1730*H1730*I1730*J1730)^(1/4),IF(L1730=5,(G1730*H1730*I1730*J1730*K1730)^(1/5),IF(L1730=3,(G1730*H1730*I1730)^(1/3),IF(L1730=2,(G1730*H1730)^(1/2),IF(L1730=1,(G1730),"na")))))</f>
        <v>6.7717392036487661E-2</v>
      </c>
      <c r="O1730">
        <f t="shared" ref="O1730:O1793" si="137">-LOG10(M1730)</f>
        <v>1.8877829254589031</v>
      </c>
      <c r="P1730">
        <f t="shared" ref="P1730:P1793" si="138">-LOG10(N1730)</f>
        <v>1.1692997759909258</v>
      </c>
      <c r="Q1730">
        <f t="shared" si="134"/>
        <v>1.8877829254589031</v>
      </c>
    </row>
    <row r="1731" spans="1:17">
      <c r="A1731" t="s">
        <v>759</v>
      </c>
      <c r="B1731">
        <v>0.86598333999999999</v>
      </c>
      <c r="C1731">
        <v>0.87921568299999997</v>
      </c>
      <c r="D1731">
        <v>0.94498532899999999</v>
      </c>
      <c r="E1731">
        <v>1.1181481820000001</v>
      </c>
      <c r="F1731">
        <v>1</v>
      </c>
      <c r="G1731">
        <v>4.1947778999999998E-2</v>
      </c>
      <c r="H1731">
        <v>8.6041134000000005E-2</v>
      </c>
      <c r="I1731">
        <v>0.130034763</v>
      </c>
      <c r="J1731">
        <v>0.13197112599999999</v>
      </c>
      <c r="K1731">
        <v>1</v>
      </c>
      <c r="L1731">
        <v>4</v>
      </c>
      <c r="M1731">
        <f t="shared" si="135"/>
        <v>1.2960095331161048E-2</v>
      </c>
      <c r="N1731">
        <f t="shared" si="136"/>
        <v>8.8713226003684795E-2</v>
      </c>
      <c r="O1731">
        <f t="shared" si="137"/>
        <v>1.8873918038940578</v>
      </c>
      <c r="P1731">
        <f t="shared" si="138"/>
        <v>1.0520116276066076</v>
      </c>
      <c r="Q1731">
        <f t="shared" si="134"/>
        <v>1.8873918038940578</v>
      </c>
    </row>
    <row r="1732" spans="1:17">
      <c r="A1732" t="s">
        <v>4534</v>
      </c>
      <c r="B1732">
        <v>0.63503991100000001</v>
      </c>
      <c r="C1732">
        <v>0.91416587199999999</v>
      </c>
      <c r="D1732">
        <v>0.84866217099999997</v>
      </c>
      <c r="E1732">
        <v>1.1850298340000001</v>
      </c>
      <c r="F1732">
        <v>1</v>
      </c>
      <c r="G1732">
        <v>5.0847349999999999E-3</v>
      </c>
      <c r="H1732">
        <v>0.10376397900000001</v>
      </c>
      <c r="I1732">
        <v>0.15337020400000001</v>
      </c>
      <c r="J1732">
        <v>0.76543488800000004</v>
      </c>
      <c r="K1732">
        <v>1</v>
      </c>
      <c r="L1732">
        <v>4</v>
      </c>
      <c r="M1732">
        <f t="shared" si="135"/>
        <v>1.2960326689891E-2</v>
      </c>
      <c r="N1732">
        <f t="shared" si="136"/>
        <v>8.8713772416677231E-2</v>
      </c>
      <c r="O1732">
        <f t="shared" si="137"/>
        <v>1.8873840511020947</v>
      </c>
      <c r="P1732">
        <f t="shared" si="138"/>
        <v>1.052008952656915</v>
      </c>
      <c r="Q1732">
        <f t="shared" si="134"/>
        <v>1.8873840511020947</v>
      </c>
    </row>
    <row r="1733" spans="1:17">
      <c r="A1733" t="s">
        <v>3412</v>
      </c>
      <c r="B1733">
        <v>0.691267403</v>
      </c>
      <c r="C1733">
        <v>0.79639101700000003</v>
      </c>
      <c r="D1733">
        <v>1.382534806</v>
      </c>
      <c r="E1733">
        <v>1.453072296</v>
      </c>
      <c r="F1733">
        <v>1</v>
      </c>
      <c r="G1733">
        <v>7.0661539999999998E-3</v>
      </c>
      <c r="H1733">
        <v>1.2856978999999999E-2</v>
      </c>
      <c r="I1733">
        <v>0.790341666</v>
      </c>
      <c r="J1733">
        <v>0.86681512500000002</v>
      </c>
      <c r="K1733">
        <v>1</v>
      </c>
      <c r="L1733">
        <v>4</v>
      </c>
      <c r="M1733">
        <f t="shared" si="135"/>
        <v>1.3005793346581696E-2</v>
      </c>
      <c r="N1733">
        <f t="shared" si="136"/>
        <v>8.8821038752039574E-2</v>
      </c>
      <c r="O1733">
        <f t="shared" si="137"/>
        <v>1.8858631509241723</v>
      </c>
      <c r="P1733">
        <f t="shared" si="138"/>
        <v>1.051484152107615</v>
      </c>
      <c r="Q1733">
        <f t="shared" si="134"/>
        <v>1.8858631509241723</v>
      </c>
    </row>
    <row r="1734" spans="1:17">
      <c r="A1734" t="s">
        <v>3104</v>
      </c>
      <c r="B1734">
        <v>0.83540923099999997</v>
      </c>
      <c r="C1734">
        <v>1.046776353</v>
      </c>
      <c r="D1734">
        <v>0.99914280099999997</v>
      </c>
      <c r="E1734">
        <v>1.343033812</v>
      </c>
      <c r="F1734">
        <v>1</v>
      </c>
      <c r="G1734">
        <v>2.2321260999999998E-2</v>
      </c>
      <c r="H1734">
        <v>4.5593289000000002E-2</v>
      </c>
      <c r="I1734">
        <v>0.18259130800000001</v>
      </c>
      <c r="J1734">
        <v>0.335905177</v>
      </c>
      <c r="K1734">
        <v>1</v>
      </c>
      <c r="L1734">
        <v>4</v>
      </c>
      <c r="M1734">
        <f t="shared" si="135"/>
        <v>1.3033005641213791E-2</v>
      </c>
      <c r="N1734">
        <f t="shared" si="136"/>
        <v>8.8885129861291573E-2</v>
      </c>
      <c r="O1734">
        <f t="shared" si="137"/>
        <v>1.8849554167612683</v>
      </c>
      <c r="P1734">
        <f t="shared" si="138"/>
        <v>1.0511708887413376</v>
      </c>
      <c r="Q1734">
        <f t="shared" si="134"/>
        <v>1.8849554167612683</v>
      </c>
    </row>
    <row r="1735" spans="1:17">
      <c r="A1735" t="s">
        <v>2807</v>
      </c>
      <c r="B1735">
        <v>0.73358989699999999</v>
      </c>
      <c r="C1735">
        <v>0.96805253999999996</v>
      </c>
      <c r="D1735">
        <v>1.0157398580000001</v>
      </c>
      <c r="E1735">
        <v>1.1303361489999999</v>
      </c>
      <c r="F1735">
        <v>1</v>
      </c>
      <c r="G1735">
        <v>8.5283359999999992E-3</v>
      </c>
      <c r="H1735">
        <v>0.12187231</v>
      </c>
      <c r="I1735">
        <v>0.22984746</v>
      </c>
      <c r="J1735">
        <v>0.26134264600000001</v>
      </c>
      <c r="K1735">
        <v>1</v>
      </c>
      <c r="L1735">
        <v>4</v>
      </c>
      <c r="M1735">
        <f t="shared" si="135"/>
        <v>1.3035242554114257E-2</v>
      </c>
      <c r="N1735">
        <f t="shared" si="136"/>
        <v>8.8890394679026041E-2</v>
      </c>
      <c r="O1735">
        <f t="shared" si="137"/>
        <v>1.88488088325796</v>
      </c>
      <c r="P1735">
        <f t="shared" si="138"/>
        <v>1.051145165500786</v>
      </c>
      <c r="Q1735">
        <f t="shared" si="134"/>
        <v>1.88488088325796</v>
      </c>
    </row>
    <row r="1736" spans="1:17">
      <c r="A1736" t="s">
        <v>2883</v>
      </c>
      <c r="B1736">
        <v>0.97577430600000004</v>
      </c>
      <c r="C1736">
        <v>0.86761112799999995</v>
      </c>
      <c r="D1736">
        <v>0.92880716699999999</v>
      </c>
      <c r="E1736">
        <v>1.1238973430000001</v>
      </c>
      <c r="F1736">
        <v>1</v>
      </c>
      <c r="G1736">
        <v>1.7089104000000001E-2</v>
      </c>
      <c r="H1736">
        <v>5.6010340999999998E-2</v>
      </c>
      <c r="I1736">
        <v>8.2450093000000002E-2</v>
      </c>
      <c r="J1736">
        <v>0.79161081300000002</v>
      </c>
      <c r="K1736">
        <v>1</v>
      </c>
      <c r="L1736">
        <v>4</v>
      </c>
      <c r="M1736">
        <f t="shared" si="135"/>
        <v>1.3041136749482152E-2</v>
      </c>
      <c r="N1736">
        <f t="shared" si="136"/>
        <v>8.8904264680355838E-2</v>
      </c>
      <c r="O1736">
        <f t="shared" si="137"/>
        <v>1.8846845510496171</v>
      </c>
      <c r="P1736">
        <f t="shared" si="138"/>
        <v>1.051077405703327</v>
      </c>
      <c r="Q1736">
        <f t="shared" ref="Q1736:Q1799" si="139">O1736</f>
        <v>1.8846845510496171</v>
      </c>
    </row>
    <row r="1737" spans="1:17">
      <c r="A1737" t="s">
        <v>1155</v>
      </c>
      <c r="B1737">
        <v>1.0938736929999999</v>
      </c>
      <c r="C1737">
        <v>1</v>
      </c>
      <c r="D1737">
        <v>1</v>
      </c>
      <c r="E1737">
        <v>1</v>
      </c>
      <c r="F1737">
        <v>1</v>
      </c>
      <c r="G1737">
        <v>1.3047968E-2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f t="shared" si="135"/>
        <v>1.3047968E-2</v>
      </c>
      <c r="N1737">
        <f t="shared" si="136"/>
        <v>1.3047968E-2</v>
      </c>
      <c r="O1737">
        <f t="shared" si="137"/>
        <v>1.884457117068981</v>
      </c>
      <c r="P1737">
        <f t="shared" si="138"/>
        <v>1.884457117068981</v>
      </c>
      <c r="Q1737">
        <f t="shared" si="139"/>
        <v>1.884457117068981</v>
      </c>
    </row>
    <row r="1738" spans="1:17">
      <c r="A1738" t="s">
        <v>4097</v>
      </c>
      <c r="B1738">
        <v>0.94802386699999996</v>
      </c>
      <c r="C1738">
        <v>0.94498532899999999</v>
      </c>
      <c r="D1738">
        <v>0.92943516400000004</v>
      </c>
      <c r="E1738">
        <v>0.992722361</v>
      </c>
      <c r="F1738">
        <v>0.96620330200000004</v>
      </c>
      <c r="G1738">
        <v>2.5519966000000002E-2</v>
      </c>
      <c r="H1738">
        <v>2.8735332999999998E-2</v>
      </c>
      <c r="I1738">
        <v>0.20510105000000001</v>
      </c>
      <c r="J1738">
        <v>0.25877168</v>
      </c>
      <c r="K1738">
        <v>0.345853466</v>
      </c>
      <c r="L1738">
        <v>5</v>
      </c>
      <c r="M1738">
        <f t="shared" si="135"/>
        <v>1.3051345966575978E-2</v>
      </c>
      <c r="N1738">
        <f t="shared" si="136"/>
        <v>0.10612424594821045</v>
      </c>
      <c r="O1738">
        <f t="shared" si="137"/>
        <v>1.8843446978495277</v>
      </c>
      <c r="P1738">
        <f t="shared" si="138"/>
        <v>0.97418538255901288</v>
      </c>
      <c r="Q1738">
        <f t="shared" si="139"/>
        <v>1.8843446978495277</v>
      </c>
    </row>
    <row r="1739" spans="1:17">
      <c r="A1739" t="s">
        <v>90</v>
      </c>
      <c r="B1739">
        <v>0.92168987099999999</v>
      </c>
      <c r="C1739">
        <v>0.91200825500000005</v>
      </c>
      <c r="D1739">
        <v>0.88877237499999995</v>
      </c>
      <c r="E1739">
        <v>0.98511626399999996</v>
      </c>
      <c r="F1739">
        <v>1</v>
      </c>
      <c r="G1739">
        <v>3.4134402000000001E-2</v>
      </c>
      <c r="H1739">
        <v>3.6149468999999997E-2</v>
      </c>
      <c r="I1739">
        <v>0.1347071</v>
      </c>
      <c r="J1739">
        <v>0.376762659</v>
      </c>
      <c r="K1739">
        <v>1</v>
      </c>
      <c r="L1739">
        <v>4</v>
      </c>
      <c r="M1739">
        <f t="shared" si="135"/>
        <v>1.3064260178006881E-2</v>
      </c>
      <c r="N1739">
        <f t="shared" si="136"/>
        <v>8.8958641123194904E-2</v>
      </c>
      <c r="O1739">
        <f t="shared" si="137"/>
        <v>1.8839151791021029</v>
      </c>
      <c r="P1739">
        <f t="shared" si="138"/>
        <v>1.0508118597234095</v>
      </c>
      <c r="Q1739">
        <f t="shared" si="139"/>
        <v>1.8839151791021029</v>
      </c>
    </row>
    <row r="1740" spans="1:17">
      <c r="A1740" t="s">
        <v>1402</v>
      </c>
      <c r="B1740">
        <v>1.2579720109999999</v>
      </c>
      <c r="C1740">
        <v>0.88366448799999997</v>
      </c>
      <c r="D1740">
        <v>0.99887402800000002</v>
      </c>
      <c r="E1740">
        <v>1.0557111020000001</v>
      </c>
      <c r="F1740">
        <v>1</v>
      </c>
      <c r="G1740">
        <v>1.3874889E-2</v>
      </c>
      <c r="H1740">
        <v>2.2700364000000001E-2</v>
      </c>
      <c r="I1740">
        <v>0.36370343300000002</v>
      </c>
      <c r="J1740">
        <v>0.54797261200000003</v>
      </c>
      <c r="K1740">
        <v>1</v>
      </c>
      <c r="L1740">
        <v>4</v>
      </c>
      <c r="M1740">
        <f t="shared" si="135"/>
        <v>1.3086415409788166E-2</v>
      </c>
      <c r="N1740">
        <f t="shared" si="136"/>
        <v>8.9010685957354882E-2</v>
      </c>
      <c r="O1740">
        <f t="shared" si="137"/>
        <v>1.883179297753439</v>
      </c>
      <c r="P1740">
        <f t="shared" si="138"/>
        <v>1.0505578520772343</v>
      </c>
      <c r="Q1740">
        <f t="shared" si="139"/>
        <v>1.883179297753439</v>
      </c>
    </row>
    <row r="1741" spans="1:17">
      <c r="A1741" t="s">
        <v>4743</v>
      </c>
      <c r="B1741">
        <v>0.55865692199999994</v>
      </c>
      <c r="C1741">
        <v>0.861116628</v>
      </c>
      <c r="D1741">
        <v>1.042826254</v>
      </c>
      <c r="E1741">
        <v>1.1850298340000001</v>
      </c>
      <c r="F1741">
        <v>1</v>
      </c>
      <c r="G1741">
        <v>5.4543220000000002E-3</v>
      </c>
      <c r="H1741">
        <v>5.9573195000000002E-2</v>
      </c>
      <c r="I1741">
        <v>0.24293438000000001</v>
      </c>
      <c r="J1741">
        <v>0.79557355500000004</v>
      </c>
      <c r="K1741">
        <v>1</v>
      </c>
      <c r="L1741">
        <v>4</v>
      </c>
      <c r="M1741">
        <f t="shared" si="135"/>
        <v>1.3090614702066405E-2</v>
      </c>
      <c r="N1741">
        <f t="shared" si="136"/>
        <v>8.9020544475408983E-2</v>
      </c>
      <c r="O1741">
        <f t="shared" si="137"/>
        <v>1.8830399596029925</v>
      </c>
      <c r="P1741">
        <f t="shared" si="138"/>
        <v>1.0505097537746544</v>
      </c>
      <c r="Q1741">
        <f t="shared" si="139"/>
        <v>1.8830399596029925</v>
      </c>
    </row>
    <row r="1742" spans="1:17">
      <c r="A1742" t="s">
        <v>5980</v>
      </c>
      <c r="B1742">
        <v>0.94363486799999996</v>
      </c>
      <c r="C1742">
        <v>1.220939829</v>
      </c>
      <c r="D1742">
        <v>0.89535587500000002</v>
      </c>
      <c r="E1742">
        <v>1.0157398580000001</v>
      </c>
      <c r="F1742">
        <v>1</v>
      </c>
      <c r="G1742">
        <v>6.6893114000000004E-2</v>
      </c>
      <c r="H1742">
        <v>8.0447038999999998E-2</v>
      </c>
      <c r="I1742">
        <v>9.4114824999999999E-2</v>
      </c>
      <c r="J1742">
        <v>0.12426377500000001</v>
      </c>
      <c r="K1742">
        <v>1</v>
      </c>
      <c r="L1742">
        <v>4</v>
      </c>
      <c r="M1742">
        <f t="shared" si="135"/>
        <v>1.3110998772419835E-2</v>
      </c>
      <c r="N1742">
        <f t="shared" si="136"/>
        <v>8.9068372104247964E-2</v>
      </c>
      <c r="O1742">
        <f t="shared" si="137"/>
        <v>1.8823642232734084</v>
      </c>
      <c r="P1742">
        <f t="shared" si="138"/>
        <v>1.0502764851784319</v>
      </c>
      <c r="Q1742">
        <f t="shared" si="139"/>
        <v>1.8823642232734084</v>
      </c>
    </row>
    <row r="1743" spans="1:17">
      <c r="A1743" t="s">
        <v>6519</v>
      </c>
      <c r="B1743">
        <v>0.78364876100000003</v>
      </c>
      <c r="C1743">
        <v>0.88030787700000002</v>
      </c>
      <c r="D1743">
        <v>0.93554986900000003</v>
      </c>
      <c r="E1743">
        <v>1.1033036389999999</v>
      </c>
      <c r="F1743">
        <v>1</v>
      </c>
      <c r="G1743">
        <v>2.6630206E-2</v>
      </c>
      <c r="H1743">
        <v>4.6825626000000002E-2</v>
      </c>
      <c r="I1743">
        <v>7.9687813999999996E-2</v>
      </c>
      <c r="J1743">
        <v>0.63376558000000005</v>
      </c>
      <c r="K1743">
        <v>1</v>
      </c>
      <c r="L1743">
        <v>4</v>
      </c>
      <c r="M1743">
        <f t="shared" si="135"/>
        <v>1.3117222657209382E-2</v>
      </c>
      <c r="N1743">
        <f t="shared" si="136"/>
        <v>8.9082966351259216E-2</v>
      </c>
      <c r="O1743">
        <f t="shared" si="137"/>
        <v>1.8821581094979785</v>
      </c>
      <c r="P1743">
        <f t="shared" si="138"/>
        <v>1.0502053299346525</v>
      </c>
      <c r="Q1743">
        <f t="shared" si="139"/>
        <v>1.8821581094979785</v>
      </c>
    </row>
    <row r="1744" spans="1:17">
      <c r="A1744" t="s">
        <v>4616</v>
      </c>
      <c r="B1744">
        <v>0.79001988899999998</v>
      </c>
      <c r="C1744">
        <v>0.86397774800000005</v>
      </c>
      <c r="D1744">
        <v>0.89974487400000003</v>
      </c>
      <c r="E1744">
        <v>0.95930986600000001</v>
      </c>
      <c r="F1744">
        <v>1</v>
      </c>
      <c r="G1744">
        <v>4.2263824999999998E-2</v>
      </c>
      <c r="H1744">
        <v>0.10536111400000001</v>
      </c>
      <c r="I1744">
        <v>0.10937486</v>
      </c>
      <c r="J1744">
        <v>0.12955244499999999</v>
      </c>
      <c r="K1744">
        <v>1</v>
      </c>
      <c r="L1744">
        <v>4</v>
      </c>
      <c r="M1744">
        <f t="shared" si="135"/>
        <v>1.3135467344220331E-2</v>
      </c>
      <c r="N1744">
        <f t="shared" si="136"/>
        <v>8.912572368582862E-2</v>
      </c>
      <c r="O1744">
        <f t="shared" si="137"/>
        <v>1.8815544709247043</v>
      </c>
      <c r="P1744">
        <f t="shared" si="138"/>
        <v>1.0499969307278929</v>
      </c>
      <c r="Q1744">
        <f t="shared" si="139"/>
        <v>1.8815544709247043</v>
      </c>
    </row>
    <row r="1745" spans="1:17">
      <c r="A1745" t="s">
        <v>298</v>
      </c>
      <c r="B1745">
        <v>0.89238527099999998</v>
      </c>
      <c r="C1745">
        <v>1.0900755200000001</v>
      </c>
      <c r="D1745">
        <v>1.0665268510000001</v>
      </c>
      <c r="E1745">
        <v>1.1694373360000001</v>
      </c>
      <c r="F1745">
        <v>1</v>
      </c>
      <c r="G1745">
        <v>1.137842E-2</v>
      </c>
      <c r="H1745">
        <v>2.3729100999999999E-2</v>
      </c>
      <c r="I1745">
        <v>0.465262224</v>
      </c>
      <c r="J1745">
        <v>0.50241173699999997</v>
      </c>
      <c r="K1745">
        <v>1</v>
      </c>
      <c r="L1745">
        <v>4</v>
      </c>
      <c r="M1745">
        <f t="shared" si="135"/>
        <v>1.3137844640056739E-2</v>
      </c>
      <c r="N1745">
        <f t="shared" si="136"/>
        <v>8.9131292340478271E-2</v>
      </c>
      <c r="O1745">
        <f t="shared" si="137"/>
        <v>1.8814758781331262</v>
      </c>
      <c r="P1745">
        <f t="shared" si="138"/>
        <v>1.049969796469274</v>
      </c>
      <c r="Q1745">
        <f t="shared" si="139"/>
        <v>1.8814758781331262</v>
      </c>
    </row>
    <row r="1746" spans="1:17">
      <c r="A1746" t="s">
        <v>3424</v>
      </c>
      <c r="B1746">
        <v>0.68679429400000003</v>
      </c>
      <c r="C1746">
        <v>0.87063416400000004</v>
      </c>
      <c r="D1746">
        <v>0.98071434499999999</v>
      </c>
      <c r="E1746">
        <v>0.987524862</v>
      </c>
      <c r="F1746">
        <v>1</v>
      </c>
      <c r="G1746">
        <v>9.0961150000000001E-3</v>
      </c>
      <c r="H1746">
        <v>0.14689877400000001</v>
      </c>
      <c r="I1746">
        <v>0.196594516</v>
      </c>
      <c r="J1746">
        <v>0.241329192</v>
      </c>
      <c r="K1746">
        <v>1</v>
      </c>
      <c r="L1746">
        <v>4</v>
      </c>
      <c r="M1746">
        <f t="shared" si="135"/>
        <v>1.318028623122669E-2</v>
      </c>
      <c r="N1746">
        <f t="shared" si="136"/>
        <v>8.9230606084419933E-2</v>
      </c>
      <c r="O1746">
        <f t="shared" si="137"/>
        <v>1.880075158232714</v>
      </c>
      <c r="P1746">
        <f t="shared" si="138"/>
        <v>1.0494861571291529</v>
      </c>
      <c r="Q1746">
        <f t="shared" si="139"/>
        <v>1.880075158232714</v>
      </c>
    </row>
    <row r="1747" spans="1:17">
      <c r="A1747" t="s">
        <v>1759</v>
      </c>
      <c r="B1747">
        <v>0.71101789999999998</v>
      </c>
      <c r="C1747">
        <v>1.022312669</v>
      </c>
      <c r="D1747">
        <v>1.2718123219999999</v>
      </c>
      <c r="E1747">
        <v>1.2222409160000001</v>
      </c>
      <c r="F1747">
        <v>1</v>
      </c>
      <c r="G1747">
        <v>7.8006500000000003E-4</v>
      </c>
      <c r="H1747">
        <v>0.23504861299999999</v>
      </c>
      <c r="I1747">
        <v>0.43368573700000002</v>
      </c>
      <c r="J1747">
        <v>0.797525174</v>
      </c>
      <c r="K1747">
        <v>1</v>
      </c>
      <c r="L1747">
        <v>4</v>
      </c>
      <c r="M1747">
        <f t="shared" si="135"/>
        <v>1.3183640799536267E-2</v>
      </c>
      <c r="N1747">
        <f t="shared" si="136"/>
        <v>8.9238447520918959E-2</v>
      </c>
      <c r="O1747">
        <f t="shared" si="137"/>
        <v>1.8799646382398327</v>
      </c>
      <c r="P1747">
        <f t="shared" si="138"/>
        <v>1.0494479937329213</v>
      </c>
      <c r="Q1747">
        <f t="shared" si="139"/>
        <v>1.8799646382398327</v>
      </c>
    </row>
    <row r="1748" spans="1:17">
      <c r="A1748" t="s">
        <v>2736</v>
      </c>
      <c r="B1748">
        <v>0.74708402600000001</v>
      </c>
      <c r="C1748">
        <v>0.82073238500000001</v>
      </c>
      <c r="D1748">
        <v>1</v>
      </c>
      <c r="E1748">
        <v>1</v>
      </c>
      <c r="F1748">
        <v>1</v>
      </c>
      <c r="G1748">
        <v>3.1462049999999998E-2</v>
      </c>
      <c r="H1748">
        <v>5.7309800000000001E-2</v>
      </c>
      <c r="I1748">
        <v>1</v>
      </c>
      <c r="J1748">
        <v>1</v>
      </c>
      <c r="K1748">
        <v>1</v>
      </c>
      <c r="L1748">
        <v>2</v>
      </c>
      <c r="M1748">
        <f t="shared" si="135"/>
        <v>1.3195430340786851E-2</v>
      </c>
      <c r="N1748">
        <f t="shared" si="136"/>
        <v>4.2462734168797936E-2</v>
      </c>
      <c r="O1748">
        <f t="shared" si="137"/>
        <v>1.8795764416257088</v>
      </c>
      <c r="P1748">
        <f t="shared" si="138"/>
        <v>1.371992045116055</v>
      </c>
      <c r="Q1748">
        <f t="shared" si="139"/>
        <v>1.8795764416257088</v>
      </c>
    </row>
    <row r="1749" spans="1:17">
      <c r="A1749" t="s">
        <v>157</v>
      </c>
      <c r="B1749">
        <v>0.84568038099999998</v>
      </c>
      <c r="C1749">
        <v>1.002717552</v>
      </c>
      <c r="D1749">
        <v>0.987524862</v>
      </c>
      <c r="E1749">
        <v>1.019587357</v>
      </c>
      <c r="F1749">
        <v>1</v>
      </c>
      <c r="G1749">
        <v>6.2054930000000003E-3</v>
      </c>
      <c r="H1749">
        <v>8.6085893999999996E-2</v>
      </c>
      <c r="I1749">
        <v>0.32567350900000003</v>
      </c>
      <c r="J1749">
        <v>0.36593352400000001</v>
      </c>
      <c r="K1749">
        <v>1</v>
      </c>
      <c r="L1749">
        <v>4</v>
      </c>
      <c r="M1749">
        <f t="shared" si="135"/>
        <v>1.3220720397376207E-2</v>
      </c>
      <c r="N1749">
        <f t="shared" si="136"/>
        <v>8.9325041961664603E-2</v>
      </c>
      <c r="O1749">
        <f t="shared" si="137"/>
        <v>1.8787448794887214</v>
      </c>
      <c r="P1749">
        <f t="shared" si="138"/>
        <v>1.0490267711096801</v>
      </c>
      <c r="Q1749">
        <f t="shared" si="139"/>
        <v>1.8787448794887214</v>
      </c>
    </row>
    <row r="1750" spans="1:17">
      <c r="A1750" t="s">
        <v>6079</v>
      </c>
      <c r="B1750">
        <v>0.84862026599999996</v>
      </c>
      <c r="C1750">
        <v>1.009571928</v>
      </c>
      <c r="D1750">
        <v>0.91868298400000004</v>
      </c>
      <c r="E1750">
        <v>1.1850298340000001</v>
      </c>
      <c r="F1750">
        <v>1.020315262</v>
      </c>
      <c r="G1750">
        <v>1.5685599000000001E-2</v>
      </c>
      <c r="H1750">
        <v>4.8344861000000003E-2</v>
      </c>
      <c r="I1750">
        <v>0.186330933</v>
      </c>
      <c r="J1750">
        <v>0.21072611699999999</v>
      </c>
      <c r="K1750">
        <v>0.46095480500000002</v>
      </c>
      <c r="L1750">
        <v>5</v>
      </c>
      <c r="M1750">
        <f t="shared" si="135"/>
        <v>1.3224904689979389E-2</v>
      </c>
      <c r="N1750">
        <f t="shared" si="136"/>
        <v>0.10653752876919527</v>
      </c>
      <c r="O1750">
        <f t="shared" si="137"/>
        <v>1.8786074491805027</v>
      </c>
      <c r="P1750">
        <f t="shared" si="138"/>
        <v>0.9724973812732588</v>
      </c>
      <c r="Q1750">
        <f t="shared" si="139"/>
        <v>1.8786074491805027</v>
      </c>
    </row>
    <row r="1751" spans="1:17">
      <c r="A1751" t="s">
        <v>107</v>
      </c>
      <c r="B1751">
        <v>0.74379532100000001</v>
      </c>
      <c r="C1751">
        <v>0.90619928500000002</v>
      </c>
      <c r="D1751">
        <v>1.043502207</v>
      </c>
      <c r="E1751">
        <v>1.173411894</v>
      </c>
      <c r="F1751">
        <v>1</v>
      </c>
      <c r="G1751">
        <v>1.3745199E-2</v>
      </c>
      <c r="H1751">
        <v>0.114271915</v>
      </c>
      <c r="I1751">
        <v>0.124330801</v>
      </c>
      <c r="J1751">
        <v>0.32619462300000002</v>
      </c>
      <c r="K1751">
        <v>1</v>
      </c>
      <c r="L1751">
        <v>4</v>
      </c>
      <c r="M1751">
        <f t="shared" si="135"/>
        <v>1.3226300103933664E-2</v>
      </c>
      <c r="N1751">
        <f t="shared" si="136"/>
        <v>8.9338059850102403E-2</v>
      </c>
      <c r="O1751">
        <f t="shared" si="137"/>
        <v>1.8785616274052304</v>
      </c>
      <c r="P1751">
        <f t="shared" si="138"/>
        <v>1.048963483311951</v>
      </c>
      <c r="Q1751">
        <f t="shared" si="139"/>
        <v>1.8785616274052304</v>
      </c>
    </row>
    <row r="1752" spans="1:17">
      <c r="A1752" t="s">
        <v>3696</v>
      </c>
      <c r="B1752">
        <v>0.64394850400000003</v>
      </c>
      <c r="C1752">
        <v>1.0434468910000001</v>
      </c>
      <c r="D1752">
        <v>1.02002568</v>
      </c>
      <c r="E1752">
        <v>1.351184811</v>
      </c>
      <c r="F1752">
        <v>1</v>
      </c>
      <c r="G1752">
        <v>2.0990520000000001E-3</v>
      </c>
      <c r="H1752">
        <v>0.203530345</v>
      </c>
      <c r="I1752">
        <v>0.20804066700000001</v>
      </c>
      <c r="J1752">
        <v>0.71726116799999995</v>
      </c>
      <c r="K1752">
        <v>1</v>
      </c>
      <c r="L1752">
        <v>4</v>
      </c>
      <c r="M1752">
        <f t="shared" si="135"/>
        <v>1.3233617943744225E-2</v>
      </c>
      <c r="N1752">
        <f t="shared" si="136"/>
        <v>8.9355127885409599E-2</v>
      </c>
      <c r="O1752">
        <f t="shared" si="137"/>
        <v>1.8783214076491086</v>
      </c>
      <c r="P1752">
        <f t="shared" si="138"/>
        <v>1.0488805192810629</v>
      </c>
      <c r="Q1752">
        <f t="shared" si="139"/>
        <v>1.8783214076491086</v>
      </c>
    </row>
    <row r="1753" spans="1:17">
      <c r="A1753" t="s">
        <v>304</v>
      </c>
      <c r="B1753">
        <v>0.77873389100000001</v>
      </c>
      <c r="C1753">
        <v>1.0045511519999999</v>
      </c>
      <c r="D1753">
        <v>0.97235930100000001</v>
      </c>
      <c r="E1753">
        <v>1.2024567429999999</v>
      </c>
      <c r="F1753">
        <v>1</v>
      </c>
      <c r="G1753">
        <v>8.3080610000000003E-3</v>
      </c>
      <c r="H1753">
        <v>3.5833063999999998E-2</v>
      </c>
      <c r="I1753">
        <v>0.32072131999999998</v>
      </c>
      <c r="J1753">
        <v>0.66848516099999999</v>
      </c>
      <c r="K1753">
        <v>1</v>
      </c>
      <c r="L1753">
        <v>4</v>
      </c>
      <c r="M1753">
        <f t="shared" si="135"/>
        <v>1.3245209364976751E-2</v>
      </c>
      <c r="N1753">
        <f t="shared" si="136"/>
        <v>8.9382151844545746E-2</v>
      </c>
      <c r="O1753">
        <f t="shared" si="137"/>
        <v>1.8779411724867596</v>
      </c>
      <c r="P1753">
        <f t="shared" si="138"/>
        <v>1.0487491940596074</v>
      </c>
      <c r="Q1753">
        <f t="shared" si="139"/>
        <v>1.8779411724867596</v>
      </c>
    </row>
    <row r="1754" spans="1:17">
      <c r="A1754" t="s">
        <v>1781</v>
      </c>
      <c r="B1754">
        <v>0.99937516000000004</v>
      </c>
      <c r="C1754">
        <v>1.1850298340000001</v>
      </c>
      <c r="D1754">
        <v>0.97742230500000005</v>
      </c>
      <c r="E1754">
        <v>0.97177554300000002</v>
      </c>
      <c r="F1754">
        <v>1</v>
      </c>
      <c r="G1754">
        <v>1.0171763E-2</v>
      </c>
      <c r="H1754">
        <v>5.7035478000000001E-2</v>
      </c>
      <c r="I1754">
        <v>0.26771007800000002</v>
      </c>
      <c r="J1754">
        <v>0.41116791400000002</v>
      </c>
      <c r="K1754">
        <v>1</v>
      </c>
      <c r="L1754">
        <v>4</v>
      </c>
      <c r="M1754">
        <f t="shared" si="135"/>
        <v>1.3250111679108834E-2</v>
      </c>
      <c r="N1754">
        <f t="shared" si="136"/>
        <v>8.9393576661053506E-2</v>
      </c>
      <c r="O1754">
        <f t="shared" si="137"/>
        <v>1.8777804612429234</v>
      </c>
      <c r="P1754">
        <f t="shared" si="138"/>
        <v>1.0486936861356368</v>
      </c>
      <c r="Q1754">
        <f t="shared" si="139"/>
        <v>1.8777804612429234</v>
      </c>
    </row>
    <row r="1755" spans="1:17">
      <c r="A1755" t="s">
        <v>2110</v>
      </c>
      <c r="B1755">
        <v>0.51351292800000004</v>
      </c>
      <c r="C1755">
        <v>0.70361146399999996</v>
      </c>
      <c r="D1755">
        <v>1.40657889</v>
      </c>
      <c r="E1755">
        <v>1.471412044</v>
      </c>
      <c r="F1755">
        <v>1</v>
      </c>
      <c r="G1755">
        <v>3.7376559999999998E-3</v>
      </c>
      <c r="H1755">
        <v>1.9541517000000001E-2</v>
      </c>
      <c r="I1755">
        <v>0.92389990600000005</v>
      </c>
      <c r="J1755">
        <v>0.94747288399999996</v>
      </c>
      <c r="K1755">
        <v>1</v>
      </c>
      <c r="L1755">
        <v>4</v>
      </c>
      <c r="M1755">
        <f t="shared" si="135"/>
        <v>1.3261689432186863E-2</v>
      </c>
      <c r="N1755">
        <f t="shared" si="136"/>
        <v>8.9420548369490038E-2</v>
      </c>
      <c r="O1755">
        <f t="shared" si="137"/>
        <v>1.8774011467955076</v>
      </c>
      <c r="P1755">
        <f t="shared" si="138"/>
        <v>1.0485626711587348</v>
      </c>
      <c r="Q1755">
        <f t="shared" si="139"/>
        <v>1.8774011467955076</v>
      </c>
    </row>
    <row r="1756" spans="1:17">
      <c r="A1756" t="s">
        <v>3671</v>
      </c>
      <c r="B1756">
        <v>0.84983568099999995</v>
      </c>
      <c r="C1756">
        <v>1.068469522</v>
      </c>
      <c r="D1756">
        <v>0.969569864</v>
      </c>
      <c r="E1756">
        <v>1.1850298340000001</v>
      </c>
      <c r="F1756">
        <v>1.0369011050000001</v>
      </c>
      <c r="G1756">
        <v>2.4899995000000001E-2</v>
      </c>
      <c r="H1756">
        <v>4.2762173000000001E-2</v>
      </c>
      <c r="I1756">
        <v>0.103518336</v>
      </c>
      <c r="J1756">
        <v>0.27477087500000003</v>
      </c>
      <c r="K1756">
        <v>0.45728516600000002</v>
      </c>
      <c r="L1756">
        <v>5</v>
      </c>
      <c r="M1756">
        <f t="shared" si="135"/>
        <v>1.3306276541042994E-2</v>
      </c>
      <c r="N1756">
        <f t="shared" si="136"/>
        <v>0.10673007723697543</v>
      </c>
      <c r="O1756">
        <f t="shared" si="137"/>
        <v>1.8759434549617435</v>
      </c>
      <c r="P1756">
        <f t="shared" si="138"/>
        <v>0.97171317628926546</v>
      </c>
      <c r="Q1756">
        <f t="shared" si="139"/>
        <v>1.8759434549617435</v>
      </c>
    </row>
    <row r="1757" spans="1:17">
      <c r="A1757" t="s">
        <v>397</v>
      </c>
      <c r="B1757">
        <v>0.95722580300000004</v>
      </c>
      <c r="C1757">
        <v>0.88385883700000001</v>
      </c>
      <c r="D1757">
        <v>0.93273315999999995</v>
      </c>
      <c r="E1757">
        <v>1.1329343199999999</v>
      </c>
      <c r="F1757">
        <v>1</v>
      </c>
      <c r="G1757">
        <v>4.6157339999999998E-3</v>
      </c>
      <c r="H1757">
        <v>0.14503612699999999</v>
      </c>
      <c r="I1757">
        <v>0.23411964199999999</v>
      </c>
      <c r="J1757">
        <v>0.410581847</v>
      </c>
      <c r="K1757">
        <v>1</v>
      </c>
      <c r="L1757">
        <v>4</v>
      </c>
      <c r="M1757">
        <f t="shared" si="135"/>
        <v>1.3323828144564009E-2</v>
      </c>
      <c r="N1757">
        <f t="shared" si="136"/>
        <v>8.9565064001535244E-2</v>
      </c>
      <c r="O1757">
        <f t="shared" si="137"/>
        <v>1.8753709776281795</v>
      </c>
      <c r="P1757">
        <f t="shared" si="138"/>
        <v>1.0478613594236379</v>
      </c>
      <c r="Q1757">
        <f t="shared" si="139"/>
        <v>1.8753709776281795</v>
      </c>
    </row>
    <row r="1758" spans="1:17">
      <c r="A1758" t="s">
        <v>1954</v>
      </c>
      <c r="B1758">
        <v>0.89362905500000001</v>
      </c>
      <c r="C1758">
        <v>0.78125036299999995</v>
      </c>
      <c r="D1758">
        <v>0.91156141099999999</v>
      </c>
      <c r="E1758">
        <v>1.0259582620000001</v>
      </c>
      <c r="F1758">
        <v>1.0732345670000001</v>
      </c>
      <c r="G1758">
        <v>4.1959995E-2</v>
      </c>
      <c r="H1758">
        <v>5.7438112999999999E-2</v>
      </c>
      <c r="I1758">
        <v>8.0416116999999995E-2</v>
      </c>
      <c r="J1758">
        <v>0.19566478000000001</v>
      </c>
      <c r="K1758">
        <v>0.365968352</v>
      </c>
      <c r="L1758">
        <v>5</v>
      </c>
      <c r="M1758">
        <f t="shared" si="135"/>
        <v>1.3325036532648493E-2</v>
      </c>
      <c r="N1758">
        <f t="shared" si="136"/>
        <v>0.10677435973918989</v>
      </c>
      <c r="O1758">
        <f t="shared" si="137"/>
        <v>1.8753315916142681</v>
      </c>
      <c r="P1758">
        <f t="shared" si="138"/>
        <v>0.97153302409285447</v>
      </c>
      <c r="Q1758">
        <f t="shared" si="139"/>
        <v>1.8753315916142681</v>
      </c>
    </row>
    <row r="1759" spans="1:17">
      <c r="A1759" t="s">
        <v>687</v>
      </c>
      <c r="B1759">
        <v>0.79899738799999998</v>
      </c>
      <c r="C1759">
        <v>0.79815244699999999</v>
      </c>
      <c r="D1759">
        <v>0.92453786299999996</v>
      </c>
      <c r="E1759">
        <v>0.88296340600000001</v>
      </c>
      <c r="F1759">
        <v>1</v>
      </c>
      <c r="G1759">
        <v>3.9868823999999997E-2</v>
      </c>
      <c r="H1759">
        <v>8.4609923000000004E-2</v>
      </c>
      <c r="I1759">
        <v>0.12746558899999999</v>
      </c>
      <c r="J1759">
        <v>0.15024678999999999</v>
      </c>
      <c r="K1759">
        <v>1</v>
      </c>
      <c r="L1759">
        <v>4</v>
      </c>
      <c r="M1759">
        <f t="shared" si="135"/>
        <v>1.3361582142371153E-2</v>
      </c>
      <c r="N1759">
        <f t="shared" si="136"/>
        <v>8.9652668573721866E-2</v>
      </c>
      <c r="O1759">
        <f t="shared" si="137"/>
        <v>1.8741421140895784</v>
      </c>
      <c r="P1759">
        <f t="shared" si="138"/>
        <v>1.047436778833607</v>
      </c>
      <c r="Q1759">
        <f t="shared" si="139"/>
        <v>1.8741421140895784</v>
      </c>
    </row>
    <row r="1760" spans="1:17">
      <c r="A1760" t="s">
        <v>4876</v>
      </c>
      <c r="B1760">
        <v>0.74454177099999996</v>
      </c>
      <c r="C1760">
        <v>0.84098891399999998</v>
      </c>
      <c r="D1760">
        <v>1.1376286410000001</v>
      </c>
      <c r="E1760">
        <v>1.080468378</v>
      </c>
      <c r="F1760">
        <v>1</v>
      </c>
      <c r="G1760">
        <v>4.4134100000000004E-3</v>
      </c>
      <c r="H1760">
        <v>6.7325892999999998E-2</v>
      </c>
      <c r="I1760">
        <v>0.34292555600000002</v>
      </c>
      <c r="J1760">
        <v>0.63420142000000002</v>
      </c>
      <c r="K1760">
        <v>1</v>
      </c>
      <c r="L1760">
        <v>4</v>
      </c>
      <c r="M1760">
        <f t="shared" si="135"/>
        <v>1.33644890412149E-2</v>
      </c>
      <c r="N1760">
        <f t="shared" si="136"/>
        <v>8.9659407525570986E-2</v>
      </c>
      <c r="O1760">
        <f t="shared" si="137"/>
        <v>1.8740476407849467</v>
      </c>
      <c r="P1760">
        <f t="shared" si="138"/>
        <v>1.0474041353032109</v>
      </c>
      <c r="Q1760">
        <f t="shared" si="139"/>
        <v>1.8740476407849467</v>
      </c>
    </row>
    <row r="1761" spans="1:17">
      <c r="A1761" t="s">
        <v>443</v>
      </c>
      <c r="B1761">
        <v>0.75567119800000004</v>
      </c>
      <c r="C1761">
        <v>0.76571158500000003</v>
      </c>
      <c r="D1761">
        <v>1.127223501</v>
      </c>
      <c r="E1761">
        <v>1.2113723139999999</v>
      </c>
      <c r="F1761">
        <v>1</v>
      </c>
      <c r="G1761">
        <v>1.1469985E-2</v>
      </c>
      <c r="H1761">
        <v>3.7478047E-2</v>
      </c>
      <c r="I1761">
        <v>0.33344597500000001</v>
      </c>
      <c r="J1761">
        <v>0.45434189600000002</v>
      </c>
      <c r="K1761">
        <v>1</v>
      </c>
      <c r="L1761">
        <v>4</v>
      </c>
      <c r="M1761">
        <f t="shared" si="135"/>
        <v>1.3439601469197537E-2</v>
      </c>
      <c r="N1761">
        <f t="shared" si="136"/>
        <v>8.9833230308525053E-2</v>
      </c>
      <c r="O1761">
        <f t="shared" si="137"/>
        <v>1.8716136094291103</v>
      </c>
      <c r="P1761">
        <f t="shared" si="138"/>
        <v>1.046562983265158</v>
      </c>
      <c r="Q1761">
        <f t="shared" si="139"/>
        <v>1.8716136094291103</v>
      </c>
    </row>
    <row r="1762" spans="1:17">
      <c r="A1762" t="s">
        <v>1491</v>
      </c>
      <c r="B1762">
        <v>0.74064364599999999</v>
      </c>
      <c r="C1762">
        <v>0.63483741100000002</v>
      </c>
      <c r="D1762">
        <v>1.1285998420000001</v>
      </c>
      <c r="E1762">
        <v>1.8821062070000001</v>
      </c>
      <c r="F1762">
        <v>1</v>
      </c>
      <c r="G1762">
        <v>1.2169612999999999E-2</v>
      </c>
      <c r="H1762">
        <v>1.2754987000000001E-2</v>
      </c>
      <c r="I1762">
        <v>0.50848343799999995</v>
      </c>
      <c r="J1762">
        <v>0.82611815300000002</v>
      </c>
      <c r="K1762">
        <v>1</v>
      </c>
      <c r="L1762">
        <v>4</v>
      </c>
      <c r="M1762">
        <f t="shared" si="135"/>
        <v>1.3451418357433909E-2</v>
      </c>
      <c r="N1762">
        <f t="shared" si="136"/>
        <v>8.9860522877126411E-2</v>
      </c>
      <c r="O1762">
        <f t="shared" si="137"/>
        <v>1.8712319199492953</v>
      </c>
      <c r="P1762">
        <f t="shared" si="138"/>
        <v>1.0464310586787819</v>
      </c>
      <c r="Q1762">
        <f t="shared" si="139"/>
        <v>1.8712319199492953</v>
      </c>
    </row>
    <row r="1763" spans="1:17">
      <c r="A1763" t="s">
        <v>4939</v>
      </c>
      <c r="B1763">
        <v>0.90619928500000002</v>
      </c>
      <c r="C1763">
        <v>0.98188186200000005</v>
      </c>
      <c r="D1763">
        <v>1.0665268510000001</v>
      </c>
      <c r="E1763">
        <v>1.0471561709999999</v>
      </c>
      <c r="F1763">
        <v>1</v>
      </c>
      <c r="G1763">
        <v>3.1921511999999999E-2</v>
      </c>
      <c r="H1763">
        <v>3.9674375999999997E-2</v>
      </c>
      <c r="I1763">
        <v>0.207632921</v>
      </c>
      <c r="J1763">
        <v>0.247992765</v>
      </c>
      <c r="K1763">
        <v>1</v>
      </c>
      <c r="L1763">
        <v>4</v>
      </c>
      <c r="M1763">
        <f t="shared" si="135"/>
        <v>1.3452606153250724E-2</v>
      </c>
      <c r="N1763">
        <f t="shared" si="136"/>
        <v>8.9863265434313652E-2</v>
      </c>
      <c r="O1763">
        <f t="shared" si="137"/>
        <v>1.8711935722910107</v>
      </c>
      <c r="P1763">
        <f t="shared" si="138"/>
        <v>1.0464178041456564</v>
      </c>
      <c r="Q1763">
        <f t="shared" si="139"/>
        <v>1.8711935722910107</v>
      </c>
    </row>
    <row r="1764" spans="1:17">
      <c r="A1764" t="s">
        <v>2651</v>
      </c>
      <c r="B1764">
        <v>0.76525437600000001</v>
      </c>
      <c r="C1764">
        <v>1.021577443</v>
      </c>
      <c r="D1764">
        <v>0.936737869</v>
      </c>
      <c r="E1764">
        <v>1.0369011050000001</v>
      </c>
      <c r="F1764">
        <v>1</v>
      </c>
      <c r="G1764">
        <v>1.0244146000000001E-2</v>
      </c>
      <c r="H1764">
        <v>6.7119401999999995E-2</v>
      </c>
      <c r="I1764">
        <v>0.2025208</v>
      </c>
      <c r="J1764">
        <v>0.46861963499999998</v>
      </c>
      <c r="K1764">
        <v>1</v>
      </c>
      <c r="L1764">
        <v>4</v>
      </c>
      <c r="M1764">
        <f t="shared" si="135"/>
        <v>1.3458996699356796E-2</v>
      </c>
      <c r="N1764">
        <f t="shared" si="136"/>
        <v>8.9878018344034527E-2</v>
      </c>
      <c r="O1764">
        <f t="shared" si="137"/>
        <v>1.8709873133790029</v>
      </c>
      <c r="P1764">
        <f t="shared" si="138"/>
        <v>1.0463465115949022</v>
      </c>
      <c r="Q1764">
        <f t="shared" si="139"/>
        <v>1.8709873133790029</v>
      </c>
    </row>
    <row r="1765" spans="1:17">
      <c r="A1765" t="s">
        <v>2489</v>
      </c>
      <c r="B1765">
        <v>0.69506557599999996</v>
      </c>
      <c r="C1765">
        <v>0.88682074499999997</v>
      </c>
      <c r="D1765">
        <v>1.2102432350000001</v>
      </c>
      <c r="E1765">
        <v>1.1850298340000001</v>
      </c>
      <c r="F1765">
        <v>1</v>
      </c>
      <c r="G1765">
        <v>3.29598E-3</v>
      </c>
      <c r="H1765">
        <v>0.133088493</v>
      </c>
      <c r="I1765">
        <v>0.192611055</v>
      </c>
      <c r="J1765">
        <v>0.77348166699999998</v>
      </c>
      <c r="K1765">
        <v>1</v>
      </c>
      <c r="L1765">
        <v>4</v>
      </c>
      <c r="M1765">
        <f t="shared" si="135"/>
        <v>1.3473402225180009E-2</v>
      </c>
      <c r="N1765">
        <f t="shared" si="136"/>
        <v>8.9911258676791228E-2</v>
      </c>
      <c r="O1765">
        <f t="shared" si="137"/>
        <v>1.8705227249115524</v>
      </c>
      <c r="P1765">
        <f t="shared" si="138"/>
        <v>1.0461859225598213</v>
      </c>
      <c r="Q1765">
        <f t="shared" si="139"/>
        <v>1.8705227249115524</v>
      </c>
    </row>
    <row r="1766" spans="1:17">
      <c r="A1766" t="s">
        <v>3377</v>
      </c>
      <c r="B1766">
        <v>0.80318688699999996</v>
      </c>
      <c r="C1766">
        <v>0.87921568299999997</v>
      </c>
      <c r="D1766">
        <v>0.90852287300000001</v>
      </c>
      <c r="E1766">
        <v>1.0991581070000001</v>
      </c>
      <c r="F1766">
        <v>1</v>
      </c>
      <c r="G1766">
        <v>1.9755927E-2</v>
      </c>
      <c r="H1766">
        <v>6.2432294999999999E-2</v>
      </c>
      <c r="I1766">
        <v>7.8377054000000002E-2</v>
      </c>
      <c r="J1766">
        <v>0.67636434899999998</v>
      </c>
      <c r="K1766">
        <v>1</v>
      </c>
      <c r="L1766">
        <v>4</v>
      </c>
      <c r="M1766">
        <f t="shared" si="135"/>
        <v>1.3478340371412822E-2</v>
      </c>
      <c r="N1766">
        <f t="shared" si="136"/>
        <v>8.9922648344495107E-2</v>
      </c>
      <c r="O1766">
        <f t="shared" si="137"/>
        <v>1.8703635804943737</v>
      </c>
      <c r="P1766">
        <f t="shared" si="138"/>
        <v>1.0461309110225305</v>
      </c>
      <c r="Q1766">
        <f t="shared" si="139"/>
        <v>1.8703635804943737</v>
      </c>
    </row>
    <row r="1767" spans="1:17">
      <c r="A1767" t="s">
        <v>5734</v>
      </c>
      <c r="B1767">
        <v>0.93109487000000002</v>
      </c>
      <c r="C1767">
        <v>0.987524862</v>
      </c>
      <c r="D1767">
        <v>0.96283673999999997</v>
      </c>
      <c r="E1767">
        <v>0.97590692199999995</v>
      </c>
      <c r="F1767">
        <v>0.978937689</v>
      </c>
      <c r="G1767">
        <v>4.8750690999999999E-2</v>
      </c>
      <c r="H1767">
        <v>7.9451056000000006E-2</v>
      </c>
      <c r="I1767">
        <v>8.7881454999999997E-2</v>
      </c>
      <c r="J1767">
        <v>0.14426314900000001</v>
      </c>
      <c r="K1767">
        <v>0.28793526899999999</v>
      </c>
      <c r="L1767">
        <v>5</v>
      </c>
      <c r="M1767">
        <f t="shared" si="135"/>
        <v>1.3494715295226278E-2</v>
      </c>
      <c r="N1767">
        <f t="shared" si="136"/>
        <v>0.10717305045173463</v>
      </c>
      <c r="O1767">
        <f t="shared" si="137"/>
        <v>1.8698362735392169</v>
      </c>
      <c r="P1767">
        <f t="shared" si="138"/>
        <v>0.96991440784769711</v>
      </c>
      <c r="Q1767">
        <f t="shared" si="139"/>
        <v>1.8698362735392169</v>
      </c>
    </row>
    <row r="1768" spans="1:17">
      <c r="A1768" t="s">
        <v>4665</v>
      </c>
      <c r="B1768">
        <v>0.73012348299999996</v>
      </c>
      <c r="C1768">
        <v>1.0369011050000001</v>
      </c>
      <c r="D1768">
        <v>0.93365986899999998</v>
      </c>
      <c r="E1768">
        <v>1.0138588580000001</v>
      </c>
      <c r="F1768">
        <v>1</v>
      </c>
      <c r="G1768">
        <v>2.7043990000000001E-3</v>
      </c>
      <c r="H1768">
        <v>0.24880729400000001</v>
      </c>
      <c r="I1768">
        <v>0.29778549700000001</v>
      </c>
      <c r="J1768">
        <v>0.32756804699999997</v>
      </c>
      <c r="K1768">
        <v>1</v>
      </c>
      <c r="L1768">
        <v>4</v>
      </c>
      <c r="M1768">
        <f t="shared" si="135"/>
        <v>1.3515707037504709E-2</v>
      </c>
      <c r="N1768">
        <f t="shared" si="136"/>
        <v>9.000875138390689E-2</v>
      </c>
      <c r="O1768">
        <f t="shared" si="137"/>
        <v>1.869161230434728</v>
      </c>
      <c r="P1768">
        <f t="shared" si="138"/>
        <v>1.0457152628610378</v>
      </c>
      <c r="Q1768">
        <f t="shared" si="139"/>
        <v>1.869161230434728</v>
      </c>
    </row>
    <row r="1769" spans="1:17">
      <c r="A1769" t="s">
        <v>5598</v>
      </c>
      <c r="B1769">
        <v>0.84983568099999995</v>
      </c>
      <c r="C1769">
        <v>1.0089018700000001</v>
      </c>
      <c r="D1769">
        <v>1.002717552</v>
      </c>
      <c r="E1769">
        <v>1.1850298340000001</v>
      </c>
      <c r="F1769">
        <v>1</v>
      </c>
      <c r="G1769">
        <v>1.540561E-3</v>
      </c>
      <c r="H1769">
        <v>0.19582318600000001</v>
      </c>
      <c r="I1769">
        <v>0.25895770400000001</v>
      </c>
      <c r="J1769">
        <v>0.84100490400000005</v>
      </c>
      <c r="K1769">
        <v>1</v>
      </c>
      <c r="L1769">
        <v>4</v>
      </c>
      <c r="M1769">
        <f t="shared" si="135"/>
        <v>1.3525419437889541E-2</v>
      </c>
      <c r="N1769">
        <f t="shared" si="136"/>
        <v>9.0031107772255342E-2</v>
      </c>
      <c r="O1769">
        <f t="shared" si="137"/>
        <v>1.868849258070826</v>
      </c>
      <c r="P1769">
        <f t="shared" si="138"/>
        <v>1.0456074061209755</v>
      </c>
      <c r="Q1769">
        <f t="shared" si="139"/>
        <v>1.868849258070826</v>
      </c>
    </row>
    <row r="1770" spans="1:17">
      <c r="A1770" t="s">
        <v>15</v>
      </c>
      <c r="B1770">
        <v>0.95091418400000005</v>
      </c>
      <c r="C1770">
        <v>0.82293738500000002</v>
      </c>
      <c r="D1770">
        <v>1.1033036389999999</v>
      </c>
      <c r="E1770">
        <v>1</v>
      </c>
      <c r="F1770">
        <v>1</v>
      </c>
      <c r="G1770">
        <v>4.2233681000000002E-2</v>
      </c>
      <c r="H1770">
        <v>4.6030771999999998E-2</v>
      </c>
      <c r="I1770">
        <v>0.16893554299999999</v>
      </c>
      <c r="J1770">
        <v>1</v>
      </c>
      <c r="K1770">
        <v>1</v>
      </c>
      <c r="L1770">
        <v>3</v>
      </c>
      <c r="M1770">
        <f t="shared" si="135"/>
        <v>1.3527974191274938E-2</v>
      </c>
      <c r="N1770">
        <f t="shared" si="136"/>
        <v>6.8993695666953625E-2</v>
      </c>
      <c r="O1770">
        <f t="shared" si="137"/>
        <v>1.8687672339583314</v>
      </c>
      <c r="P1770">
        <f t="shared" si="138"/>
        <v>1.1611905913227518</v>
      </c>
      <c r="Q1770">
        <f t="shared" si="139"/>
        <v>1.8687672339583314</v>
      </c>
    </row>
    <row r="1771" spans="1:17">
      <c r="A1771" t="s">
        <v>2366</v>
      </c>
      <c r="B1771">
        <v>0.82040526999999996</v>
      </c>
      <c r="C1771">
        <v>1.081125044</v>
      </c>
      <c r="D1771">
        <v>1.0665268510000001</v>
      </c>
      <c r="E1771">
        <v>1.629416022</v>
      </c>
      <c r="F1771">
        <v>1</v>
      </c>
      <c r="G1771">
        <v>2.2972140000000001E-3</v>
      </c>
      <c r="H1771">
        <v>6.5490018999999997E-2</v>
      </c>
      <c r="I1771">
        <v>0.46781153800000003</v>
      </c>
      <c r="J1771">
        <v>0.93476806999999995</v>
      </c>
      <c r="K1771">
        <v>1</v>
      </c>
      <c r="L1771">
        <v>4</v>
      </c>
      <c r="M1771">
        <f t="shared" si="135"/>
        <v>1.3538509420481626E-2</v>
      </c>
      <c r="N1771">
        <f t="shared" si="136"/>
        <v>9.0061223417051209E-2</v>
      </c>
      <c r="O1771">
        <f t="shared" si="137"/>
        <v>1.868429148508685</v>
      </c>
      <c r="P1771">
        <f t="shared" si="138"/>
        <v>1.0454621577543255</v>
      </c>
      <c r="Q1771">
        <f t="shared" si="139"/>
        <v>1.868429148508685</v>
      </c>
    </row>
    <row r="1772" spans="1:17">
      <c r="A1772" t="s">
        <v>3064</v>
      </c>
      <c r="B1772">
        <v>0.88067790899999998</v>
      </c>
      <c r="C1772">
        <v>0.79001988899999998</v>
      </c>
      <c r="D1772">
        <v>0.91839812099999996</v>
      </c>
      <c r="E1772">
        <v>0.99389598999999995</v>
      </c>
      <c r="F1772">
        <v>1</v>
      </c>
      <c r="G1772">
        <v>4.3479588999999999E-2</v>
      </c>
      <c r="H1772">
        <v>4.8911638E-2</v>
      </c>
      <c r="I1772">
        <v>6.2184336999999999E-2</v>
      </c>
      <c r="J1772">
        <v>0.50127949299999996</v>
      </c>
      <c r="K1772">
        <v>1</v>
      </c>
      <c r="L1772">
        <v>4</v>
      </c>
      <c r="M1772">
        <f t="shared" si="135"/>
        <v>1.3613252157002931E-2</v>
      </c>
      <c r="N1772">
        <f t="shared" si="136"/>
        <v>9.0232844020914887E-2</v>
      </c>
      <c r="O1772">
        <f t="shared" si="137"/>
        <v>1.8660381110112638</v>
      </c>
      <c r="P1772">
        <f t="shared" si="138"/>
        <v>1.0446353540240667</v>
      </c>
      <c r="Q1772">
        <f t="shared" si="139"/>
        <v>1.8660381110112638</v>
      </c>
    </row>
    <row r="1773" spans="1:17">
      <c r="A1773" t="s">
        <v>116</v>
      </c>
      <c r="B1773">
        <v>0.85477561800000001</v>
      </c>
      <c r="C1773">
        <v>0.95930986600000001</v>
      </c>
      <c r="D1773">
        <v>0.97744807700000003</v>
      </c>
      <c r="E1773">
        <v>1.020409782</v>
      </c>
      <c r="F1773">
        <v>1.1441667360000001</v>
      </c>
      <c r="G1773">
        <v>1.070664E-3</v>
      </c>
      <c r="H1773">
        <v>0.19161925099999999</v>
      </c>
      <c r="I1773">
        <v>0.240904903</v>
      </c>
      <c r="J1773">
        <v>0.40597044900000001</v>
      </c>
      <c r="K1773">
        <v>0.71426059200000003</v>
      </c>
      <c r="L1773">
        <v>5</v>
      </c>
      <c r="M1773">
        <f t="shared" si="135"/>
        <v>1.3618872455581243E-2</v>
      </c>
      <c r="N1773">
        <f t="shared" si="136"/>
        <v>0.1074627172620093</v>
      </c>
      <c r="O1773">
        <f t="shared" si="137"/>
        <v>1.865858847385778</v>
      </c>
      <c r="P1773">
        <f t="shared" si="138"/>
        <v>0.96874218222091946</v>
      </c>
      <c r="Q1773">
        <f t="shared" si="139"/>
        <v>1.865858847385778</v>
      </c>
    </row>
    <row r="1774" spans="1:17">
      <c r="A1774" t="s">
        <v>4451</v>
      </c>
      <c r="B1774">
        <v>0.94802386699999996</v>
      </c>
      <c r="C1774">
        <v>0.97366486399999996</v>
      </c>
      <c r="D1774">
        <v>1.0157398580000001</v>
      </c>
      <c r="E1774">
        <v>0.90310741400000005</v>
      </c>
      <c r="F1774">
        <v>1.001575012</v>
      </c>
      <c r="G1774">
        <v>7.4250310000000003E-3</v>
      </c>
      <c r="H1774">
        <v>0.168045998</v>
      </c>
      <c r="I1774">
        <v>0.18352104399999999</v>
      </c>
      <c r="J1774">
        <v>0.18447344800000001</v>
      </c>
      <c r="K1774">
        <v>0.33983274899999999</v>
      </c>
      <c r="L1774">
        <v>5</v>
      </c>
      <c r="M1774">
        <f t="shared" si="135"/>
        <v>1.3634248031486829E-2</v>
      </c>
      <c r="N1774">
        <f t="shared" si="136"/>
        <v>0.10749846975505424</v>
      </c>
      <c r="O1774">
        <f t="shared" si="137"/>
        <v>1.8653688096681873</v>
      </c>
      <c r="P1774">
        <f t="shared" si="138"/>
        <v>0.96859771790340865</v>
      </c>
      <c r="Q1774">
        <f t="shared" si="139"/>
        <v>1.8653688096681873</v>
      </c>
    </row>
    <row r="1775" spans="1:17">
      <c r="A1775" t="s">
        <v>637</v>
      </c>
      <c r="B1775">
        <v>0.86183987900000003</v>
      </c>
      <c r="C1775">
        <v>0.73808970299999999</v>
      </c>
      <c r="D1775">
        <v>0.92490133399999996</v>
      </c>
      <c r="E1775">
        <v>1.2957802860000001</v>
      </c>
      <c r="F1775">
        <v>1</v>
      </c>
      <c r="G1775">
        <v>2.0260061999999999E-2</v>
      </c>
      <c r="H1775">
        <v>2.5653364000000001E-2</v>
      </c>
      <c r="I1775">
        <v>0.14822263199999999</v>
      </c>
      <c r="J1775">
        <v>0.86263468700000001</v>
      </c>
      <c r="K1775">
        <v>1</v>
      </c>
      <c r="L1775">
        <v>4</v>
      </c>
      <c r="M1775">
        <f t="shared" si="135"/>
        <v>1.3637471466908524E-2</v>
      </c>
      <c r="N1775">
        <f t="shared" si="136"/>
        <v>9.0288332633985641E-2</v>
      </c>
      <c r="O1775">
        <f t="shared" si="137"/>
        <v>1.8652661450582042</v>
      </c>
      <c r="P1775">
        <f t="shared" si="138"/>
        <v>1.0443683670736092</v>
      </c>
      <c r="Q1775">
        <f t="shared" si="139"/>
        <v>1.8652661450582042</v>
      </c>
    </row>
    <row r="1776" spans="1:17">
      <c r="A1776" t="s">
        <v>5146</v>
      </c>
      <c r="B1776">
        <v>0.96283673999999997</v>
      </c>
      <c r="C1776">
        <v>1.021577443</v>
      </c>
      <c r="D1776">
        <v>0.95380450000000006</v>
      </c>
      <c r="E1776">
        <v>0.884589022</v>
      </c>
      <c r="F1776">
        <v>1</v>
      </c>
      <c r="G1776">
        <v>2.9318044000000001E-2</v>
      </c>
      <c r="H1776">
        <v>0.123204221</v>
      </c>
      <c r="I1776">
        <v>0.12515430399999999</v>
      </c>
      <c r="J1776">
        <v>0.14706396299999999</v>
      </c>
      <c r="K1776">
        <v>1</v>
      </c>
      <c r="L1776">
        <v>4</v>
      </c>
      <c r="M1776">
        <f t="shared" si="135"/>
        <v>1.3641696150579641E-2</v>
      </c>
      <c r="N1776">
        <f t="shared" si="136"/>
        <v>9.0298005643639601E-2</v>
      </c>
      <c r="O1776">
        <f t="shared" si="137"/>
        <v>1.8651316279903416</v>
      </c>
      <c r="P1776">
        <f t="shared" si="138"/>
        <v>1.0443218415749451</v>
      </c>
      <c r="Q1776">
        <f t="shared" si="139"/>
        <v>1.8651316279903416</v>
      </c>
    </row>
    <row r="1777" spans="1:17">
      <c r="A1777" t="s">
        <v>2411</v>
      </c>
      <c r="B1777">
        <v>0.84977073999999997</v>
      </c>
      <c r="C1777">
        <v>0.95655718300000003</v>
      </c>
      <c r="D1777">
        <v>0.92979263899999998</v>
      </c>
      <c r="E1777">
        <v>1.1850298340000001</v>
      </c>
      <c r="F1777">
        <v>1</v>
      </c>
      <c r="G1777">
        <v>3.840703E-3</v>
      </c>
      <c r="H1777">
        <v>0.12587404299999999</v>
      </c>
      <c r="I1777">
        <v>0.25420663799999998</v>
      </c>
      <c r="J1777">
        <v>0.54128955700000003</v>
      </c>
      <c r="K1777">
        <v>1</v>
      </c>
      <c r="L1777">
        <v>4</v>
      </c>
      <c r="M1777">
        <f t="shared" si="135"/>
        <v>1.3647391689927124E-2</v>
      </c>
      <c r="N1777">
        <f t="shared" si="136"/>
        <v>9.0311043511498226E-2</v>
      </c>
      <c r="O1777">
        <f t="shared" si="137"/>
        <v>1.8649503437084742</v>
      </c>
      <c r="P1777">
        <f t="shared" si="138"/>
        <v>1.0442591395774194</v>
      </c>
      <c r="Q1777">
        <f t="shared" si="139"/>
        <v>1.8649503437084742</v>
      </c>
    </row>
    <row r="1778" spans="1:17">
      <c r="A1778" t="s">
        <v>350</v>
      </c>
      <c r="B1778">
        <v>0.80368546600000002</v>
      </c>
      <c r="C1778">
        <v>0.95161486699999998</v>
      </c>
      <c r="D1778">
        <v>0.969569864</v>
      </c>
      <c r="E1778">
        <v>0.98022624599999997</v>
      </c>
      <c r="F1778">
        <v>1</v>
      </c>
      <c r="G1778">
        <v>4.3378449999999999E-3</v>
      </c>
      <c r="H1778">
        <v>0.188645964</v>
      </c>
      <c r="I1778">
        <v>0.25506218600000002</v>
      </c>
      <c r="J1778">
        <v>0.31916373199999998</v>
      </c>
      <c r="K1778">
        <v>1</v>
      </c>
      <c r="L1778">
        <v>4</v>
      </c>
      <c r="M1778">
        <f t="shared" si="135"/>
        <v>1.3661428963092082E-2</v>
      </c>
      <c r="N1778">
        <f t="shared" si="136"/>
        <v>9.0343162674356381E-2</v>
      </c>
      <c r="O1778">
        <f t="shared" si="137"/>
        <v>1.8645038717871207</v>
      </c>
      <c r="P1778">
        <f t="shared" si="138"/>
        <v>1.0441047100112983</v>
      </c>
      <c r="Q1778">
        <f t="shared" si="139"/>
        <v>1.8645038717871207</v>
      </c>
    </row>
    <row r="1779" spans="1:17">
      <c r="A1779" t="s">
        <v>4174</v>
      </c>
      <c r="B1779">
        <v>0.81470801100000001</v>
      </c>
      <c r="C1779">
        <v>0.97414376599999997</v>
      </c>
      <c r="D1779">
        <v>0.91156141099999999</v>
      </c>
      <c r="E1779">
        <v>1.025506587</v>
      </c>
      <c r="F1779">
        <v>1</v>
      </c>
      <c r="G1779">
        <v>3.7665470999999999E-2</v>
      </c>
      <c r="H1779">
        <v>3.9362023000000003E-2</v>
      </c>
      <c r="I1779">
        <v>9.7593894E-2</v>
      </c>
      <c r="J1779">
        <v>0.46059901399999997</v>
      </c>
      <c r="K1779">
        <v>1</v>
      </c>
      <c r="L1779">
        <v>4</v>
      </c>
      <c r="M1779">
        <f t="shared" si="135"/>
        <v>1.366564256461944E-2</v>
      </c>
      <c r="N1779">
        <f t="shared" si="136"/>
        <v>9.0352800056078389E-2</v>
      </c>
      <c r="O1779">
        <f t="shared" si="137"/>
        <v>1.8643699427706202</v>
      </c>
      <c r="P1779">
        <f t="shared" si="138"/>
        <v>1.0440583839988895</v>
      </c>
      <c r="Q1779">
        <f t="shared" si="139"/>
        <v>1.8643699427706202</v>
      </c>
    </row>
    <row r="1780" spans="1:17">
      <c r="A1780" t="s">
        <v>1342</v>
      </c>
      <c r="B1780">
        <v>0.50786992900000005</v>
      </c>
      <c r="C1780">
        <v>0.79506563699999999</v>
      </c>
      <c r="D1780">
        <v>1.1652793370000001</v>
      </c>
      <c r="E1780">
        <v>1.580039779</v>
      </c>
      <c r="F1780">
        <v>1</v>
      </c>
      <c r="G1780">
        <v>5.0528819999999999E-3</v>
      </c>
      <c r="H1780">
        <v>3.6172307000000001E-2</v>
      </c>
      <c r="I1780">
        <v>0.594458555</v>
      </c>
      <c r="J1780">
        <v>0.61562286200000005</v>
      </c>
      <c r="K1780">
        <v>1</v>
      </c>
      <c r="L1780">
        <v>4</v>
      </c>
      <c r="M1780">
        <f t="shared" si="135"/>
        <v>1.3701739277246827E-2</v>
      </c>
      <c r="N1780">
        <f t="shared" si="136"/>
        <v>9.0435287038600098E-2</v>
      </c>
      <c r="O1780">
        <f t="shared" si="137"/>
        <v>1.8632243006854359</v>
      </c>
      <c r="P1780">
        <f t="shared" si="138"/>
        <v>1.0436620786405044</v>
      </c>
      <c r="Q1780">
        <f t="shared" si="139"/>
        <v>1.8632243006854359</v>
      </c>
    </row>
    <row r="1781" spans="1:17">
      <c r="A1781" t="s">
        <v>5356</v>
      </c>
      <c r="B1781">
        <v>0.59251491700000003</v>
      </c>
      <c r="C1781">
        <v>0.87737785800000001</v>
      </c>
      <c r="D1781">
        <v>1.022566066</v>
      </c>
      <c r="E1781">
        <v>1.1850298340000001</v>
      </c>
      <c r="F1781">
        <v>1</v>
      </c>
      <c r="G1781">
        <v>1.7140320000000001E-3</v>
      </c>
      <c r="H1781">
        <v>0.13043758899999999</v>
      </c>
      <c r="I1781">
        <v>0.37267761700000002</v>
      </c>
      <c r="J1781">
        <v>0.80686587099999996</v>
      </c>
      <c r="K1781">
        <v>1</v>
      </c>
      <c r="L1781">
        <v>4</v>
      </c>
      <c r="M1781">
        <f t="shared" si="135"/>
        <v>1.3752091972002889E-2</v>
      </c>
      <c r="N1781">
        <f t="shared" si="136"/>
        <v>9.0550131647824023E-2</v>
      </c>
      <c r="O1781">
        <f t="shared" si="137"/>
        <v>1.8616312318125849</v>
      </c>
      <c r="P1781">
        <f t="shared" si="138"/>
        <v>1.0431109139431645</v>
      </c>
      <c r="Q1781">
        <f t="shared" si="139"/>
        <v>1.8616312318125849</v>
      </c>
    </row>
    <row r="1782" spans="1:17">
      <c r="A1782" t="s">
        <v>1605</v>
      </c>
      <c r="B1782">
        <v>0.614459914</v>
      </c>
      <c r="C1782">
        <v>0.81325576799999999</v>
      </c>
      <c r="D1782">
        <v>1.03300298</v>
      </c>
      <c r="E1782">
        <v>1.2508648250000001</v>
      </c>
      <c r="F1782">
        <v>1</v>
      </c>
      <c r="G1782">
        <v>7.7917419999999999E-3</v>
      </c>
      <c r="H1782">
        <v>7.9068366000000001E-2</v>
      </c>
      <c r="I1782">
        <v>0.190280804</v>
      </c>
      <c r="J1782">
        <v>0.57515651000000001</v>
      </c>
      <c r="K1782">
        <v>1</v>
      </c>
      <c r="L1782">
        <v>4</v>
      </c>
      <c r="M1782">
        <f t="shared" si="135"/>
        <v>1.3780994312476813E-2</v>
      </c>
      <c r="N1782">
        <f t="shared" si="136"/>
        <v>9.0615937156082585E-2</v>
      </c>
      <c r="O1782">
        <f t="shared" si="137"/>
        <v>1.8607194465181383</v>
      </c>
      <c r="P1782">
        <f t="shared" si="138"/>
        <v>1.0427954136890485</v>
      </c>
      <c r="Q1782">
        <f t="shared" si="139"/>
        <v>1.8607194465181383</v>
      </c>
    </row>
    <row r="1783" spans="1:17">
      <c r="A1783" t="s">
        <v>5444</v>
      </c>
      <c r="B1783">
        <v>0.94802386699999996</v>
      </c>
      <c r="C1783">
        <v>0.987524862</v>
      </c>
      <c r="D1783">
        <v>1.045493853</v>
      </c>
      <c r="E1783">
        <v>1.026320481</v>
      </c>
      <c r="F1783">
        <v>1</v>
      </c>
      <c r="G1783">
        <v>1.4040442E-2</v>
      </c>
      <c r="H1783">
        <v>2.3028109000000001E-2</v>
      </c>
      <c r="I1783">
        <v>0.44264210399999998</v>
      </c>
      <c r="J1783">
        <v>0.47184021100000001</v>
      </c>
      <c r="K1783">
        <v>1</v>
      </c>
      <c r="L1783">
        <v>4</v>
      </c>
      <c r="M1783">
        <f t="shared" si="135"/>
        <v>1.379632500271355E-2</v>
      </c>
      <c r="N1783">
        <f t="shared" si="136"/>
        <v>9.0650808490103846E-2</v>
      </c>
      <c r="O1783">
        <f t="shared" si="137"/>
        <v>1.8602365834244952</v>
      </c>
      <c r="P1783">
        <f t="shared" si="138"/>
        <v>1.0426283181958858</v>
      </c>
      <c r="Q1783">
        <f t="shared" si="139"/>
        <v>1.8602365834244952</v>
      </c>
    </row>
    <row r="1784" spans="1:17">
      <c r="A1784" t="s">
        <v>2461</v>
      </c>
      <c r="B1784">
        <v>0.77206489199999995</v>
      </c>
      <c r="C1784">
        <v>0.946785616</v>
      </c>
      <c r="D1784">
        <v>1.0157398580000001</v>
      </c>
      <c r="E1784">
        <v>1.0889463340000001</v>
      </c>
      <c r="F1784">
        <v>1.1850298340000001</v>
      </c>
      <c r="G1784">
        <v>7.6129099999999996E-3</v>
      </c>
      <c r="H1784">
        <v>4.1583043E-2</v>
      </c>
      <c r="I1784">
        <v>0.17191885100000001</v>
      </c>
      <c r="J1784">
        <v>0.47661446499999999</v>
      </c>
      <c r="K1784">
        <v>0.56339771000000005</v>
      </c>
      <c r="L1784">
        <v>5</v>
      </c>
      <c r="M1784">
        <f t="shared" si="135"/>
        <v>1.3800497357959962E-2</v>
      </c>
      <c r="N1784">
        <f t="shared" si="136"/>
        <v>0.10788338181888867</v>
      </c>
      <c r="O1784">
        <f t="shared" si="137"/>
        <v>1.8601052617201206</v>
      </c>
      <c r="P1784">
        <f t="shared" si="138"/>
        <v>0.96704544818260429</v>
      </c>
      <c r="Q1784">
        <f t="shared" si="139"/>
        <v>1.8601052617201206</v>
      </c>
    </row>
    <row r="1785" spans="1:17">
      <c r="A1785" t="s">
        <v>3171</v>
      </c>
      <c r="B1785">
        <v>0.95822467300000003</v>
      </c>
      <c r="C1785">
        <v>0.99511059700000004</v>
      </c>
      <c r="D1785">
        <v>0.91869737100000004</v>
      </c>
      <c r="E1785">
        <v>0.98071434499999999</v>
      </c>
      <c r="F1785">
        <v>1</v>
      </c>
      <c r="G1785">
        <v>5.3067770000000004E-3</v>
      </c>
      <c r="H1785">
        <v>0.114878219</v>
      </c>
      <c r="I1785">
        <v>0.25882951199999998</v>
      </c>
      <c r="J1785">
        <v>0.42881841500000001</v>
      </c>
      <c r="K1785">
        <v>1</v>
      </c>
      <c r="L1785">
        <v>4</v>
      </c>
      <c r="M1785">
        <f t="shared" si="135"/>
        <v>1.381628213573971E-2</v>
      </c>
      <c r="N1785">
        <f t="shared" si="136"/>
        <v>9.0696168027332325E-2</v>
      </c>
      <c r="O1785">
        <f t="shared" si="137"/>
        <v>1.8596088068285659</v>
      </c>
      <c r="P1785">
        <f t="shared" si="138"/>
        <v>1.0424110617793838</v>
      </c>
      <c r="Q1785">
        <f t="shared" si="139"/>
        <v>1.8596088068285659</v>
      </c>
    </row>
    <row r="1786" spans="1:17">
      <c r="A1786" t="s">
        <v>2809</v>
      </c>
      <c r="B1786">
        <v>0.82763988399999999</v>
      </c>
      <c r="C1786">
        <v>0.91156141099999999</v>
      </c>
      <c r="D1786">
        <v>1.108266768</v>
      </c>
      <c r="E1786">
        <v>1.0292830559999999</v>
      </c>
      <c r="F1786">
        <v>1</v>
      </c>
      <c r="G1786">
        <v>1.531281E-3</v>
      </c>
      <c r="H1786">
        <v>0.17955555300000001</v>
      </c>
      <c r="I1786">
        <v>0.48785245900000002</v>
      </c>
      <c r="J1786">
        <v>0.50454226099999999</v>
      </c>
      <c r="K1786">
        <v>1</v>
      </c>
      <c r="L1786">
        <v>4</v>
      </c>
      <c r="M1786">
        <f t="shared" si="135"/>
        <v>1.381821331954991E-2</v>
      </c>
      <c r="N1786">
        <f t="shared" si="136"/>
        <v>9.0700555208807737E-2</v>
      </c>
      <c r="O1786">
        <f t="shared" si="137"/>
        <v>1.8595481071515962</v>
      </c>
      <c r="P1786">
        <f t="shared" si="138"/>
        <v>1.0423900544682012</v>
      </c>
      <c r="Q1786">
        <f t="shared" si="139"/>
        <v>1.8595481071515962</v>
      </c>
    </row>
    <row r="1787" spans="1:17">
      <c r="A1787" t="s">
        <v>4673</v>
      </c>
      <c r="B1787">
        <v>0.72924912900000005</v>
      </c>
      <c r="C1787">
        <v>0.89790075700000005</v>
      </c>
      <c r="D1787">
        <v>0.88366448799999997</v>
      </c>
      <c r="E1787">
        <v>1.2097179549999999</v>
      </c>
      <c r="F1787">
        <v>1</v>
      </c>
      <c r="G1787">
        <v>7.5069539999999997E-3</v>
      </c>
      <c r="H1787">
        <v>6.8854672000000006E-2</v>
      </c>
      <c r="I1787">
        <v>0.19965432799999999</v>
      </c>
      <c r="J1787">
        <v>0.65582565400000004</v>
      </c>
      <c r="K1787">
        <v>1</v>
      </c>
      <c r="L1787">
        <v>4</v>
      </c>
      <c r="M1787">
        <f t="shared" si="135"/>
        <v>1.3818776810493372E-2</v>
      </c>
      <c r="N1787">
        <f t="shared" si="136"/>
        <v>9.0701835253644517E-2</v>
      </c>
      <c r="O1787">
        <f t="shared" si="137"/>
        <v>1.8595303974801574</v>
      </c>
      <c r="P1787">
        <f t="shared" si="138"/>
        <v>1.0423839253713598</v>
      </c>
      <c r="Q1787">
        <f t="shared" si="139"/>
        <v>1.8595303974801574</v>
      </c>
    </row>
    <row r="1788" spans="1:17">
      <c r="A1788" t="s">
        <v>1525</v>
      </c>
      <c r="B1788">
        <v>0.86543087900000004</v>
      </c>
      <c r="C1788">
        <v>0.82952088400000001</v>
      </c>
      <c r="D1788">
        <v>0.88877237499999995</v>
      </c>
      <c r="E1788">
        <v>0.987524862</v>
      </c>
      <c r="F1788">
        <v>1</v>
      </c>
      <c r="G1788">
        <v>6.6665028000000001E-2</v>
      </c>
      <c r="H1788">
        <v>7.4471465000000001E-2</v>
      </c>
      <c r="I1788">
        <v>8.5016906000000003E-2</v>
      </c>
      <c r="J1788">
        <v>0.16058075599999999</v>
      </c>
      <c r="K1788">
        <v>1</v>
      </c>
      <c r="L1788">
        <v>4</v>
      </c>
      <c r="M1788">
        <f t="shared" si="135"/>
        <v>1.3833090888623945E-2</v>
      </c>
      <c r="N1788">
        <f t="shared" si="136"/>
        <v>9.073434099546214E-2</v>
      </c>
      <c r="O1788">
        <f t="shared" si="137"/>
        <v>1.8590807695730263</v>
      </c>
      <c r="P1788">
        <f t="shared" si="138"/>
        <v>1.0422283107112138</v>
      </c>
      <c r="Q1788">
        <f t="shared" si="139"/>
        <v>1.8590807695730263</v>
      </c>
    </row>
    <row r="1789" spans="1:17">
      <c r="A1789" t="s">
        <v>4968</v>
      </c>
      <c r="B1789">
        <v>0.83769350300000001</v>
      </c>
      <c r="C1789">
        <v>0.82814294200000005</v>
      </c>
      <c r="D1789">
        <v>1.0337494300000001</v>
      </c>
      <c r="E1789">
        <v>1.1063140840000001</v>
      </c>
      <c r="F1789">
        <v>1</v>
      </c>
      <c r="G1789">
        <v>1.2169035E-2</v>
      </c>
      <c r="H1789">
        <v>1.9142053999999999E-2</v>
      </c>
      <c r="I1789">
        <v>0.49225597700000001</v>
      </c>
      <c r="J1789">
        <v>0.59247492300000004</v>
      </c>
      <c r="K1789">
        <v>1</v>
      </c>
      <c r="L1789">
        <v>4</v>
      </c>
      <c r="M1789">
        <f t="shared" si="135"/>
        <v>1.385655180531109E-2</v>
      </c>
      <c r="N1789">
        <f t="shared" si="136"/>
        <v>9.0787574202613672E-2</v>
      </c>
      <c r="O1789">
        <f t="shared" si="137"/>
        <v>1.8583448302033199</v>
      </c>
      <c r="P1789">
        <f t="shared" si="138"/>
        <v>1.0419735878722942</v>
      </c>
      <c r="Q1789">
        <f t="shared" si="139"/>
        <v>1.8583448302033199</v>
      </c>
    </row>
    <row r="1790" spans="1:17">
      <c r="A1790" t="s">
        <v>3556</v>
      </c>
      <c r="B1790">
        <v>0.63965021899999996</v>
      </c>
      <c r="C1790">
        <v>0.90313830799999995</v>
      </c>
      <c r="D1790">
        <v>1.1376286410000001</v>
      </c>
      <c r="E1790">
        <v>1.499320355</v>
      </c>
      <c r="F1790">
        <v>1</v>
      </c>
      <c r="G1790">
        <v>1.5242299999999999E-3</v>
      </c>
      <c r="H1790">
        <v>7.6394136000000001E-2</v>
      </c>
      <c r="I1790">
        <v>0.63297040199999999</v>
      </c>
      <c r="J1790">
        <v>0.92403645999999995</v>
      </c>
      <c r="K1790">
        <v>1</v>
      </c>
      <c r="L1790">
        <v>4</v>
      </c>
      <c r="M1790">
        <f t="shared" si="135"/>
        <v>1.3881400909403041E-2</v>
      </c>
      <c r="N1790">
        <f t="shared" si="136"/>
        <v>9.0843897740918528E-2</v>
      </c>
      <c r="O1790">
        <f t="shared" si="137"/>
        <v>1.857566702719625</v>
      </c>
      <c r="P1790">
        <f t="shared" si="138"/>
        <v>1.041704240248676</v>
      </c>
      <c r="Q1790">
        <f t="shared" si="139"/>
        <v>1.857566702719625</v>
      </c>
    </row>
    <row r="1791" spans="1:17">
      <c r="A1791" t="s">
        <v>2479</v>
      </c>
      <c r="B1791">
        <v>0.75674459500000002</v>
      </c>
      <c r="C1791">
        <v>0.95060001900000002</v>
      </c>
      <c r="D1791">
        <v>0.84098891399999998</v>
      </c>
      <c r="E1791">
        <v>1.1850298340000001</v>
      </c>
      <c r="F1791">
        <v>1</v>
      </c>
      <c r="G1791">
        <v>1.3627901E-2</v>
      </c>
      <c r="H1791">
        <v>6.2059269E-2</v>
      </c>
      <c r="I1791">
        <v>9.3973683000000002E-2</v>
      </c>
      <c r="J1791">
        <v>0.85741899799999999</v>
      </c>
      <c r="K1791">
        <v>1</v>
      </c>
      <c r="L1791">
        <v>4</v>
      </c>
      <c r="M1791">
        <f t="shared" si="135"/>
        <v>1.3887217731556989E-2</v>
      </c>
      <c r="N1791">
        <f t="shared" si="136"/>
        <v>9.0857073460387058E-2</v>
      </c>
      <c r="O1791">
        <f t="shared" si="137"/>
        <v>1.8573847553326639</v>
      </c>
      <c r="P1791">
        <f t="shared" si="138"/>
        <v>1.04164125608043</v>
      </c>
      <c r="Q1791">
        <f t="shared" si="139"/>
        <v>1.8573847553326639</v>
      </c>
    </row>
    <row r="1792" spans="1:17">
      <c r="A1792" t="s">
        <v>1972</v>
      </c>
      <c r="B1792">
        <v>0.79001988899999998</v>
      </c>
      <c r="C1792">
        <v>0.97341736400000001</v>
      </c>
      <c r="D1792">
        <v>0.93464320599999995</v>
      </c>
      <c r="E1792">
        <v>1.1850298340000001</v>
      </c>
      <c r="F1792">
        <v>1</v>
      </c>
      <c r="G1792">
        <v>2.7622548E-2</v>
      </c>
      <c r="H1792">
        <v>9.7405370000000005E-2</v>
      </c>
      <c r="I1792">
        <v>0.14515101999999999</v>
      </c>
      <c r="J1792">
        <v>0.175433423</v>
      </c>
      <c r="K1792">
        <v>1</v>
      </c>
      <c r="L1792">
        <v>4</v>
      </c>
      <c r="M1792">
        <f t="shared" si="135"/>
        <v>1.3941450422623403E-2</v>
      </c>
      <c r="N1792">
        <f t="shared" si="136"/>
        <v>9.0979755769407894E-2</v>
      </c>
      <c r="O1792">
        <f t="shared" si="137"/>
        <v>1.8556920413188038</v>
      </c>
      <c r="P1792">
        <f t="shared" si="138"/>
        <v>1.0410552333462575</v>
      </c>
      <c r="Q1792">
        <f t="shared" si="139"/>
        <v>1.8556920413188038</v>
      </c>
    </row>
    <row r="1793" spans="1:17">
      <c r="A1793" t="s">
        <v>4785</v>
      </c>
      <c r="B1793">
        <v>0.64742701400000002</v>
      </c>
      <c r="C1793">
        <v>0.770269392</v>
      </c>
      <c r="D1793">
        <v>0.96868392699999994</v>
      </c>
      <c r="E1793">
        <v>1.5982512760000001</v>
      </c>
      <c r="F1793">
        <v>1</v>
      </c>
      <c r="G1793">
        <v>1.2515537E-2</v>
      </c>
      <c r="H1793">
        <v>2.9206403999999998E-2</v>
      </c>
      <c r="I1793">
        <v>0.20663282099999999</v>
      </c>
      <c r="J1793">
        <v>0.90950841999999998</v>
      </c>
      <c r="K1793">
        <v>1</v>
      </c>
      <c r="L1793">
        <v>4</v>
      </c>
      <c r="M1793">
        <f t="shared" si="135"/>
        <v>1.3968235763380354E-2</v>
      </c>
      <c r="N1793">
        <f t="shared" si="136"/>
        <v>9.1040241566116314E-2</v>
      </c>
      <c r="O1793">
        <f t="shared" si="137"/>
        <v>1.8548584433212794</v>
      </c>
      <c r="P1793">
        <f t="shared" si="138"/>
        <v>1.0407665985907864</v>
      </c>
      <c r="Q1793">
        <f t="shared" si="139"/>
        <v>1.8548584433212794</v>
      </c>
    </row>
    <row r="1794" spans="1:17">
      <c r="A1794" t="s">
        <v>5656</v>
      </c>
      <c r="B1794">
        <v>0.77164733399999996</v>
      </c>
      <c r="C1794">
        <v>0.89774987399999995</v>
      </c>
      <c r="D1794">
        <v>0.896672574</v>
      </c>
      <c r="E1794">
        <v>1</v>
      </c>
      <c r="F1794">
        <v>1</v>
      </c>
      <c r="G1794">
        <v>1.502358E-2</v>
      </c>
      <c r="H1794">
        <v>0.101768444</v>
      </c>
      <c r="I1794">
        <v>0.224880569</v>
      </c>
      <c r="J1794">
        <v>1</v>
      </c>
      <c r="K1794">
        <v>1</v>
      </c>
      <c r="L1794">
        <v>3</v>
      </c>
      <c r="M1794">
        <f t="shared" ref="M1794:M1857" si="140">IF(L1794=1,G1794,IF(L1794=2,1-_xlfn.CHISQ.DIST(SUM(LN(G1794)+LN(H1794))*-2,4,TRUE),IF(L1794=3,1-_xlfn.CHISQ.DIST(SUM(LN(G1794)+LN(H1794)+LN(I1794))*-2,6,TRUE),IF(L1794=4,1-_xlfn.CHISQ.DIST(SUM(LN(G1794)+LN(H1794)+LN(I1794)+LN(J1794))*-2,8,TRUE),IF(L1794=5,1-_xlfn.CHISQ.DIST(SUM(LN(G1794)+LN(H1794)+LN(I1794)+LN(J1794)+LN(K1794))*-2,10,TRUE),"na")))))</f>
        <v>1.402076390947693E-2</v>
      </c>
      <c r="N1794">
        <f t="shared" ref="N1794:N1857" si="141">IF(L1794=4,(G1794*H1794*I1794*J1794)^(1/4),IF(L1794=5,(G1794*H1794*I1794*J1794*K1794)^(1/5),IF(L1794=3,(G1794*H1794*I1794)^(1/3),IF(L1794=2,(G1794*H1794)^(1/2),IF(L1794=1,(G1794),"na")))))</f>
        <v>7.0056133869815768E-2</v>
      </c>
      <c r="O1794">
        <f t="shared" ref="O1794:O1857" si="142">-LOG10(M1794)</f>
        <v>1.8532283235567737</v>
      </c>
      <c r="P1794">
        <f t="shared" ref="P1794:P1857" si="143">-LOG10(N1794)</f>
        <v>1.1545538334090537</v>
      </c>
      <c r="Q1794">
        <f t="shared" si="139"/>
        <v>1.8532283235567737</v>
      </c>
    </row>
    <row r="1795" spans="1:17">
      <c r="A1795" t="s">
        <v>2870</v>
      </c>
      <c r="B1795">
        <v>0.90014387399999995</v>
      </c>
      <c r="C1795">
        <v>0.83445850799999999</v>
      </c>
      <c r="D1795">
        <v>1.1850298340000001</v>
      </c>
      <c r="E1795">
        <v>1.1850298340000001</v>
      </c>
      <c r="F1795">
        <v>1.1494377920000001</v>
      </c>
      <c r="G1795">
        <v>7.029446E-3</v>
      </c>
      <c r="H1795">
        <v>2.4025866E-2</v>
      </c>
      <c r="I1795">
        <v>0.295653991</v>
      </c>
      <c r="J1795">
        <v>0.46087295099999998</v>
      </c>
      <c r="K1795">
        <v>0.65009502299999999</v>
      </c>
      <c r="L1795">
        <v>5</v>
      </c>
      <c r="M1795">
        <f t="shared" si="140"/>
        <v>1.4021224025866141E-2</v>
      </c>
      <c r="N1795">
        <f t="shared" si="141"/>
        <v>0.10838979409789784</v>
      </c>
      <c r="O1795">
        <f t="shared" si="142"/>
        <v>1.8532140716421557</v>
      </c>
      <c r="P1795">
        <f t="shared" si="143"/>
        <v>0.96501160871675962</v>
      </c>
      <c r="Q1795">
        <f t="shared" si="139"/>
        <v>1.8532140716421557</v>
      </c>
    </row>
    <row r="1796" spans="1:17">
      <c r="A1796" t="s">
        <v>5904</v>
      </c>
      <c r="B1796">
        <v>0.83295575300000002</v>
      </c>
      <c r="C1796">
        <v>1.0895182590000001</v>
      </c>
      <c r="D1796">
        <v>1</v>
      </c>
      <c r="E1796">
        <v>1</v>
      </c>
      <c r="F1796">
        <v>1</v>
      </c>
      <c r="G1796">
        <v>4.1025059999999997E-3</v>
      </c>
      <c r="H1796">
        <v>0.47206582800000002</v>
      </c>
      <c r="I1796">
        <v>1</v>
      </c>
      <c r="J1796">
        <v>1</v>
      </c>
      <c r="K1796">
        <v>1</v>
      </c>
      <c r="L1796">
        <v>2</v>
      </c>
      <c r="M1796">
        <f t="shared" si="140"/>
        <v>1.4034524768183898E-2</v>
      </c>
      <c r="N1796">
        <f t="shared" si="141"/>
        <v>4.4007418599197205E-2</v>
      </c>
      <c r="O1796">
        <f t="shared" si="142"/>
        <v>1.852802288697492</v>
      </c>
      <c r="P1796">
        <f t="shared" si="143"/>
        <v>1.3564741056702783</v>
      </c>
      <c r="Q1796">
        <f t="shared" si="139"/>
        <v>1.852802288697492</v>
      </c>
    </row>
    <row r="1797" spans="1:17">
      <c r="A1797" t="s">
        <v>997</v>
      </c>
      <c r="B1797">
        <v>0.73098307699999998</v>
      </c>
      <c r="C1797">
        <v>0.87134546599999996</v>
      </c>
      <c r="D1797">
        <v>0.98700097600000003</v>
      </c>
      <c r="E1797">
        <v>1.01507441</v>
      </c>
      <c r="F1797">
        <v>1</v>
      </c>
      <c r="G1797">
        <v>3.1510510000000002E-3</v>
      </c>
      <c r="H1797">
        <v>9.1840102000000007E-2</v>
      </c>
      <c r="I1797">
        <v>0.44604391799999998</v>
      </c>
      <c r="J1797">
        <v>0.53616730800000001</v>
      </c>
      <c r="K1797">
        <v>1</v>
      </c>
      <c r="L1797">
        <v>4</v>
      </c>
      <c r="M1797">
        <f t="shared" si="140"/>
        <v>1.4043482105607907E-2</v>
      </c>
      <c r="N1797">
        <f t="shared" si="141"/>
        <v>9.1209785715846023E-2</v>
      </c>
      <c r="O1797">
        <f t="shared" si="142"/>
        <v>1.8525251947879959</v>
      </c>
      <c r="P1797">
        <f t="shared" si="143"/>
        <v>1.0399585645838147</v>
      </c>
      <c r="Q1797">
        <f t="shared" si="139"/>
        <v>1.8525251947879959</v>
      </c>
    </row>
    <row r="1798" spans="1:17">
      <c r="A1798" t="s">
        <v>3528</v>
      </c>
      <c r="B1798">
        <v>0.85725562499999997</v>
      </c>
      <c r="C1798">
        <v>1.0971292690000001</v>
      </c>
      <c r="D1798">
        <v>0.97233217100000002</v>
      </c>
      <c r="E1798">
        <v>1.1850298340000001</v>
      </c>
      <c r="F1798">
        <v>1</v>
      </c>
      <c r="G1798">
        <v>7.0169050000000004E-3</v>
      </c>
      <c r="H1798">
        <v>0.12038768699999999</v>
      </c>
      <c r="I1798">
        <v>0.25193621100000002</v>
      </c>
      <c r="J1798">
        <v>0.32526630499999998</v>
      </c>
      <c r="K1798">
        <v>1</v>
      </c>
      <c r="L1798">
        <v>4</v>
      </c>
      <c r="M1798">
        <f t="shared" si="140"/>
        <v>1.4045620114969903E-2</v>
      </c>
      <c r="N1798">
        <f t="shared" si="141"/>
        <v>9.1214595010689972E-2</v>
      </c>
      <c r="O1798">
        <f t="shared" si="142"/>
        <v>1.8524590819117157</v>
      </c>
      <c r="P1798">
        <f t="shared" si="143"/>
        <v>1.0399356657782413</v>
      </c>
      <c r="Q1798">
        <f t="shared" si="139"/>
        <v>1.8524590819117157</v>
      </c>
    </row>
    <row r="1799" spans="1:17">
      <c r="A1799" t="s">
        <v>4402</v>
      </c>
      <c r="B1799">
        <v>0.705374901</v>
      </c>
      <c r="C1799">
        <v>0.90619928500000002</v>
      </c>
      <c r="D1799">
        <v>1.259094199</v>
      </c>
      <c r="E1799">
        <v>1.3843910559999999</v>
      </c>
      <c r="F1799">
        <v>1</v>
      </c>
      <c r="G1799">
        <v>5.0419089999999998E-3</v>
      </c>
      <c r="H1799">
        <v>1.6309783000000001E-2</v>
      </c>
      <c r="I1799">
        <v>0.91121828400000004</v>
      </c>
      <c r="J1799">
        <v>0.92434148100000002</v>
      </c>
      <c r="K1799">
        <v>1</v>
      </c>
      <c r="L1799">
        <v>4</v>
      </c>
      <c r="M1799">
        <f t="shared" si="140"/>
        <v>1.4051240399620468E-2</v>
      </c>
      <c r="N1799">
        <f t="shared" si="141"/>
        <v>9.1227235315193583E-2</v>
      </c>
      <c r="O1799">
        <f t="shared" si="142"/>
        <v>1.852285335906054</v>
      </c>
      <c r="P1799">
        <f t="shared" si="143"/>
        <v>1.0398754864378512</v>
      </c>
      <c r="Q1799">
        <f t="shared" si="139"/>
        <v>1.852285335906054</v>
      </c>
    </row>
    <row r="1800" spans="1:17">
      <c r="A1800" t="s">
        <v>6053</v>
      </c>
      <c r="B1800">
        <v>0.86183987900000003</v>
      </c>
      <c r="C1800">
        <v>0.79535786200000003</v>
      </c>
      <c r="D1800">
        <v>0.94562986699999996</v>
      </c>
      <c r="E1800">
        <v>1.1850298340000001</v>
      </c>
      <c r="F1800">
        <v>1</v>
      </c>
      <c r="G1800">
        <v>1.6012682E-2</v>
      </c>
      <c r="H1800">
        <v>6.0592954999999997E-2</v>
      </c>
      <c r="I1800">
        <v>0.15098204100000001</v>
      </c>
      <c r="J1800">
        <v>0.47297602999999999</v>
      </c>
      <c r="K1800">
        <v>1</v>
      </c>
      <c r="L1800">
        <v>4</v>
      </c>
      <c r="M1800">
        <f t="shared" si="140"/>
        <v>1.4054803978888586E-2</v>
      </c>
      <c r="N1800">
        <f t="shared" si="141"/>
        <v>9.1235248400359265E-2</v>
      </c>
      <c r="O1800">
        <f t="shared" si="142"/>
        <v>1.852175207081135</v>
      </c>
      <c r="P1800">
        <f t="shared" si="143"/>
        <v>1.0398373411862702</v>
      </c>
      <c r="Q1800">
        <f t="shared" ref="Q1800:Q1863" si="144">O1800</f>
        <v>1.852175207081135</v>
      </c>
    </row>
    <row r="1801" spans="1:17">
      <c r="A1801" t="s">
        <v>6334</v>
      </c>
      <c r="B1801">
        <v>0.76202110000000001</v>
      </c>
      <c r="C1801">
        <v>0.876743877</v>
      </c>
      <c r="D1801">
        <v>1.051838456</v>
      </c>
      <c r="E1801">
        <v>1.1850298340000001</v>
      </c>
      <c r="F1801">
        <v>1</v>
      </c>
      <c r="G1801">
        <v>5.4417780000000004E-3</v>
      </c>
      <c r="H1801">
        <v>6.7315710000000001E-2</v>
      </c>
      <c r="I1801">
        <v>0.23696497799999999</v>
      </c>
      <c r="J1801">
        <v>0.79909006800000004</v>
      </c>
      <c r="K1801">
        <v>1</v>
      </c>
      <c r="L1801">
        <v>4</v>
      </c>
      <c r="M1801">
        <f t="shared" si="140"/>
        <v>1.4066172404396227E-2</v>
      </c>
      <c r="N1801">
        <f t="shared" si="141"/>
        <v>9.1260803294415868E-2</v>
      </c>
      <c r="O1801">
        <f t="shared" si="142"/>
        <v>1.8518240638869892</v>
      </c>
      <c r="P1801">
        <f t="shared" si="143"/>
        <v>1.0397157128064354</v>
      </c>
      <c r="Q1801">
        <f t="shared" si="144"/>
        <v>1.8518240638869892</v>
      </c>
    </row>
    <row r="1802" spans="1:17">
      <c r="A1802" t="s">
        <v>3042</v>
      </c>
      <c r="B1802">
        <v>0.80195080200000002</v>
      </c>
      <c r="C1802">
        <v>1.276185975</v>
      </c>
      <c r="D1802">
        <v>1.0006918600000001</v>
      </c>
      <c r="E1802">
        <v>0.89822740099999998</v>
      </c>
      <c r="F1802">
        <v>1</v>
      </c>
      <c r="G1802">
        <v>5.0104286999999997E-2</v>
      </c>
      <c r="H1802">
        <v>5.5218730000000001E-2</v>
      </c>
      <c r="I1802">
        <v>0.14407518</v>
      </c>
      <c r="J1802">
        <v>0.174186603</v>
      </c>
      <c r="K1802">
        <v>1</v>
      </c>
      <c r="L1802">
        <v>4</v>
      </c>
      <c r="M1802">
        <f t="shared" si="140"/>
        <v>1.4076182452648078E-2</v>
      </c>
      <c r="N1802">
        <f t="shared" si="141"/>
        <v>9.1283294370118853E-2</v>
      </c>
      <c r="O1802">
        <f t="shared" si="142"/>
        <v>1.8515151125625682</v>
      </c>
      <c r="P1802">
        <f t="shared" si="143"/>
        <v>1.0396086948283767</v>
      </c>
      <c r="Q1802">
        <f t="shared" si="144"/>
        <v>1.8515151125625682</v>
      </c>
    </row>
    <row r="1803" spans="1:17">
      <c r="A1803" t="s">
        <v>3807</v>
      </c>
      <c r="B1803">
        <v>1.026075297</v>
      </c>
      <c r="C1803">
        <v>0.86055737899999996</v>
      </c>
      <c r="D1803">
        <v>1.1085762960000001</v>
      </c>
      <c r="E1803">
        <v>1.1850298340000001</v>
      </c>
      <c r="F1803">
        <v>1</v>
      </c>
      <c r="G1803">
        <v>3.6134779999999998E-3</v>
      </c>
      <c r="H1803">
        <v>0.156190889</v>
      </c>
      <c r="I1803">
        <v>0.22808984800000001</v>
      </c>
      <c r="J1803">
        <v>0.539662804</v>
      </c>
      <c r="K1803">
        <v>1</v>
      </c>
      <c r="L1803">
        <v>4</v>
      </c>
      <c r="M1803">
        <f t="shared" si="140"/>
        <v>1.408189896813794E-2</v>
      </c>
      <c r="N1803">
        <f t="shared" si="141"/>
        <v>9.1296134181046235E-2</v>
      </c>
      <c r="O1803">
        <f t="shared" si="142"/>
        <v>1.8513387758917583</v>
      </c>
      <c r="P1803">
        <f t="shared" si="143"/>
        <v>1.039547611725117</v>
      </c>
      <c r="Q1803">
        <f t="shared" si="144"/>
        <v>1.8513387758917583</v>
      </c>
    </row>
    <row r="1804" spans="1:17">
      <c r="A1804" t="s">
        <v>2716</v>
      </c>
      <c r="B1804">
        <v>1.11034308</v>
      </c>
      <c r="C1804">
        <v>1.163084837</v>
      </c>
      <c r="D1804">
        <v>1.224530828</v>
      </c>
      <c r="E1804">
        <v>0.88877237499999995</v>
      </c>
      <c r="F1804">
        <v>1</v>
      </c>
      <c r="G1804">
        <v>1.2117882E-2</v>
      </c>
      <c r="H1804">
        <v>0.16519820399999999</v>
      </c>
      <c r="I1804">
        <v>0.178443457</v>
      </c>
      <c r="J1804">
        <v>0.19554616999999999</v>
      </c>
      <c r="K1804">
        <v>1</v>
      </c>
      <c r="L1804">
        <v>4</v>
      </c>
      <c r="M1804">
        <f t="shared" si="140"/>
        <v>1.4137520419347016E-2</v>
      </c>
      <c r="N1804">
        <f t="shared" si="141"/>
        <v>9.1420900706157743E-2</v>
      </c>
      <c r="O1804">
        <f t="shared" si="142"/>
        <v>1.8496267547983483</v>
      </c>
      <c r="P1804">
        <f t="shared" si="143"/>
        <v>1.0389545042260018</v>
      </c>
      <c r="Q1804">
        <f t="shared" si="144"/>
        <v>1.8496267547983483</v>
      </c>
    </row>
    <row r="1805" spans="1:17">
      <c r="A1805" t="s">
        <v>5026</v>
      </c>
      <c r="B1805">
        <v>0.88084235399999999</v>
      </c>
      <c r="C1805">
        <v>1.030460725</v>
      </c>
      <c r="D1805">
        <v>0.91570487199999995</v>
      </c>
      <c r="E1805">
        <v>0.97341736400000001</v>
      </c>
      <c r="F1805">
        <v>1</v>
      </c>
      <c r="G1805">
        <v>2.7826816000000001E-2</v>
      </c>
      <c r="H1805">
        <v>4.7649377999999999E-2</v>
      </c>
      <c r="I1805">
        <v>0.162558697</v>
      </c>
      <c r="J1805">
        <v>0.32475061100000002</v>
      </c>
      <c r="K1805">
        <v>1</v>
      </c>
      <c r="L1805">
        <v>4</v>
      </c>
      <c r="M1805">
        <f t="shared" si="140"/>
        <v>1.4158650921222371E-2</v>
      </c>
      <c r="N1805">
        <f t="shared" si="141"/>
        <v>9.1468221469129418E-2</v>
      </c>
      <c r="O1805">
        <f t="shared" si="142"/>
        <v>1.8489781255573321</v>
      </c>
      <c r="P1805">
        <f t="shared" si="143"/>
        <v>1.0387297653628891</v>
      </c>
      <c r="Q1805">
        <f t="shared" si="144"/>
        <v>1.8489781255573321</v>
      </c>
    </row>
    <row r="1806" spans="1:17">
      <c r="A1806" t="s">
        <v>1914</v>
      </c>
      <c r="B1806">
        <v>0.79001988899999998</v>
      </c>
      <c r="C1806">
        <v>0.88877237499999995</v>
      </c>
      <c r="D1806">
        <v>1.037915685</v>
      </c>
      <c r="E1806">
        <v>0.93814861900000002</v>
      </c>
      <c r="F1806">
        <v>1</v>
      </c>
      <c r="G1806">
        <v>2.8401359000000001E-2</v>
      </c>
      <c r="H1806">
        <v>8.5759761000000004E-2</v>
      </c>
      <c r="I1806">
        <v>0.144992013</v>
      </c>
      <c r="J1806">
        <v>0.19899738</v>
      </c>
      <c r="K1806">
        <v>1</v>
      </c>
      <c r="L1806">
        <v>4</v>
      </c>
      <c r="M1806">
        <f t="shared" si="140"/>
        <v>1.4199475291242769E-2</v>
      </c>
      <c r="N1806">
        <f t="shared" si="141"/>
        <v>9.1559524878598308E-2</v>
      </c>
      <c r="O1806">
        <f t="shared" si="142"/>
        <v>1.8477277036682234</v>
      </c>
      <c r="P1806">
        <f t="shared" si="143"/>
        <v>1.0382964696359653</v>
      </c>
      <c r="Q1806">
        <f t="shared" si="144"/>
        <v>1.8477277036682234</v>
      </c>
    </row>
    <row r="1807" spans="1:17">
      <c r="A1807" t="s">
        <v>5401</v>
      </c>
      <c r="B1807">
        <v>1.0557111020000001</v>
      </c>
      <c r="C1807">
        <v>0.94802386699999996</v>
      </c>
      <c r="D1807">
        <v>1.1707523660000001</v>
      </c>
      <c r="E1807">
        <v>1.1197673210000001</v>
      </c>
      <c r="F1807">
        <v>1</v>
      </c>
      <c r="G1807">
        <v>2.7597693E-2</v>
      </c>
      <c r="H1807">
        <v>3.4039831999999999E-2</v>
      </c>
      <c r="I1807">
        <v>0.19074050100000001</v>
      </c>
      <c r="J1807">
        <v>0.39224297000000002</v>
      </c>
      <c r="K1807">
        <v>1</v>
      </c>
      <c r="L1807">
        <v>4</v>
      </c>
      <c r="M1807">
        <f t="shared" si="140"/>
        <v>1.4200516767134408E-2</v>
      </c>
      <c r="N1807">
        <f t="shared" si="141"/>
        <v>9.1561852053825055E-2</v>
      </c>
      <c r="O1807">
        <f t="shared" si="142"/>
        <v>1.8476958510372756</v>
      </c>
      <c r="P1807">
        <f t="shared" si="143"/>
        <v>1.0382854312812262</v>
      </c>
      <c r="Q1807">
        <f t="shared" si="144"/>
        <v>1.8476958510372756</v>
      </c>
    </row>
    <row r="1808" spans="1:17">
      <c r="A1808" t="s">
        <v>5769</v>
      </c>
      <c r="B1808">
        <v>0.85838699500000004</v>
      </c>
      <c r="C1808">
        <v>0.81080988600000004</v>
      </c>
      <c r="D1808">
        <v>1.0862773480000001</v>
      </c>
      <c r="E1808">
        <v>1.0867262230000001</v>
      </c>
      <c r="F1808">
        <v>1</v>
      </c>
      <c r="G1808">
        <v>6.9195264000000006E-2</v>
      </c>
      <c r="H1808">
        <v>8.2323499999999994E-2</v>
      </c>
      <c r="I1808">
        <v>9.1405055999999998E-2</v>
      </c>
      <c r="J1808">
        <v>0.134997168</v>
      </c>
      <c r="K1808">
        <v>1</v>
      </c>
      <c r="L1808">
        <v>4</v>
      </c>
      <c r="M1808">
        <f t="shared" si="140"/>
        <v>1.4201384823653296E-2</v>
      </c>
      <c r="N1808">
        <f t="shared" si="141"/>
        <v>9.1563791645035544E-2</v>
      </c>
      <c r="O1808">
        <f t="shared" si="142"/>
        <v>1.8476693040713941</v>
      </c>
      <c r="P1808">
        <f t="shared" si="143"/>
        <v>1.0382762315455378</v>
      </c>
      <c r="Q1808">
        <f t="shared" si="144"/>
        <v>1.8476693040713941</v>
      </c>
    </row>
    <row r="1809" spans="1:17">
      <c r="A1809" t="s">
        <v>2319</v>
      </c>
      <c r="B1809">
        <v>0.69860330199999998</v>
      </c>
      <c r="C1809">
        <v>1.260740073</v>
      </c>
      <c r="D1809">
        <v>1</v>
      </c>
      <c r="E1809">
        <v>1</v>
      </c>
      <c r="F1809">
        <v>1</v>
      </c>
      <c r="G1809">
        <v>3.358293E-3</v>
      </c>
      <c r="H1809">
        <v>0.58498980300000003</v>
      </c>
      <c r="I1809">
        <v>1</v>
      </c>
      <c r="J1809">
        <v>1</v>
      </c>
      <c r="K1809">
        <v>1</v>
      </c>
      <c r="L1809">
        <v>2</v>
      </c>
      <c r="M1809">
        <f t="shared" si="140"/>
        <v>1.4208699243767553E-2</v>
      </c>
      <c r="N1809">
        <f t="shared" si="141"/>
        <v>4.432343804903089E-2</v>
      </c>
      <c r="O1809">
        <f t="shared" si="142"/>
        <v>1.8474456783787285</v>
      </c>
      <c r="P1809">
        <f t="shared" si="143"/>
        <v>1.3533665599264617</v>
      </c>
      <c r="Q1809">
        <f t="shared" si="144"/>
        <v>1.8474456783787285</v>
      </c>
    </row>
    <row r="1810" spans="1:17">
      <c r="A1810" t="s">
        <v>5738</v>
      </c>
      <c r="B1810">
        <v>0.54573742400000003</v>
      </c>
      <c r="C1810">
        <v>0.88877237499999995</v>
      </c>
      <c r="D1810">
        <v>1.1850298340000001</v>
      </c>
      <c r="E1810">
        <v>1.1082850449999999</v>
      </c>
      <c r="F1810">
        <v>1</v>
      </c>
      <c r="G1810">
        <v>1.690305E-3</v>
      </c>
      <c r="H1810">
        <v>0.10537382000000001</v>
      </c>
      <c r="I1810">
        <v>0.51617339100000004</v>
      </c>
      <c r="J1810">
        <v>0.76714777999999995</v>
      </c>
      <c r="K1810">
        <v>1</v>
      </c>
      <c r="L1810">
        <v>4</v>
      </c>
      <c r="M1810">
        <f t="shared" si="140"/>
        <v>1.4236276525592784E-2</v>
      </c>
      <c r="N1810">
        <f t="shared" si="141"/>
        <v>9.1641694611229743E-2</v>
      </c>
      <c r="O1810">
        <f t="shared" si="142"/>
        <v>1.8466035848454398</v>
      </c>
      <c r="P1810">
        <f t="shared" si="143"/>
        <v>1.0379068885627205</v>
      </c>
      <c r="Q1810">
        <f t="shared" si="144"/>
        <v>1.8466035848454398</v>
      </c>
    </row>
    <row r="1811" spans="1:17">
      <c r="A1811" t="s">
        <v>4266</v>
      </c>
      <c r="B1811">
        <v>0.87411878099999996</v>
      </c>
      <c r="C1811">
        <v>0.96283673999999997</v>
      </c>
      <c r="D1811">
        <v>0.89362905500000001</v>
      </c>
      <c r="E1811">
        <v>1.0409381559999999</v>
      </c>
      <c r="F1811">
        <v>1</v>
      </c>
      <c r="G1811">
        <v>4.6957889999999997E-3</v>
      </c>
      <c r="H1811">
        <v>0.116769477</v>
      </c>
      <c r="I1811">
        <v>0.23878823699999999</v>
      </c>
      <c r="J1811">
        <v>0.53969755399999997</v>
      </c>
      <c r="K1811">
        <v>1</v>
      </c>
      <c r="L1811">
        <v>4</v>
      </c>
      <c r="M1811">
        <f t="shared" si="140"/>
        <v>1.4255887330286154E-2</v>
      </c>
      <c r="N1811">
        <f t="shared" si="141"/>
        <v>9.1685429128531157E-2</v>
      </c>
      <c r="O1811">
        <f t="shared" si="142"/>
        <v>1.846005745688539</v>
      </c>
      <c r="P1811">
        <f t="shared" si="143"/>
        <v>1.0376996779819232</v>
      </c>
      <c r="Q1811">
        <f t="shared" si="144"/>
        <v>1.846005745688539</v>
      </c>
    </row>
    <row r="1812" spans="1:17">
      <c r="A1812" t="s">
        <v>3109</v>
      </c>
      <c r="B1812">
        <v>0.66305240700000001</v>
      </c>
      <c r="C1812">
        <v>1.1850298340000001</v>
      </c>
      <c r="D1812">
        <v>1.3594758499999999</v>
      </c>
      <c r="E1812">
        <v>1.252745824</v>
      </c>
      <c r="F1812">
        <v>1</v>
      </c>
      <c r="G1812">
        <v>8.6412200000000005E-4</v>
      </c>
      <c r="H1812">
        <v>0.194295681</v>
      </c>
      <c r="I1812">
        <v>0.48685557200000001</v>
      </c>
      <c r="J1812">
        <v>0.864909131</v>
      </c>
      <c r="K1812">
        <v>1</v>
      </c>
      <c r="L1812">
        <v>4</v>
      </c>
      <c r="M1812">
        <f t="shared" si="140"/>
        <v>1.4260802029713249E-2</v>
      </c>
      <c r="N1812">
        <f t="shared" si="141"/>
        <v>9.1696383813965054E-2</v>
      </c>
      <c r="O1812">
        <f t="shared" si="142"/>
        <v>1.8458560490084239</v>
      </c>
      <c r="P1812">
        <f t="shared" si="143"/>
        <v>1.0376477910541602</v>
      </c>
      <c r="Q1812">
        <f t="shared" si="144"/>
        <v>1.8458560490084239</v>
      </c>
    </row>
    <row r="1813" spans="1:17">
      <c r="A1813" t="s">
        <v>6185</v>
      </c>
      <c r="B1813">
        <v>0.66657928200000005</v>
      </c>
      <c r="C1813">
        <v>0.79001988899999998</v>
      </c>
      <c r="D1813">
        <v>0.84644988099999996</v>
      </c>
      <c r="E1813">
        <v>1.481287292</v>
      </c>
      <c r="F1813">
        <v>1</v>
      </c>
      <c r="G1813">
        <v>1.5460025000000001E-2</v>
      </c>
      <c r="H1813">
        <v>4.0293638E-2</v>
      </c>
      <c r="I1813">
        <v>0.130844551</v>
      </c>
      <c r="J1813">
        <v>0.86878633599999999</v>
      </c>
      <c r="K1813">
        <v>1</v>
      </c>
      <c r="L1813">
        <v>4</v>
      </c>
      <c r="M1813">
        <f t="shared" si="140"/>
        <v>1.4277542971428137E-2</v>
      </c>
      <c r="N1813">
        <f t="shared" si="141"/>
        <v>9.1733681640361289E-2</v>
      </c>
      <c r="O1813">
        <f t="shared" si="142"/>
        <v>1.8453465240557816</v>
      </c>
      <c r="P1813">
        <f t="shared" si="143"/>
        <v>1.0374711761641857</v>
      </c>
      <c r="Q1813">
        <f t="shared" si="144"/>
        <v>1.8453465240557816</v>
      </c>
    </row>
    <row r="1814" spans="1:17">
      <c r="A1814" t="s">
        <v>3965</v>
      </c>
      <c r="B1814">
        <v>0.71101789999999998</v>
      </c>
      <c r="C1814">
        <v>0.94802386699999996</v>
      </c>
      <c r="D1814">
        <v>0.93554986900000003</v>
      </c>
      <c r="E1814">
        <v>1.023434857</v>
      </c>
      <c r="F1814">
        <v>1</v>
      </c>
      <c r="G1814">
        <v>7.8174860000000002E-3</v>
      </c>
      <c r="H1814">
        <v>8.6552056000000002E-2</v>
      </c>
      <c r="I1814">
        <v>0.179374744</v>
      </c>
      <c r="J1814">
        <v>0.58454663399999995</v>
      </c>
      <c r="K1814">
        <v>1</v>
      </c>
      <c r="L1814">
        <v>4</v>
      </c>
      <c r="M1814">
        <f t="shared" si="140"/>
        <v>1.4296752531824164E-2</v>
      </c>
      <c r="N1814">
        <f t="shared" si="141"/>
        <v>9.1776446840920303E-2</v>
      </c>
      <c r="O1814">
        <f t="shared" si="142"/>
        <v>1.8447626001346737</v>
      </c>
      <c r="P1814">
        <f t="shared" si="143"/>
        <v>1.0372687601873656</v>
      </c>
      <c r="Q1814">
        <f t="shared" si="144"/>
        <v>1.8447626001346737</v>
      </c>
    </row>
    <row r="1815" spans="1:17">
      <c r="A1815" t="s">
        <v>700</v>
      </c>
      <c r="B1815">
        <v>0.70423490099999997</v>
      </c>
      <c r="C1815">
        <v>0.85238988100000002</v>
      </c>
      <c r="D1815">
        <v>0.95979171600000002</v>
      </c>
      <c r="E1815">
        <v>1.382534806</v>
      </c>
      <c r="F1815">
        <v>1</v>
      </c>
      <c r="G1815">
        <v>3.7289519999999998E-3</v>
      </c>
      <c r="H1815">
        <v>6.9705893000000005E-2</v>
      </c>
      <c r="I1815">
        <v>0.290314242</v>
      </c>
      <c r="J1815">
        <v>0.94451228499999995</v>
      </c>
      <c r="K1815">
        <v>1</v>
      </c>
      <c r="L1815">
        <v>4</v>
      </c>
      <c r="M1815">
        <f t="shared" si="140"/>
        <v>1.4344482075441478E-2</v>
      </c>
      <c r="N1815">
        <f t="shared" si="141"/>
        <v>9.1882554372134287E-2</v>
      </c>
      <c r="O1815">
        <f t="shared" si="142"/>
        <v>1.8433151278528712</v>
      </c>
      <c r="P1815">
        <f t="shared" si="143"/>
        <v>1.0367669397471213</v>
      </c>
      <c r="Q1815">
        <f t="shared" si="144"/>
        <v>1.8433151278528712</v>
      </c>
    </row>
    <row r="1816" spans="1:17">
      <c r="A1816" t="s">
        <v>5106</v>
      </c>
      <c r="B1816">
        <v>0.64108171300000005</v>
      </c>
      <c r="C1816">
        <v>0.71101789999999998</v>
      </c>
      <c r="D1816">
        <v>1.3343128129999999</v>
      </c>
      <c r="E1816">
        <v>1.2568498239999999</v>
      </c>
      <c r="F1816">
        <v>1</v>
      </c>
      <c r="G1816">
        <v>9.4515499999999995E-3</v>
      </c>
      <c r="H1816">
        <v>1.3904514E-2</v>
      </c>
      <c r="I1816">
        <v>0.73194050799999999</v>
      </c>
      <c r="J1816">
        <v>0.74176810699999995</v>
      </c>
      <c r="K1816">
        <v>1</v>
      </c>
      <c r="L1816">
        <v>4</v>
      </c>
      <c r="M1816">
        <f t="shared" si="140"/>
        <v>1.4355692779020379E-2</v>
      </c>
      <c r="N1816">
        <f t="shared" si="141"/>
        <v>9.1907445922201764E-2</v>
      </c>
      <c r="O1816">
        <f t="shared" si="142"/>
        <v>1.8429758444181965</v>
      </c>
      <c r="P1816">
        <f t="shared" si="143"/>
        <v>1.0366493026298775</v>
      </c>
      <c r="Q1816">
        <f t="shared" si="144"/>
        <v>1.8429758444181965</v>
      </c>
    </row>
    <row r="1817" spans="1:17">
      <c r="A1817" t="s">
        <v>3335</v>
      </c>
      <c r="B1817">
        <v>0.82862988400000004</v>
      </c>
      <c r="C1817">
        <v>0.93273315999999995</v>
      </c>
      <c r="D1817">
        <v>1.1850298340000001</v>
      </c>
      <c r="E1817">
        <v>1.1242190919999999</v>
      </c>
      <c r="F1817">
        <v>1</v>
      </c>
      <c r="G1817">
        <v>7.2608799999999999E-3</v>
      </c>
      <c r="H1817">
        <v>2.5192257999999999E-2</v>
      </c>
      <c r="I1817">
        <v>0.54981057899999997</v>
      </c>
      <c r="J1817">
        <v>0.70976290500000006</v>
      </c>
      <c r="K1817">
        <v>1</v>
      </c>
      <c r="L1817">
        <v>4</v>
      </c>
      <c r="M1817">
        <f t="shared" si="140"/>
        <v>1.4359982359769208E-2</v>
      </c>
      <c r="N1817">
        <f t="shared" si="141"/>
        <v>9.1916967133040553E-2</v>
      </c>
      <c r="O1817">
        <f t="shared" si="142"/>
        <v>1.8428460935936906</v>
      </c>
      <c r="P1817">
        <f t="shared" si="143"/>
        <v>1.0366043139446066</v>
      </c>
      <c r="Q1817">
        <f t="shared" si="144"/>
        <v>1.8428460935936906</v>
      </c>
    </row>
    <row r="1818" spans="1:17">
      <c r="A1818" t="s">
        <v>5907</v>
      </c>
      <c r="B1818">
        <v>0.84456888200000002</v>
      </c>
      <c r="C1818">
        <v>0.86634384499999995</v>
      </c>
      <c r="D1818">
        <v>0.98935846199999999</v>
      </c>
      <c r="E1818">
        <v>1.0369011050000001</v>
      </c>
      <c r="F1818">
        <v>1.2365528699999999</v>
      </c>
      <c r="G1818">
        <v>9.1714329999999997E-3</v>
      </c>
      <c r="H1818">
        <v>2.1805176999999999E-2</v>
      </c>
      <c r="I1818">
        <v>0.26412762200000001</v>
      </c>
      <c r="J1818">
        <v>0.50315199799999999</v>
      </c>
      <c r="K1818">
        <v>0.58394479899999996</v>
      </c>
      <c r="L1818">
        <v>5</v>
      </c>
      <c r="M1818">
        <f t="shared" si="140"/>
        <v>1.4373924491659418E-2</v>
      </c>
      <c r="N1818">
        <f t="shared" si="141"/>
        <v>0.10918835581848821</v>
      </c>
      <c r="O1818">
        <f t="shared" si="142"/>
        <v>1.8424246408861018</v>
      </c>
      <c r="P1818">
        <f t="shared" si="143"/>
        <v>0.96182367365888666</v>
      </c>
      <c r="Q1818">
        <f t="shared" si="144"/>
        <v>1.8424246408861018</v>
      </c>
    </row>
    <row r="1819" spans="1:17">
      <c r="A1819" t="s">
        <v>799</v>
      </c>
      <c r="B1819">
        <v>0.79001988899999998</v>
      </c>
      <c r="C1819">
        <v>0.73471849700000003</v>
      </c>
      <c r="D1819">
        <v>0.90619928500000002</v>
      </c>
      <c r="E1819">
        <v>1.1613292369999999</v>
      </c>
      <c r="F1819">
        <v>1</v>
      </c>
      <c r="G1819">
        <v>1.7268301999999999E-2</v>
      </c>
      <c r="H1819">
        <v>2.9082769000000001E-2</v>
      </c>
      <c r="I1819">
        <v>0.18750761899999999</v>
      </c>
      <c r="J1819">
        <v>0.76007890700000003</v>
      </c>
      <c r="K1819">
        <v>1</v>
      </c>
      <c r="L1819">
        <v>4</v>
      </c>
      <c r="M1819">
        <f t="shared" si="140"/>
        <v>1.4388146078174957E-2</v>
      </c>
      <c r="N1819">
        <f t="shared" si="141"/>
        <v>9.1979437048420334E-2</v>
      </c>
      <c r="O1819">
        <f t="shared" si="142"/>
        <v>1.8419951615802945</v>
      </c>
      <c r="P1819">
        <f t="shared" si="143"/>
        <v>1.0363092528127835</v>
      </c>
      <c r="Q1819">
        <f t="shared" si="144"/>
        <v>1.8419951615802945</v>
      </c>
    </row>
    <row r="1820" spans="1:17">
      <c r="A1820" t="s">
        <v>5132</v>
      </c>
      <c r="B1820">
        <v>1.009469859</v>
      </c>
      <c r="C1820">
        <v>1.002717552</v>
      </c>
      <c r="D1820">
        <v>1.0862773480000001</v>
      </c>
      <c r="E1820">
        <v>0.96108718800000004</v>
      </c>
      <c r="F1820">
        <v>1</v>
      </c>
      <c r="G1820">
        <v>3.0832211000000002E-2</v>
      </c>
      <c r="H1820">
        <v>0.117107394</v>
      </c>
      <c r="I1820">
        <v>0.124134497</v>
      </c>
      <c r="J1820">
        <v>0.16002186299999999</v>
      </c>
      <c r="K1820">
        <v>1</v>
      </c>
      <c r="L1820">
        <v>4</v>
      </c>
      <c r="M1820">
        <f t="shared" si="140"/>
        <v>1.4409605305666817E-2</v>
      </c>
      <c r="N1820">
        <f t="shared" si="141"/>
        <v>9.2026986151439713E-2</v>
      </c>
      <c r="O1820">
        <f t="shared" si="142"/>
        <v>1.8413479148083922</v>
      </c>
      <c r="P1820">
        <f t="shared" si="143"/>
        <v>1.0360848007185435</v>
      </c>
      <c r="Q1820">
        <f t="shared" si="144"/>
        <v>1.8413479148083922</v>
      </c>
    </row>
    <row r="1821" spans="1:17">
      <c r="A1821" t="s">
        <v>3214</v>
      </c>
      <c r="B1821">
        <v>0.90449215900000002</v>
      </c>
      <c r="C1821">
        <v>1.053359852</v>
      </c>
      <c r="D1821">
        <v>0.94210163999999996</v>
      </c>
      <c r="E1821">
        <v>1.0646458510000001</v>
      </c>
      <c r="F1821">
        <v>1.06286181</v>
      </c>
      <c r="G1821">
        <v>2.3853358000000002E-2</v>
      </c>
      <c r="H1821">
        <v>8.2240448999999993E-2</v>
      </c>
      <c r="I1821">
        <v>0.107362126</v>
      </c>
      <c r="J1821">
        <v>0.25498051100000002</v>
      </c>
      <c r="K1821">
        <v>0.29053114800000002</v>
      </c>
      <c r="L1821">
        <v>5</v>
      </c>
      <c r="M1821">
        <f t="shared" si="140"/>
        <v>1.4425596925614181E-2</v>
      </c>
      <c r="N1821">
        <f t="shared" si="141"/>
        <v>0.10930427748239703</v>
      </c>
      <c r="O1821">
        <f t="shared" si="142"/>
        <v>1.8408662068629336</v>
      </c>
      <c r="P1821">
        <f t="shared" si="143"/>
        <v>0.96136284216144174</v>
      </c>
      <c r="Q1821">
        <f t="shared" si="144"/>
        <v>1.8408662068629336</v>
      </c>
    </row>
    <row r="1822" spans="1:17">
      <c r="A1822" t="s">
        <v>1876</v>
      </c>
      <c r="B1822">
        <v>0.85972752699999999</v>
      </c>
      <c r="C1822">
        <v>1.023434857</v>
      </c>
      <c r="D1822">
        <v>0.89774987399999995</v>
      </c>
      <c r="E1822">
        <v>0.987524862</v>
      </c>
      <c r="F1822">
        <v>1</v>
      </c>
      <c r="G1822">
        <v>3.0282868000000001E-2</v>
      </c>
      <c r="H1822">
        <v>9.0278488000000004E-2</v>
      </c>
      <c r="I1822">
        <v>0.150139153</v>
      </c>
      <c r="J1822">
        <v>0.17562486399999999</v>
      </c>
      <c r="K1822">
        <v>1</v>
      </c>
      <c r="L1822">
        <v>4</v>
      </c>
      <c r="M1822">
        <f t="shared" si="140"/>
        <v>1.4462328695378446E-2</v>
      </c>
      <c r="N1822">
        <f t="shared" si="141"/>
        <v>9.2143628599672789E-2</v>
      </c>
      <c r="O1822">
        <f t="shared" si="142"/>
        <v>1.8397617721779622</v>
      </c>
      <c r="P1822">
        <f t="shared" si="143"/>
        <v>1.0355346893072856</v>
      </c>
      <c r="Q1822">
        <f t="shared" si="144"/>
        <v>1.8397617721779622</v>
      </c>
    </row>
    <row r="1823" spans="1:17">
      <c r="A1823" t="s">
        <v>6286</v>
      </c>
      <c r="B1823">
        <v>0.96760839399999998</v>
      </c>
      <c r="C1823">
        <v>0.84644988099999996</v>
      </c>
      <c r="D1823">
        <v>0.93554986900000003</v>
      </c>
      <c r="E1823">
        <v>0.98980119</v>
      </c>
      <c r="F1823">
        <v>1</v>
      </c>
      <c r="G1823">
        <v>9.1436030000000001E-3</v>
      </c>
      <c r="H1823">
        <v>7.3217632000000005E-2</v>
      </c>
      <c r="I1823">
        <v>0.30037774699999997</v>
      </c>
      <c r="J1823">
        <v>0.35872769999999998</v>
      </c>
      <c r="K1823">
        <v>1</v>
      </c>
      <c r="L1823">
        <v>4</v>
      </c>
      <c r="M1823">
        <f t="shared" si="140"/>
        <v>1.4469638233828963E-2</v>
      </c>
      <c r="N1823">
        <f t="shared" si="141"/>
        <v>9.2159779546709036E-2</v>
      </c>
      <c r="O1823">
        <f t="shared" si="142"/>
        <v>1.83954232686409</v>
      </c>
      <c r="P1823">
        <f t="shared" si="143"/>
        <v>1.0354585727854715</v>
      </c>
      <c r="Q1823">
        <f t="shared" si="144"/>
        <v>1.83954232686409</v>
      </c>
    </row>
    <row r="1824" spans="1:17">
      <c r="A1824" t="s">
        <v>5726</v>
      </c>
      <c r="B1824">
        <v>0.81940477499999997</v>
      </c>
      <c r="C1824">
        <v>0.90062267399999996</v>
      </c>
      <c r="D1824">
        <v>1.01328638</v>
      </c>
      <c r="E1824">
        <v>1.0072753590000001</v>
      </c>
      <c r="F1824">
        <v>1</v>
      </c>
      <c r="G1824">
        <v>8.5340269999999996E-3</v>
      </c>
      <c r="H1824">
        <v>5.2155541999999999E-2</v>
      </c>
      <c r="I1824">
        <v>0.30499505799999999</v>
      </c>
      <c r="J1824">
        <v>0.53159901899999995</v>
      </c>
      <c r="K1824">
        <v>1</v>
      </c>
      <c r="L1824">
        <v>4</v>
      </c>
      <c r="M1824">
        <f t="shared" si="140"/>
        <v>1.4473618745493133E-2</v>
      </c>
      <c r="N1824">
        <f t="shared" si="141"/>
        <v>9.2168572698474768E-2</v>
      </c>
      <c r="O1824">
        <f t="shared" si="142"/>
        <v>1.8394228714577385</v>
      </c>
      <c r="P1824">
        <f t="shared" si="143"/>
        <v>1.0354171378434587</v>
      </c>
      <c r="Q1824">
        <f t="shared" si="144"/>
        <v>1.8394228714577385</v>
      </c>
    </row>
    <row r="1825" spans="1:17">
      <c r="A1825" t="s">
        <v>5445</v>
      </c>
      <c r="B1825">
        <v>0.81358188600000003</v>
      </c>
      <c r="C1825">
        <v>0.99247111300000002</v>
      </c>
      <c r="D1825">
        <v>1.0270258560000001</v>
      </c>
      <c r="E1825">
        <v>1.0016323600000001</v>
      </c>
      <c r="F1825">
        <v>1</v>
      </c>
      <c r="G1825">
        <v>3.2364120000000001E-3</v>
      </c>
      <c r="H1825">
        <v>0.262771951</v>
      </c>
      <c r="I1825">
        <v>0.28502463700000003</v>
      </c>
      <c r="J1825">
        <v>0.29789749799999998</v>
      </c>
      <c r="K1825">
        <v>1</v>
      </c>
      <c r="L1825">
        <v>4</v>
      </c>
      <c r="M1825">
        <f t="shared" si="140"/>
        <v>1.4479879986301625E-2</v>
      </c>
      <c r="N1825">
        <f t="shared" si="141"/>
        <v>9.2182401140458115E-2</v>
      </c>
      <c r="O1825">
        <f t="shared" si="142"/>
        <v>1.8392350376901809</v>
      </c>
      <c r="P1825">
        <f t="shared" si="143"/>
        <v>1.0353519836874172</v>
      </c>
      <c r="Q1825">
        <f t="shared" si="144"/>
        <v>1.8392350376901809</v>
      </c>
    </row>
    <row r="1826" spans="1:17">
      <c r="A1826" t="s">
        <v>1419</v>
      </c>
      <c r="B1826">
        <v>0.82040526999999996</v>
      </c>
      <c r="C1826">
        <v>0.93485686899999998</v>
      </c>
      <c r="D1826">
        <v>0.88454012599999998</v>
      </c>
      <c r="E1826">
        <v>1.0157398580000001</v>
      </c>
      <c r="F1826">
        <v>1</v>
      </c>
      <c r="G1826">
        <v>3.4571387000000002E-2</v>
      </c>
      <c r="H1826">
        <v>3.6305759999999999E-2</v>
      </c>
      <c r="I1826">
        <v>0.114464808</v>
      </c>
      <c r="J1826">
        <v>0.504682666</v>
      </c>
      <c r="K1826">
        <v>1</v>
      </c>
      <c r="L1826">
        <v>4</v>
      </c>
      <c r="M1826">
        <f t="shared" si="140"/>
        <v>1.4522969393252705E-2</v>
      </c>
      <c r="N1826">
        <f t="shared" si="141"/>
        <v>9.2277469657304337E-2</v>
      </c>
      <c r="O1826">
        <f t="shared" si="142"/>
        <v>1.8379445779018224</v>
      </c>
      <c r="P1826">
        <f t="shared" si="143"/>
        <v>1.0349043227870147</v>
      </c>
      <c r="Q1826">
        <f t="shared" si="144"/>
        <v>1.8379445779018224</v>
      </c>
    </row>
    <row r="1827" spans="1:17">
      <c r="A1827" t="s">
        <v>3891</v>
      </c>
      <c r="B1827">
        <v>0.79001988899999998</v>
      </c>
      <c r="C1827">
        <v>0.96176334299999999</v>
      </c>
      <c r="D1827">
        <v>0.92168987099999999</v>
      </c>
      <c r="E1827">
        <v>0.93955936799999995</v>
      </c>
      <c r="F1827">
        <v>0.941786868</v>
      </c>
      <c r="G1827">
        <v>1.8878042000000001E-2</v>
      </c>
      <c r="H1827">
        <v>4.4734668999999998E-2</v>
      </c>
      <c r="I1827">
        <v>0.19515186700000001</v>
      </c>
      <c r="J1827">
        <v>0.27027762900000002</v>
      </c>
      <c r="K1827">
        <v>0.35535586600000002</v>
      </c>
      <c r="L1827">
        <v>5</v>
      </c>
      <c r="M1827">
        <f t="shared" si="140"/>
        <v>1.4566907312383193E-2</v>
      </c>
      <c r="N1827">
        <f t="shared" si="141"/>
        <v>0.10961992364122121</v>
      </c>
      <c r="O1827">
        <f t="shared" si="142"/>
        <v>1.8366326431329811</v>
      </c>
      <c r="P1827">
        <f t="shared" si="143"/>
        <v>0.96011050478350313</v>
      </c>
      <c r="Q1827">
        <f t="shared" si="144"/>
        <v>1.8366326431329811</v>
      </c>
    </row>
    <row r="1828" spans="1:17">
      <c r="A1828" t="s">
        <v>4409</v>
      </c>
      <c r="B1828">
        <v>0.65817890800000001</v>
      </c>
      <c r="C1828">
        <v>0.93137148700000005</v>
      </c>
      <c r="D1828">
        <v>0.99147496099999999</v>
      </c>
      <c r="E1828">
        <v>1.0756348490000001</v>
      </c>
      <c r="F1828">
        <v>1.7463597550000001</v>
      </c>
      <c r="G1828">
        <v>1.2886639999999999E-3</v>
      </c>
      <c r="H1828">
        <v>7.6303448999999995E-2</v>
      </c>
      <c r="I1828">
        <v>0.28260548800000002</v>
      </c>
      <c r="J1828">
        <v>0.60856775299999999</v>
      </c>
      <c r="K1828">
        <v>0.93896596200000004</v>
      </c>
      <c r="L1828">
        <v>5</v>
      </c>
      <c r="M1828">
        <f t="shared" si="140"/>
        <v>1.4598129481331545E-2</v>
      </c>
      <c r="N1828">
        <f t="shared" si="141"/>
        <v>0.10968939683162651</v>
      </c>
      <c r="O1828">
        <f t="shared" si="142"/>
        <v>1.8357027885976893</v>
      </c>
      <c r="P1828">
        <f t="shared" si="143"/>
        <v>0.95983535164201839</v>
      </c>
      <c r="Q1828">
        <f t="shared" si="144"/>
        <v>1.8357027885976893</v>
      </c>
    </row>
    <row r="1829" spans="1:17">
      <c r="A1829" t="s">
        <v>3342</v>
      </c>
      <c r="B1829">
        <v>1.0385654719999999</v>
      </c>
      <c r="C1829">
        <v>0.87589161599999998</v>
      </c>
      <c r="D1829">
        <v>0.936737869</v>
      </c>
      <c r="E1829">
        <v>1.1060278450000001</v>
      </c>
      <c r="F1829">
        <v>1</v>
      </c>
      <c r="G1829">
        <v>2.4392021E-2</v>
      </c>
      <c r="H1829">
        <v>7.6802433000000003E-2</v>
      </c>
      <c r="I1829">
        <v>0.14463459100000001</v>
      </c>
      <c r="J1829">
        <v>0.27012694399999998</v>
      </c>
      <c r="K1829">
        <v>1</v>
      </c>
      <c r="L1829">
        <v>4</v>
      </c>
      <c r="M1829">
        <f t="shared" si="140"/>
        <v>1.4621608128881025E-2</v>
      </c>
      <c r="N1829">
        <f t="shared" si="141"/>
        <v>9.2494457635635102E-2</v>
      </c>
      <c r="O1829">
        <f t="shared" si="142"/>
        <v>1.8350048597248307</v>
      </c>
      <c r="P1829">
        <f t="shared" si="143"/>
        <v>1.0338842898596101</v>
      </c>
      <c r="Q1829">
        <f t="shared" si="144"/>
        <v>1.8350048597248307</v>
      </c>
    </row>
    <row r="1830" spans="1:17">
      <c r="A1830" t="s">
        <v>1565</v>
      </c>
      <c r="B1830">
        <v>0.85228746700000002</v>
      </c>
      <c r="C1830">
        <v>1.058892205</v>
      </c>
      <c r="D1830">
        <v>0.93985124799999997</v>
      </c>
      <c r="E1830">
        <v>1.0636223659999999</v>
      </c>
      <c r="F1830">
        <v>1.1029498449999999</v>
      </c>
      <c r="G1830">
        <v>4.7442270000000002E-3</v>
      </c>
      <c r="H1830">
        <v>0.106413435</v>
      </c>
      <c r="I1830">
        <v>0.179586037</v>
      </c>
      <c r="J1830">
        <v>0.25242948700000001</v>
      </c>
      <c r="K1830">
        <v>0.69867067500000002</v>
      </c>
      <c r="L1830">
        <v>5</v>
      </c>
      <c r="M1830">
        <f t="shared" si="140"/>
        <v>1.4666976046528113E-2</v>
      </c>
      <c r="N1830">
        <f t="shared" si="141"/>
        <v>0.10984224939118173</v>
      </c>
      <c r="O1830">
        <f t="shared" si="142"/>
        <v>1.8336594172869156</v>
      </c>
      <c r="P1830">
        <f t="shared" si="143"/>
        <v>0.95923058203336287</v>
      </c>
      <c r="Q1830">
        <f t="shared" si="144"/>
        <v>1.8336594172869156</v>
      </c>
    </row>
    <row r="1831" spans="1:17">
      <c r="A1831" t="s">
        <v>510</v>
      </c>
      <c r="B1831">
        <v>0.88877237499999995</v>
      </c>
      <c r="C1831">
        <v>0.969569864</v>
      </c>
      <c r="D1831">
        <v>0.923921565</v>
      </c>
      <c r="E1831">
        <v>0.94802386699999996</v>
      </c>
      <c r="F1831">
        <v>1</v>
      </c>
      <c r="G1831">
        <v>3.0919065999999999E-2</v>
      </c>
      <c r="H1831">
        <v>7.6699258000000006E-2</v>
      </c>
      <c r="I1831">
        <v>0.133842879</v>
      </c>
      <c r="J1831">
        <v>0.23272330699999999</v>
      </c>
      <c r="K1831">
        <v>1</v>
      </c>
      <c r="L1831">
        <v>4</v>
      </c>
      <c r="M1831">
        <f t="shared" si="140"/>
        <v>1.4718679755399755E-2</v>
      </c>
      <c r="N1831">
        <f t="shared" si="141"/>
        <v>9.2707137056852421E-2</v>
      </c>
      <c r="O1831">
        <f t="shared" si="142"/>
        <v>1.8321311438476597</v>
      </c>
      <c r="P1831">
        <f t="shared" si="143"/>
        <v>1.0328868304175929</v>
      </c>
      <c r="Q1831">
        <f t="shared" si="144"/>
        <v>1.8321311438476597</v>
      </c>
    </row>
    <row r="1832" spans="1:17">
      <c r="A1832" t="s">
        <v>3387</v>
      </c>
      <c r="B1832">
        <v>1.103206345</v>
      </c>
      <c r="C1832">
        <v>1.042008992</v>
      </c>
      <c r="D1832">
        <v>0.98071434499999999</v>
      </c>
      <c r="E1832">
        <v>1.1850298340000001</v>
      </c>
      <c r="F1832">
        <v>1</v>
      </c>
      <c r="G1832">
        <v>3.684868E-3</v>
      </c>
      <c r="H1832">
        <v>0.247244035</v>
      </c>
      <c r="I1832">
        <v>0.26253036099999999</v>
      </c>
      <c r="J1832">
        <v>0.30907934799999998</v>
      </c>
      <c r="K1832">
        <v>1</v>
      </c>
      <c r="L1832">
        <v>4</v>
      </c>
      <c r="M1832">
        <f t="shared" si="140"/>
        <v>1.4727092522553775E-2</v>
      </c>
      <c r="N1832">
        <f t="shared" si="141"/>
        <v>9.2725529120657388E-2</v>
      </c>
      <c r="O1832">
        <f t="shared" si="142"/>
        <v>1.8318829847287581</v>
      </c>
      <c r="P1832">
        <f t="shared" si="143"/>
        <v>1.0328006797731335</v>
      </c>
      <c r="Q1832">
        <f t="shared" si="144"/>
        <v>1.8318829847287581</v>
      </c>
    </row>
    <row r="1833" spans="1:17">
      <c r="A1833" t="s">
        <v>5283</v>
      </c>
      <c r="B1833">
        <v>0.91570487199999995</v>
      </c>
      <c r="C1833">
        <v>0.85191738100000003</v>
      </c>
      <c r="D1833">
        <v>0.93525958300000001</v>
      </c>
      <c r="E1833">
        <v>1.010449546</v>
      </c>
      <c r="F1833">
        <v>1</v>
      </c>
      <c r="G1833">
        <v>1.771052E-2</v>
      </c>
      <c r="H1833">
        <v>4.7430647999999999E-2</v>
      </c>
      <c r="I1833">
        <v>0.23174345199999999</v>
      </c>
      <c r="J1833">
        <v>0.38000737899999998</v>
      </c>
      <c r="K1833">
        <v>1</v>
      </c>
      <c r="L1833">
        <v>4</v>
      </c>
      <c r="M1833">
        <f t="shared" si="140"/>
        <v>1.4734239135274274E-2</v>
      </c>
      <c r="N1833">
        <f t="shared" si="141"/>
        <v>9.2741148126061435E-2</v>
      </c>
      <c r="O1833">
        <f t="shared" si="142"/>
        <v>1.831672285866552</v>
      </c>
      <c r="P1833">
        <f t="shared" si="143"/>
        <v>1.0327275318850437</v>
      </c>
      <c r="Q1833">
        <f t="shared" si="144"/>
        <v>1.831672285866552</v>
      </c>
    </row>
    <row r="1834" spans="1:17">
      <c r="A1834" t="s">
        <v>3588</v>
      </c>
      <c r="B1834">
        <v>0.910952078</v>
      </c>
      <c r="C1834">
        <v>0.81966566600000001</v>
      </c>
      <c r="D1834">
        <v>0.97341736400000001</v>
      </c>
      <c r="E1834">
        <v>1.069870195</v>
      </c>
      <c r="F1834">
        <v>1</v>
      </c>
      <c r="G1834">
        <v>2.4533422999999999E-2</v>
      </c>
      <c r="H1834">
        <v>2.8121904E-2</v>
      </c>
      <c r="I1834">
        <v>0.26374574099999998</v>
      </c>
      <c r="J1834">
        <v>0.40676674499999999</v>
      </c>
      <c r="K1834">
        <v>1</v>
      </c>
      <c r="L1834">
        <v>4</v>
      </c>
      <c r="M1834">
        <f t="shared" si="140"/>
        <v>1.47401987533895E-2</v>
      </c>
      <c r="N1834">
        <f t="shared" si="141"/>
        <v>9.2754169445145404E-2</v>
      </c>
      <c r="O1834">
        <f t="shared" si="142"/>
        <v>1.8314966605123557</v>
      </c>
      <c r="P1834">
        <f t="shared" si="143"/>
        <v>1.0326665590571729</v>
      </c>
      <c r="Q1834">
        <f t="shared" si="144"/>
        <v>1.8314966605123557</v>
      </c>
    </row>
    <row r="1835" spans="1:17">
      <c r="A1835" t="s">
        <v>4658</v>
      </c>
      <c r="B1835">
        <v>0.80797488699999997</v>
      </c>
      <c r="C1835">
        <v>0.89898814999999999</v>
      </c>
      <c r="D1835">
        <v>0.987524862</v>
      </c>
      <c r="E1835">
        <v>1.0444330740000001</v>
      </c>
      <c r="F1835">
        <v>1</v>
      </c>
      <c r="G1835">
        <v>6.1193280000000003E-3</v>
      </c>
      <c r="H1835">
        <v>9.0459859000000004E-2</v>
      </c>
      <c r="I1835">
        <v>0.33622588199999998</v>
      </c>
      <c r="J1835">
        <v>0.39789258</v>
      </c>
      <c r="K1835">
        <v>1</v>
      </c>
      <c r="L1835">
        <v>4</v>
      </c>
      <c r="M1835">
        <f t="shared" si="140"/>
        <v>1.4745646387747779E-2</v>
      </c>
      <c r="N1835">
        <f t="shared" si="141"/>
        <v>9.2766069338791057E-2</v>
      </c>
      <c r="O1835">
        <f t="shared" si="142"/>
        <v>1.8313361850328962</v>
      </c>
      <c r="P1835">
        <f t="shared" si="143"/>
        <v>1.0326108448322828</v>
      </c>
      <c r="Q1835">
        <f t="shared" si="144"/>
        <v>1.8313361850328962</v>
      </c>
    </row>
    <row r="1836" spans="1:17">
      <c r="A1836" t="s">
        <v>4113</v>
      </c>
      <c r="B1836">
        <v>0.799654278</v>
      </c>
      <c r="C1836">
        <v>0.88877237499999995</v>
      </c>
      <c r="D1836">
        <v>0.88877237499999995</v>
      </c>
      <c r="E1836">
        <v>1.135567719</v>
      </c>
      <c r="F1836">
        <v>1.0482956219999999</v>
      </c>
      <c r="G1836">
        <v>4.5341536000000002E-2</v>
      </c>
      <c r="H1836">
        <v>6.4027514999999993E-2</v>
      </c>
      <c r="I1836">
        <v>0.12400759</v>
      </c>
      <c r="J1836">
        <v>0.198404202</v>
      </c>
      <c r="K1836">
        <v>0.22588875899999999</v>
      </c>
      <c r="L1836">
        <v>5</v>
      </c>
      <c r="M1836">
        <f t="shared" si="140"/>
        <v>1.4756442234061806E-2</v>
      </c>
      <c r="N1836">
        <f t="shared" si="141"/>
        <v>0.11004018845885276</v>
      </c>
      <c r="O1836">
        <f t="shared" si="142"/>
        <v>1.8310183379305409</v>
      </c>
      <c r="P1836">
        <f t="shared" si="143"/>
        <v>0.95844867449309812</v>
      </c>
      <c r="Q1836">
        <f t="shared" si="144"/>
        <v>1.8310183379305409</v>
      </c>
    </row>
    <row r="1837" spans="1:17">
      <c r="A1837" t="s">
        <v>4764</v>
      </c>
      <c r="B1837">
        <v>0.82469660499999997</v>
      </c>
      <c r="C1837">
        <v>0.91941969899999998</v>
      </c>
      <c r="D1837">
        <v>0.87642831499999996</v>
      </c>
      <c r="E1837">
        <v>1.372139808</v>
      </c>
      <c r="F1837">
        <v>1</v>
      </c>
      <c r="G1837">
        <v>1.7096496999999999E-2</v>
      </c>
      <c r="H1837">
        <v>4.6491692000000001E-2</v>
      </c>
      <c r="I1837">
        <v>0.10089896299999999</v>
      </c>
      <c r="J1837">
        <v>0.92469489500000002</v>
      </c>
      <c r="K1837">
        <v>1</v>
      </c>
      <c r="L1837">
        <v>4</v>
      </c>
      <c r="M1837">
        <f t="shared" si="140"/>
        <v>1.476059251824724E-2</v>
      </c>
      <c r="N1837">
        <f t="shared" si="141"/>
        <v>9.2798704270033089E-2</v>
      </c>
      <c r="O1837">
        <f t="shared" si="142"/>
        <v>1.8308962087568574</v>
      </c>
      <c r="P1837">
        <f t="shared" si="143"/>
        <v>1.0324580877068199</v>
      </c>
      <c r="Q1837">
        <f t="shared" si="144"/>
        <v>1.8308962087568574</v>
      </c>
    </row>
    <row r="1838" spans="1:17">
      <c r="A1838" t="s">
        <v>3169</v>
      </c>
      <c r="B1838">
        <v>0.76453537699999996</v>
      </c>
      <c r="C1838">
        <v>0.858125052</v>
      </c>
      <c r="D1838">
        <v>0.83798538300000003</v>
      </c>
      <c r="E1838">
        <v>0.95998811100000003</v>
      </c>
      <c r="F1838">
        <v>0.97341736400000001</v>
      </c>
      <c r="G1838">
        <v>1.6524112000000001E-2</v>
      </c>
      <c r="H1838">
        <v>8.3347990999999996E-2</v>
      </c>
      <c r="I1838">
        <v>8.9986911000000003E-2</v>
      </c>
      <c r="J1838">
        <v>0.35282966500000001</v>
      </c>
      <c r="K1838">
        <v>0.36952607799999998</v>
      </c>
      <c r="L1838">
        <v>5</v>
      </c>
      <c r="M1838">
        <f t="shared" si="140"/>
        <v>1.4771278696825152E-2</v>
      </c>
      <c r="N1838">
        <f t="shared" si="141"/>
        <v>0.11007293811394148</v>
      </c>
      <c r="O1838">
        <f t="shared" si="142"/>
        <v>1.8305819077389653</v>
      </c>
      <c r="P1838">
        <f t="shared" si="143"/>
        <v>0.95831944099561728</v>
      </c>
      <c r="Q1838">
        <f t="shared" si="144"/>
        <v>1.8305819077389653</v>
      </c>
    </row>
    <row r="1839" spans="1:17">
      <c r="A1839" t="s">
        <v>5737</v>
      </c>
      <c r="B1839">
        <v>0.76678400999999996</v>
      </c>
      <c r="C1839">
        <v>0.86902187799999997</v>
      </c>
      <c r="D1839">
        <v>0.86183987900000003</v>
      </c>
      <c r="E1839">
        <v>1.0157398580000001</v>
      </c>
      <c r="F1839">
        <v>1</v>
      </c>
      <c r="G1839">
        <v>2.4189288999999999E-2</v>
      </c>
      <c r="H1839">
        <v>5.9663358999999999E-2</v>
      </c>
      <c r="I1839">
        <v>9.6866079999999993E-2</v>
      </c>
      <c r="J1839">
        <v>0.53257148499999996</v>
      </c>
      <c r="K1839">
        <v>1</v>
      </c>
      <c r="L1839">
        <v>4</v>
      </c>
      <c r="M1839">
        <f t="shared" si="140"/>
        <v>1.4802565185255245E-2</v>
      </c>
      <c r="N1839">
        <f t="shared" si="141"/>
        <v>9.2890245250431297E-2</v>
      </c>
      <c r="O1839">
        <f t="shared" si="142"/>
        <v>1.8296630177626436</v>
      </c>
      <c r="P1839">
        <f t="shared" si="143"/>
        <v>1.0320298904879952</v>
      </c>
      <c r="Q1839">
        <f t="shared" si="144"/>
        <v>1.8296630177626436</v>
      </c>
    </row>
    <row r="1840" spans="1:17">
      <c r="A1840" t="s">
        <v>2529</v>
      </c>
      <c r="B1840">
        <v>0.88877237499999995</v>
      </c>
      <c r="C1840">
        <v>1.048233357</v>
      </c>
      <c r="D1840">
        <v>1</v>
      </c>
      <c r="E1840">
        <v>1</v>
      </c>
      <c r="F1840">
        <v>1</v>
      </c>
      <c r="G1840">
        <v>1.1880587E-2</v>
      </c>
      <c r="H1840">
        <v>0.17371418199999999</v>
      </c>
      <c r="I1840">
        <v>1</v>
      </c>
      <c r="J1840">
        <v>1</v>
      </c>
      <c r="K1840">
        <v>1</v>
      </c>
      <c r="L1840">
        <v>2</v>
      </c>
      <c r="M1840">
        <f t="shared" si="140"/>
        <v>1.4824864795140336E-2</v>
      </c>
      <c r="N1840">
        <f t="shared" si="141"/>
        <v>4.5429356724312461E-2</v>
      </c>
      <c r="O1840">
        <f t="shared" si="142"/>
        <v>1.8290092587726199</v>
      </c>
      <c r="P1840">
        <f t="shared" si="143"/>
        <v>1.3426634127134252</v>
      </c>
      <c r="Q1840">
        <f t="shared" si="144"/>
        <v>1.8290092587726199</v>
      </c>
    </row>
    <row r="1841" spans="1:17">
      <c r="A1841" t="s">
        <v>1655</v>
      </c>
      <c r="B1841">
        <v>0.79001988899999998</v>
      </c>
      <c r="C1841">
        <v>1.047873603</v>
      </c>
      <c r="D1841">
        <v>1.083643948</v>
      </c>
      <c r="E1841">
        <v>1.2365528699999999</v>
      </c>
      <c r="F1841">
        <v>1</v>
      </c>
      <c r="G1841">
        <v>1.2565876E-2</v>
      </c>
      <c r="H1841">
        <v>2.0581123999999999E-2</v>
      </c>
      <c r="I1841">
        <v>0.47763571199999999</v>
      </c>
      <c r="J1841">
        <v>0.60459764400000005</v>
      </c>
      <c r="K1841">
        <v>1</v>
      </c>
      <c r="L1841">
        <v>4</v>
      </c>
      <c r="M1841">
        <f t="shared" si="140"/>
        <v>1.4835596218341962E-2</v>
      </c>
      <c r="N1841">
        <f t="shared" si="141"/>
        <v>9.2962174763415881E-2</v>
      </c>
      <c r="O1841">
        <f t="shared" si="142"/>
        <v>1.8286949954116638</v>
      </c>
      <c r="P1841">
        <f t="shared" si="143"/>
        <v>1.0316937249203626</v>
      </c>
      <c r="Q1841">
        <f t="shared" si="144"/>
        <v>1.8286949954116638</v>
      </c>
    </row>
    <row r="1842" spans="1:17">
      <c r="A1842" t="s">
        <v>823</v>
      </c>
      <c r="B1842">
        <v>0.83431439900000004</v>
      </c>
      <c r="C1842">
        <v>1.0862773480000001</v>
      </c>
      <c r="D1842">
        <v>0.85924397600000002</v>
      </c>
      <c r="E1842">
        <v>0.95998811100000003</v>
      </c>
      <c r="F1842">
        <v>1</v>
      </c>
      <c r="G1842">
        <v>1.6813860999999999E-2</v>
      </c>
      <c r="H1842">
        <v>9.7847026000000004E-2</v>
      </c>
      <c r="I1842">
        <v>0.14484940499999999</v>
      </c>
      <c r="J1842">
        <v>0.31365354600000001</v>
      </c>
      <c r="K1842">
        <v>1</v>
      </c>
      <c r="L1842">
        <v>4</v>
      </c>
      <c r="M1842">
        <f t="shared" si="140"/>
        <v>1.4844375066477067E-2</v>
      </c>
      <c r="N1842">
        <f t="shared" si="141"/>
        <v>9.2981275629569607E-2</v>
      </c>
      <c r="O1842">
        <f t="shared" si="142"/>
        <v>1.8284380810516638</v>
      </c>
      <c r="P1842">
        <f t="shared" si="143"/>
        <v>1.0316044999352203</v>
      </c>
      <c r="Q1842">
        <f t="shared" si="144"/>
        <v>1.8284380810516638</v>
      </c>
    </row>
    <row r="1843" spans="1:17">
      <c r="A1843" t="s">
        <v>5876</v>
      </c>
      <c r="B1843">
        <v>0.95727635200000005</v>
      </c>
      <c r="C1843">
        <v>0.872938133</v>
      </c>
      <c r="D1843">
        <v>0.94372465900000002</v>
      </c>
      <c r="E1843">
        <v>1.051713978</v>
      </c>
      <c r="F1843">
        <v>1.0759318490000001</v>
      </c>
      <c r="G1843">
        <v>1.9451515999999999E-2</v>
      </c>
      <c r="H1843">
        <v>5.8301721000000001E-2</v>
      </c>
      <c r="I1843">
        <v>7.1864418999999999E-2</v>
      </c>
      <c r="J1843">
        <v>0.40849169400000002</v>
      </c>
      <c r="K1843">
        <v>0.48905189500000001</v>
      </c>
      <c r="L1843">
        <v>5</v>
      </c>
      <c r="M1843">
        <f t="shared" si="140"/>
        <v>1.4846902503705017E-2</v>
      </c>
      <c r="N1843">
        <f t="shared" si="141"/>
        <v>0.11023953811554538</v>
      </c>
      <c r="O1843">
        <f t="shared" si="142"/>
        <v>1.8283641433747475</v>
      </c>
      <c r="P1843">
        <f t="shared" si="143"/>
        <v>0.9576626150508375</v>
      </c>
      <c r="Q1843">
        <f t="shared" si="144"/>
        <v>1.8283641433747475</v>
      </c>
    </row>
    <row r="1844" spans="1:17">
      <c r="A1844" t="s">
        <v>338</v>
      </c>
      <c r="B1844">
        <v>1.002670948</v>
      </c>
      <c r="C1844">
        <v>0.94084186800000003</v>
      </c>
      <c r="D1844">
        <v>0.94049986799999996</v>
      </c>
      <c r="E1844">
        <v>1.005582459</v>
      </c>
      <c r="F1844">
        <v>1.0157398580000001</v>
      </c>
      <c r="G1844">
        <v>2.1053420999999999E-2</v>
      </c>
      <c r="H1844">
        <v>4.6580470999999998E-2</v>
      </c>
      <c r="I1844">
        <v>5.9309268999999998E-2</v>
      </c>
      <c r="J1844">
        <v>0.48380808600000003</v>
      </c>
      <c r="K1844">
        <v>0.57879303599999998</v>
      </c>
      <c r="L1844">
        <v>5</v>
      </c>
      <c r="M1844">
        <f t="shared" si="140"/>
        <v>1.4850564214265005E-2</v>
      </c>
      <c r="N1844">
        <f t="shared" si="141"/>
        <v>0.11024759093806971</v>
      </c>
      <c r="O1844">
        <f t="shared" si="142"/>
        <v>1.8282570459772698</v>
      </c>
      <c r="P1844">
        <f t="shared" si="143"/>
        <v>0.95763089168990823</v>
      </c>
      <c r="Q1844">
        <f t="shared" si="144"/>
        <v>1.8282570459772698</v>
      </c>
    </row>
    <row r="1845" spans="1:17">
      <c r="A1845" t="s">
        <v>238</v>
      </c>
      <c r="B1845">
        <v>0.75500764399999998</v>
      </c>
      <c r="C1845">
        <v>0.88030787700000002</v>
      </c>
      <c r="D1845">
        <v>1.074794501</v>
      </c>
      <c r="E1845">
        <v>1.009469859</v>
      </c>
      <c r="F1845">
        <v>1</v>
      </c>
      <c r="G1845">
        <v>1.3693439E-2</v>
      </c>
      <c r="H1845">
        <v>8.3298276000000004E-2</v>
      </c>
      <c r="I1845">
        <v>0.12409998699999999</v>
      </c>
      <c r="J1845">
        <v>0.52899786599999998</v>
      </c>
      <c r="K1845">
        <v>1</v>
      </c>
      <c r="L1845">
        <v>4</v>
      </c>
      <c r="M1845">
        <f t="shared" si="140"/>
        <v>1.4863878866961944E-2</v>
      </c>
      <c r="N1845">
        <f t="shared" si="141"/>
        <v>9.3023687287958554E-2</v>
      </c>
      <c r="O1845">
        <f t="shared" si="142"/>
        <v>1.8278678426147206</v>
      </c>
      <c r="P1845">
        <f t="shared" si="143"/>
        <v>1.0314064498484163</v>
      </c>
      <c r="Q1845">
        <f t="shared" si="144"/>
        <v>1.8278678426147206</v>
      </c>
    </row>
    <row r="1846" spans="1:17">
      <c r="A1846" t="s">
        <v>4474</v>
      </c>
      <c r="B1846">
        <v>0.65834990800000004</v>
      </c>
      <c r="C1846">
        <v>0.99044365400000001</v>
      </c>
      <c r="D1846">
        <v>1.1238032929999999</v>
      </c>
      <c r="E1846">
        <v>1.200622332</v>
      </c>
      <c r="F1846">
        <v>1</v>
      </c>
      <c r="G1846">
        <v>1.741694E-3</v>
      </c>
      <c r="H1846">
        <v>0.15077441799999999</v>
      </c>
      <c r="I1846">
        <v>0.39430712499999998</v>
      </c>
      <c r="J1846">
        <v>0.72445285800000003</v>
      </c>
      <c r="K1846">
        <v>1</v>
      </c>
      <c r="L1846">
        <v>4</v>
      </c>
      <c r="M1846">
        <f t="shared" si="140"/>
        <v>1.4882861184458807E-2</v>
      </c>
      <c r="N1846">
        <f t="shared" si="141"/>
        <v>9.306493274078706E-2</v>
      </c>
      <c r="O1846">
        <f t="shared" si="142"/>
        <v>1.8273135689802062</v>
      </c>
      <c r="P1846">
        <f t="shared" si="143"/>
        <v>1.0312139321882008</v>
      </c>
      <c r="Q1846">
        <f t="shared" si="144"/>
        <v>1.8273135689802062</v>
      </c>
    </row>
    <row r="1847" spans="1:17">
      <c r="A1847" t="s">
        <v>505</v>
      </c>
      <c r="B1847">
        <v>1.087825539</v>
      </c>
      <c r="C1847">
        <v>0.87466487699999995</v>
      </c>
      <c r="D1847">
        <v>1.0239313080000001</v>
      </c>
      <c r="E1847">
        <v>1.0783317450000001</v>
      </c>
      <c r="F1847">
        <v>1</v>
      </c>
      <c r="G1847">
        <v>5.8814940000000001E-3</v>
      </c>
      <c r="H1847">
        <v>8.8897714000000003E-2</v>
      </c>
      <c r="I1847">
        <v>0.298528866</v>
      </c>
      <c r="J1847">
        <v>0.48067506500000001</v>
      </c>
      <c r="K1847">
        <v>1</v>
      </c>
      <c r="L1847">
        <v>4</v>
      </c>
      <c r="M1847">
        <f t="shared" si="140"/>
        <v>1.4884634832029953E-2</v>
      </c>
      <c r="N1847">
        <f t="shared" si="141"/>
        <v>9.3068784963785761E-2</v>
      </c>
      <c r="O1847">
        <f t="shared" si="142"/>
        <v>1.8272618155271463</v>
      </c>
      <c r="P1847">
        <f t="shared" si="143"/>
        <v>1.0311959558729769</v>
      </c>
      <c r="Q1847">
        <f t="shared" si="144"/>
        <v>1.8272618155271463</v>
      </c>
    </row>
    <row r="1848" spans="1:17">
      <c r="A1848" t="s">
        <v>4389</v>
      </c>
      <c r="B1848">
        <v>0.88877237499999995</v>
      </c>
      <c r="C1848">
        <v>0.93554986900000003</v>
      </c>
      <c r="D1848">
        <v>1.3110968380000001</v>
      </c>
      <c r="E1848">
        <v>1.1850298340000001</v>
      </c>
      <c r="F1848">
        <v>1</v>
      </c>
      <c r="G1848">
        <v>6.1103679999999997E-3</v>
      </c>
      <c r="H1848">
        <v>6.4496093000000004E-2</v>
      </c>
      <c r="I1848">
        <v>0.26420860000000002</v>
      </c>
      <c r="J1848">
        <v>0.72208960899999997</v>
      </c>
      <c r="K1848">
        <v>1</v>
      </c>
      <c r="L1848">
        <v>4</v>
      </c>
      <c r="M1848">
        <f t="shared" si="140"/>
        <v>1.4907410982240021E-2</v>
      </c>
      <c r="N1848">
        <f t="shared" si="141"/>
        <v>9.3118228383932355E-2</v>
      </c>
      <c r="O1848">
        <f t="shared" si="142"/>
        <v>1.8265977753102376</v>
      </c>
      <c r="P1848">
        <f t="shared" si="143"/>
        <v>1.0309652952629293</v>
      </c>
      <c r="Q1848">
        <f t="shared" si="144"/>
        <v>1.8265977753102376</v>
      </c>
    </row>
    <row r="1849" spans="1:17">
      <c r="A1849" t="s">
        <v>4096</v>
      </c>
      <c r="B1849">
        <v>0.79001988899999998</v>
      </c>
      <c r="C1849">
        <v>0.95930986600000001</v>
      </c>
      <c r="D1849">
        <v>0.93985124799999997</v>
      </c>
      <c r="E1849">
        <v>1.0796418050000001</v>
      </c>
      <c r="F1849">
        <v>1</v>
      </c>
      <c r="G1849">
        <v>1.4584662E-2</v>
      </c>
      <c r="H1849">
        <v>8.3646379000000007E-2</v>
      </c>
      <c r="I1849">
        <v>0.187951848</v>
      </c>
      <c r="J1849">
        <v>0.32825472300000003</v>
      </c>
      <c r="K1849">
        <v>1</v>
      </c>
      <c r="L1849">
        <v>4</v>
      </c>
      <c r="M1849">
        <f t="shared" si="140"/>
        <v>1.4918835151960463E-2</v>
      </c>
      <c r="N1849">
        <f t="shared" si="141"/>
        <v>9.3143011292709119E-2</v>
      </c>
      <c r="O1849">
        <f t="shared" si="142"/>
        <v>1.8262650848274851</v>
      </c>
      <c r="P1849">
        <f t="shared" si="143"/>
        <v>1.030849725532915</v>
      </c>
      <c r="Q1849">
        <f t="shared" si="144"/>
        <v>1.8262650848274851</v>
      </c>
    </row>
    <row r="1850" spans="1:17">
      <c r="A1850" t="s">
        <v>6285</v>
      </c>
      <c r="B1850">
        <v>0.81976830899999997</v>
      </c>
      <c r="C1850">
        <v>0.81823488499999997</v>
      </c>
      <c r="D1850">
        <v>0.83300626600000005</v>
      </c>
      <c r="E1850">
        <v>1.0670716920000001</v>
      </c>
      <c r="F1850">
        <v>1</v>
      </c>
      <c r="G1850">
        <v>1.8670529000000002E-2</v>
      </c>
      <c r="H1850">
        <v>8.3547318999999995E-2</v>
      </c>
      <c r="I1850">
        <v>8.4142697000000002E-2</v>
      </c>
      <c r="J1850">
        <v>0.57395982000000001</v>
      </c>
      <c r="K1850">
        <v>1</v>
      </c>
      <c r="L1850">
        <v>4</v>
      </c>
      <c r="M1850">
        <f t="shared" si="140"/>
        <v>1.4928379705312356E-2</v>
      </c>
      <c r="N1850">
        <f t="shared" si="141"/>
        <v>9.3163707900214068E-2</v>
      </c>
      <c r="O1850">
        <f t="shared" si="142"/>
        <v>1.8259873271194997</v>
      </c>
      <c r="P1850">
        <f t="shared" si="143"/>
        <v>1.0307532349446051</v>
      </c>
      <c r="Q1850">
        <f t="shared" si="144"/>
        <v>1.8259873271194997</v>
      </c>
    </row>
    <row r="1851" spans="1:17">
      <c r="A1851" t="s">
        <v>536</v>
      </c>
      <c r="B1851">
        <v>0.95566922099999996</v>
      </c>
      <c r="C1851">
        <v>0.88877237499999995</v>
      </c>
      <c r="D1851">
        <v>1.0772998490000001</v>
      </c>
      <c r="E1851">
        <v>0.99986892199999999</v>
      </c>
      <c r="F1851">
        <v>1</v>
      </c>
      <c r="G1851">
        <v>2.5083674E-2</v>
      </c>
      <c r="H1851">
        <v>6.6390342000000005E-2</v>
      </c>
      <c r="I1851">
        <v>0.121026867</v>
      </c>
      <c r="J1851">
        <v>0.37587698200000003</v>
      </c>
      <c r="K1851">
        <v>1</v>
      </c>
      <c r="L1851">
        <v>4</v>
      </c>
      <c r="M1851">
        <f t="shared" si="140"/>
        <v>1.4988766964811551E-2</v>
      </c>
      <c r="N1851">
        <f t="shared" si="141"/>
        <v>9.3294468303026318E-2</v>
      </c>
      <c r="O1851">
        <f t="shared" si="142"/>
        <v>1.8242340924621889</v>
      </c>
      <c r="P1851">
        <f t="shared" si="143"/>
        <v>1.0301441060572727</v>
      </c>
      <c r="Q1851">
        <f t="shared" si="144"/>
        <v>1.8242340924621889</v>
      </c>
    </row>
    <row r="1852" spans="1:17">
      <c r="A1852" t="s">
        <v>4679</v>
      </c>
      <c r="B1852">
        <v>0.78211969000000003</v>
      </c>
      <c r="C1852">
        <v>0.88090713300000001</v>
      </c>
      <c r="D1852">
        <v>0.94802386699999996</v>
      </c>
      <c r="E1852">
        <v>1.1478524269999999</v>
      </c>
      <c r="F1852">
        <v>1</v>
      </c>
      <c r="G1852">
        <v>2.5565280000000002E-3</v>
      </c>
      <c r="H1852">
        <v>0.181625859</v>
      </c>
      <c r="I1852">
        <v>0.33641476399999998</v>
      </c>
      <c r="J1852">
        <v>0.48557591100000003</v>
      </c>
      <c r="K1852">
        <v>1</v>
      </c>
      <c r="L1852">
        <v>4</v>
      </c>
      <c r="M1852">
        <f t="shared" si="140"/>
        <v>1.5002103326476779E-2</v>
      </c>
      <c r="N1852">
        <f t="shared" si="141"/>
        <v>9.3323303538649663E-2</v>
      </c>
      <c r="O1852">
        <f t="shared" si="142"/>
        <v>1.8238478476746662</v>
      </c>
      <c r="P1852">
        <f t="shared" si="143"/>
        <v>1.0300098960761797</v>
      </c>
      <c r="Q1852">
        <f t="shared" si="144"/>
        <v>1.8238478476746662</v>
      </c>
    </row>
    <row r="1853" spans="1:17">
      <c r="A1853" t="s">
        <v>691</v>
      </c>
      <c r="B1853">
        <v>0.84098891399999998</v>
      </c>
      <c r="C1853">
        <v>0.86592325000000003</v>
      </c>
      <c r="D1853">
        <v>1.0480930530000001</v>
      </c>
      <c r="E1853">
        <v>1.030460725</v>
      </c>
      <c r="F1853">
        <v>1</v>
      </c>
      <c r="G1853">
        <v>1.7196454E-2</v>
      </c>
      <c r="H1853">
        <v>9.4796254999999996E-2</v>
      </c>
      <c r="I1853">
        <v>0.109651075</v>
      </c>
      <c r="J1853">
        <v>0.42448383200000001</v>
      </c>
      <c r="K1853">
        <v>1</v>
      </c>
      <c r="L1853">
        <v>4</v>
      </c>
      <c r="M1853">
        <f t="shared" si="140"/>
        <v>1.5005675436037147E-2</v>
      </c>
      <c r="N1853">
        <f t="shared" si="141"/>
        <v>9.3331024356665779E-2</v>
      </c>
      <c r="O1853">
        <f t="shared" si="142"/>
        <v>1.8237444513193126</v>
      </c>
      <c r="P1853">
        <f t="shared" si="143"/>
        <v>1.0299739675370463</v>
      </c>
      <c r="Q1853">
        <f t="shared" si="144"/>
        <v>1.8237444513193126</v>
      </c>
    </row>
    <row r="1854" spans="1:17">
      <c r="A1854" t="s">
        <v>3688</v>
      </c>
      <c r="B1854">
        <v>0.523374008</v>
      </c>
      <c r="C1854">
        <v>0.97604201400000001</v>
      </c>
      <c r="D1854">
        <v>1.1299121670000001</v>
      </c>
      <c r="E1854">
        <v>1.0934333249999999</v>
      </c>
      <c r="F1854">
        <v>1</v>
      </c>
      <c r="G1854">
        <v>1.32704E-3</v>
      </c>
      <c r="H1854">
        <v>0.23754849</v>
      </c>
      <c r="I1854">
        <v>0.41143170499999998</v>
      </c>
      <c r="J1854">
        <v>0.58538157899999999</v>
      </c>
      <c r="K1854">
        <v>1</v>
      </c>
      <c r="L1854">
        <v>4</v>
      </c>
      <c r="M1854">
        <f t="shared" si="140"/>
        <v>1.5012362914457844E-2</v>
      </c>
      <c r="N1854">
        <f t="shared" si="141"/>
        <v>9.3345475807047371E-2</v>
      </c>
      <c r="O1854">
        <f t="shared" si="142"/>
        <v>1.8235509453353376</v>
      </c>
      <c r="P1854">
        <f t="shared" si="143"/>
        <v>1.0299067262381869</v>
      </c>
      <c r="Q1854">
        <f t="shared" si="144"/>
        <v>1.8235509453353376</v>
      </c>
    </row>
    <row r="1855" spans="1:17">
      <c r="A1855" t="s">
        <v>4713</v>
      </c>
      <c r="B1855">
        <v>0.51171742799999997</v>
      </c>
      <c r="C1855">
        <v>0.89946654699999995</v>
      </c>
      <c r="D1855">
        <v>1.333158563</v>
      </c>
      <c r="E1855">
        <v>1.3660760590000001</v>
      </c>
      <c r="F1855">
        <v>1</v>
      </c>
      <c r="G1855">
        <v>7.7092399999999998E-4</v>
      </c>
      <c r="H1855">
        <v>0.13877830099999999</v>
      </c>
      <c r="I1855">
        <v>0.75182830599999995</v>
      </c>
      <c r="J1855">
        <v>0.94417026900000001</v>
      </c>
      <c r="K1855">
        <v>1</v>
      </c>
      <c r="L1855">
        <v>4</v>
      </c>
      <c r="M1855">
        <f t="shared" si="140"/>
        <v>1.5015572108315944E-2</v>
      </c>
      <c r="N1855">
        <f t="shared" si="141"/>
        <v>9.3352409405447742E-2</v>
      </c>
      <c r="O1855">
        <f t="shared" si="142"/>
        <v>1.8234581160956194</v>
      </c>
      <c r="P1855">
        <f t="shared" si="143"/>
        <v>1.029874468523827</v>
      </c>
      <c r="Q1855">
        <f t="shared" si="144"/>
        <v>1.8234581160956194</v>
      </c>
    </row>
    <row r="1856" spans="1:17">
      <c r="A1856" t="s">
        <v>2823</v>
      </c>
      <c r="B1856">
        <v>0.68408540399999995</v>
      </c>
      <c r="C1856">
        <v>1.014489193</v>
      </c>
      <c r="D1856">
        <v>2.2120556900000001</v>
      </c>
      <c r="E1856">
        <v>0.95460736599999996</v>
      </c>
      <c r="F1856">
        <v>1</v>
      </c>
      <c r="G1856">
        <v>1.0850195E-2</v>
      </c>
      <c r="H1856">
        <v>0.13858034</v>
      </c>
      <c r="I1856">
        <v>0.21435817300000001</v>
      </c>
      <c r="J1856">
        <v>0.23581408000000001</v>
      </c>
      <c r="K1856">
        <v>1</v>
      </c>
      <c r="L1856">
        <v>4</v>
      </c>
      <c r="M1856">
        <f t="shared" si="140"/>
        <v>1.5024201263455828E-2</v>
      </c>
      <c r="N1856">
        <f t="shared" si="141"/>
        <v>9.3371048628723127E-2</v>
      </c>
      <c r="O1856">
        <f t="shared" si="142"/>
        <v>1.8232086072516318</v>
      </c>
      <c r="P1856">
        <f t="shared" si="143"/>
        <v>1.0297877637045443</v>
      </c>
      <c r="Q1856">
        <f t="shared" si="144"/>
        <v>1.8232086072516318</v>
      </c>
    </row>
    <row r="1857" spans="1:17">
      <c r="A1857" t="s">
        <v>5293</v>
      </c>
      <c r="B1857">
        <v>0.53122027000000005</v>
      </c>
      <c r="C1857">
        <v>0.78784950499999995</v>
      </c>
      <c r="D1857">
        <v>1.0621378509999999</v>
      </c>
      <c r="E1857">
        <v>1</v>
      </c>
      <c r="F1857">
        <v>5.4807629819999999</v>
      </c>
      <c r="G1857">
        <v>3.341695E-3</v>
      </c>
      <c r="H1857">
        <v>3.4655737999999998E-2</v>
      </c>
      <c r="I1857">
        <v>0.65718028500000003</v>
      </c>
      <c r="J1857">
        <v>1</v>
      </c>
      <c r="K1857">
        <v>1.0034954679999999</v>
      </c>
      <c r="L1857">
        <v>4</v>
      </c>
      <c r="M1857">
        <f t="shared" si="140"/>
        <v>1.5038581446497168E-2</v>
      </c>
      <c r="N1857">
        <f t="shared" si="141"/>
        <v>9.3402095904123766E-2</v>
      </c>
      <c r="O1857">
        <f t="shared" si="142"/>
        <v>1.822793127774553</v>
      </c>
      <c r="P1857">
        <f t="shared" si="143"/>
        <v>1.029643378273303</v>
      </c>
      <c r="Q1857">
        <f t="shared" si="144"/>
        <v>1.822793127774553</v>
      </c>
    </row>
    <row r="1858" spans="1:17">
      <c r="A1858" t="s">
        <v>4135</v>
      </c>
      <c r="B1858">
        <v>0.75963450899999996</v>
      </c>
      <c r="C1858">
        <v>0.86652379199999996</v>
      </c>
      <c r="D1858">
        <v>1.1850298340000001</v>
      </c>
      <c r="E1858">
        <v>1.1311648409999999</v>
      </c>
      <c r="F1858">
        <v>1</v>
      </c>
      <c r="G1858">
        <v>1.4379909999999999E-2</v>
      </c>
      <c r="H1858">
        <v>3.7467266999999999E-2</v>
      </c>
      <c r="I1858">
        <v>0.22320567199999999</v>
      </c>
      <c r="J1858">
        <v>0.63295596899999995</v>
      </c>
      <c r="K1858">
        <v>1</v>
      </c>
      <c r="L1858">
        <v>4</v>
      </c>
      <c r="M1858">
        <f t="shared" ref="M1858:M1921" si="145">IF(L1858=1,G1858,IF(L1858=2,1-_xlfn.CHISQ.DIST(SUM(LN(G1858)+LN(H1858))*-2,4,TRUE),IF(L1858=3,1-_xlfn.CHISQ.DIST(SUM(LN(G1858)+LN(H1858)+LN(I1858))*-2,6,TRUE),IF(L1858=4,1-_xlfn.CHISQ.DIST(SUM(LN(G1858)+LN(H1858)+LN(I1858)+LN(J1858))*-2,8,TRUE),IF(L1858=5,1-_xlfn.CHISQ.DIST(SUM(LN(G1858)+LN(H1858)+LN(I1858)+LN(J1858)+LN(K1858))*-2,10,TRUE),"na")))))</f>
        <v>1.5040086658965168E-2</v>
      </c>
      <c r="N1858">
        <f t="shared" ref="N1858:N1921" si="146">IF(L1858=4,(G1858*H1858*I1858*J1858)^(1/4),IF(L1858=5,(G1858*H1858*I1858*J1858*K1858)^(1/5),IF(L1858=3,(G1858*H1858*I1858)^(1/3),IF(L1858=2,(G1858*H1858)^(1/2),IF(L1858=1,(G1858),"na")))))</f>
        <v>9.3405344671137092E-2</v>
      </c>
      <c r="O1858">
        <f t="shared" ref="O1858:O1921" si="147">-LOG10(M1858)</f>
        <v>1.8227496613905232</v>
      </c>
      <c r="P1858">
        <f t="shared" ref="P1858:P1921" si="148">-LOG10(N1858)</f>
        <v>1.0296282726481452</v>
      </c>
      <c r="Q1858">
        <f t="shared" si="144"/>
        <v>1.8227496613905232</v>
      </c>
    </row>
    <row r="1859" spans="1:17">
      <c r="A1859" t="s">
        <v>3130</v>
      </c>
      <c r="B1859">
        <v>0.72924912900000005</v>
      </c>
      <c r="C1859">
        <v>0.84927138099999999</v>
      </c>
      <c r="D1859">
        <v>0.91839812099999996</v>
      </c>
      <c r="E1859">
        <v>1.1363797120000001</v>
      </c>
      <c r="F1859">
        <v>1</v>
      </c>
      <c r="G1859">
        <v>1.8721099000000001E-2</v>
      </c>
      <c r="H1859">
        <v>4.3035060999999999E-2</v>
      </c>
      <c r="I1859">
        <v>0.15037721200000001</v>
      </c>
      <c r="J1859">
        <v>0.62833091299999999</v>
      </c>
      <c r="K1859">
        <v>1</v>
      </c>
      <c r="L1859">
        <v>4</v>
      </c>
      <c r="M1859">
        <f t="shared" si="145"/>
        <v>1.5041016152643971E-2</v>
      </c>
      <c r="N1859">
        <f t="shared" si="146"/>
        <v>9.3407350740797701E-2</v>
      </c>
      <c r="O1859">
        <f t="shared" si="147"/>
        <v>1.8227228223495262</v>
      </c>
      <c r="P1859">
        <f t="shared" si="148"/>
        <v>1.0296189453914293</v>
      </c>
      <c r="Q1859">
        <f t="shared" si="144"/>
        <v>1.8227228223495262</v>
      </c>
    </row>
    <row r="1860" spans="1:17">
      <c r="A1860" t="s">
        <v>4400</v>
      </c>
      <c r="B1860">
        <v>1.014956108</v>
      </c>
      <c r="C1860">
        <v>0.978937689</v>
      </c>
      <c r="D1860">
        <v>0.93955936799999995</v>
      </c>
      <c r="E1860">
        <v>1.034814785</v>
      </c>
      <c r="F1860">
        <v>0.987524862</v>
      </c>
      <c r="G1860">
        <v>5.8887369999999998E-3</v>
      </c>
      <c r="H1860">
        <v>0.10755169000000001</v>
      </c>
      <c r="I1860">
        <v>0.20847349800000001</v>
      </c>
      <c r="J1860">
        <v>0.29408167099999999</v>
      </c>
      <c r="K1860">
        <v>0.42764107600000001</v>
      </c>
      <c r="L1860">
        <v>5</v>
      </c>
      <c r="M1860">
        <f t="shared" si="145"/>
        <v>1.5045517486183435E-2</v>
      </c>
      <c r="N1860">
        <f t="shared" si="146"/>
        <v>0.11067448873477014</v>
      </c>
      <c r="O1860">
        <f t="shared" si="147"/>
        <v>1.8225928702350389</v>
      </c>
      <c r="P1860">
        <f t="shared" si="148"/>
        <v>0.95595247558522001</v>
      </c>
      <c r="Q1860">
        <f t="shared" si="144"/>
        <v>1.8225928702350389</v>
      </c>
    </row>
    <row r="1861" spans="1:17">
      <c r="A1861" t="s">
        <v>2236</v>
      </c>
      <c r="B1861">
        <v>0.71725489899999995</v>
      </c>
      <c r="C1861">
        <v>0.79707363799999997</v>
      </c>
      <c r="D1861">
        <v>1.1161327510000001</v>
      </c>
      <c r="E1861">
        <v>1.1468030650000001</v>
      </c>
      <c r="F1861">
        <v>1</v>
      </c>
      <c r="G1861">
        <v>1.7376229E-2</v>
      </c>
      <c r="H1861">
        <v>6.2734595000000004E-2</v>
      </c>
      <c r="I1861">
        <v>8.5367699000000005E-2</v>
      </c>
      <c r="J1861">
        <v>0.81875830599999999</v>
      </c>
      <c r="K1861">
        <v>1</v>
      </c>
      <c r="L1861">
        <v>4</v>
      </c>
      <c r="M1861">
        <f t="shared" si="145"/>
        <v>1.5050678450125532E-2</v>
      </c>
      <c r="N1861">
        <f t="shared" si="146"/>
        <v>9.3428199864970862E-2</v>
      </c>
      <c r="O1861">
        <f t="shared" si="147"/>
        <v>1.8224439226279681</v>
      </c>
      <c r="P1861">
        <f t="shared" si="148"/>
        <v>1.0295220188740812</v>
      </c>
      <c r="Q1861">
        <f t="shared" si="144"/>
        <v>1.8224439226279681</v>
      </c>
    </row>
    <row r="1862" spans="1:17">
      <c r="A1862" t="s">
        <v>6025</v>
      </c>
      <c r="B1862">
        <v>0.91302737199999995</v>
      </c>
      <c r="C1862">
        <v>0.99651939499999997</v>
      </c>
      <c r="D1862">
        <v>0.94707475900000004</v>
      </c>
      <c r="E1862">
        <v>0.98264443000000001</v>
      </c>
      <c r="F1862">
        <v>1</v>
      </c>
      <c r="G1862">
        <v>7.2938358999999994E-2</v>
      </c>
      <c r="H1862">
        <v>8.3059172000000001E-2</v>
      </c>
      <c r="I1862">
        <v>9.2398865999999996E-2</v>
      </c>
      <c r="J1862">
        <v>0.13658220500000001</v>
      </c>
      <c r="K1862">
        <v>1</v>
      </c>
      <c r="L1862">
        <v>4</v>
      </c>
      <c r="M1862">
        <f t="shared" si="145"/>
        <v>1.5087927238905952E-2</v>
      </c>
      <c r="N1862">
        <f t="shared" si="146"/>
        <v>9.3508499187812608E-2</v>
      </c>
      <c r="O1862">
        <f t="shared" si="147"/>
        <v>1.821370418974313</v>
      </c>
      <c r="P1862">
        <f t="shared" si="148"/>
        <v>1.0291489133775966</v>
      </c>
      <c r="Q1862">
        <f t="shared" si="144"/>
        <v>1.821370418974313</v>
      </c>
    </row>
    <row r="1863" spans="1:17">
      <c r="A1863" t="s">
        <v>4883</v>
      </c>
      <c r="B1863">
        <v>0.84319430500000003</v>
      </c>
      <c r="C1863">
        <v>0.81063990500000005</v>
      </c>
      <c r="D1863">
        <v>1.269674822</v>
      </c>
      <c r="E1863">
        <v>1.0698186000000001</v>
      </c>
      <c r="F1863">
        <v>1</v>
      </c>
      <c r="G1863">
        <v>2.1775276E-2</v>
      </c>
      <c r="H1863">
        <v>3.8639958000000002E-2</v>
      </c>
      <c r="I1863">
        <v>0.13260263</v>
      </c>
      <c r="J1863">
        <v>0.68619999600000003</v>
      </c>
      <c r="K1863">
        <v>1</v>
      </c>
      <c r="L1863">
        <v>4</v>
      </c>
      <c r="M1863">
        <f t="shared" si="145"/>
        <v>1.5102897485322009E-2</v>
      </c>
      <c r="N1863">
        <f t="shared" si="146"/>
        <v>9.3540737733673385E-2</v>
      </c>
      <c r="O1863">
        <f t="shared" si="147"/>
        <v>1.8209397254769701</v>
      </c>
      <c r="P1863">
        <f t="shared" si="148"/>
        <v>1.0289992092361524</v>
      </c>
      <c r="Q1863">
        <f t="shared" si="144"/>
        <v>1.8209397254769701</v>
      </c>
    </row>
    <row r="1864" spans="1:17">
      <c r="A1864" t="s">
        <v>4235</v>
      </c>
      <c r="B1864">
        <v>0.95062832799999997</v>
      </c>
      <c r="C1864">
        <v>0.96825608399999996</v>
      </c>
      <c r="D1864">
        <v>0.88877237499999995</v>
      </c>
      <c r="E1864">
        <v>0.99791985999999999</v>
      </c>
      <c r="F1864">
        <v>1.0413898539999999</v>
      </c>
      <c r="G1864">
        <v>8.4642239999999994E-3</v>
      </c>
      <c r="H1864">
        <v>0.143717812</v>
      </c>
      <c r="I1864">
        <v>0.17372370400000001</v>
      </c>
      <c r="J1864">
        <v>0.219717045</v>
      </c>
      <c r="K1864">
        <v>0.35981222600000001</v>
      </c>
      <c r="L1864">
        <v>5</v>
      </c>
      <c r="M1864">
        <f t="shared" si="145"/>
        <v>1.5107786705360615E-2</v>
      </c>
      <c r="N1864">
        <f t="shared" si="146"/>
        <v>0.11081008759797599</v>
      </c>
      <c r="O1864">
        <f t="shared" si="147"/>
        <v>1.8207991552542826</v>
      </c>
      <c r="P1864">
        <f t="shared" si="148"/>
        <v>0.95542070180326666</v>
      </c>
      <c r="Q1864">
        <f t="shared" ref="Q1864:Q1927" si="149">O1864</f>
        <v>1.8207991552542826</v>
      </c>
    </row>
    <row r="1865" spans="1:17">
      <c r="A1865" t="s">
        <v>150</v>
      </c>
      <c r="B1865">
        <v>0.88877237499999995</v>
      </c>
      <c r="C1865">
        <v>0.94802386699999996</v>
      </c>
      <c r="D1865">
        <v>0.987524862</v>
      </c>
      <c r="E1865">
        <v>0.98188186200000005</v>
      </c>
      <c r="F1865">
        <v>1</v>
      </c>
      <c r="G1865">
        <v>7.524106E-3</v>
      </c>
      <c r="H1865">
        <v>0.13844183099999999</v>
      </c>
      <c r="I1865">
        <v>0.24681113299999999</v>
      </c>
      <c r="J1865">
        <v>0.298067737</v>
      </c>
      <c r="K1865">
        <v>1</v>
      </c>
      <c r="L1865">
        <v>4</v>
      </c>
      <c r="M1865">
        <f t="shared" si="145"/>
        <v>1.511287502201486E-2</v>
      </c>
      <c r="N1865">
        <f t="shared" si="146"/>
        <v>9.3562213744934494E-2</v>
      </c>
      <c r="O1865">
        <f t="shared" si="147"/>
        <v>1.8206529090942261</v>
      </c>
      <c r="P1865">
        <f t="shared" si="148"/>
        <v>1.0288995110416423</v>
      </c>
      <c r="Q1865">
        <f t="shared" si="149"/>
        <v>1.8206529090942261</v>
      </c>
    </row>
    <row r="1866" spans="1:17">
      <c r="A1866" t="s">
        <v>4520</v>
      </c>
      <c r="B1866">
        <v>0.91156141099999999</v>
      </c>
      <c r="C1866">
        <v>1.102353334</v>
      </c>
      <c r="D1866">
        <v>0.92168987099999999</v>
      </c>
      <c r="E1866">
        <v>1.0058418549999999</v>
      </c>
      <c r="F1866">
        <v>1</v>
      </c>
      <c r="G1866">
        <v>7.6929190000000003E-3</v>
      </c>
      <c r="H1866">
        <v>0.13480799299999999</v>
      </c>
      <c r="I1866">
        <v>0.198096203</v>
      </c>
      <c r="J1866">
        <v>0.373183932</v>
      </c>
      <c r="K1866">
        <v>1</v>
      </c>
      <c r="L1866">
        <v>4</v>
      </c>
      <c r="M1866">
        <f t="shared" si="145"/>
        <v>1.5117979750602362E-2</v>
      </c>
      <c r="N1866">
        <f t="shared" si="146"/>
        <v>9.3573198043504183E-2</v>
      </c>
      <c r="O1866">
        <f t="shared" si="147"/>
        <v>1.820506240698978</v>
      </c>
      <c r="P1866">
        <f t="shared" si="148"/>
        <v>1.0288485274227082</v>
      </c>
      <c r="Q1866">
        <f t="shared" si="149"/>
        <v>1.820506240698978</v>
      </c>
    </row>
    <row r="1867" spans="1:17">
      <c r="A1867" t="s">
        <v>731</v>
      </c>
      <c r="B1867">
        <v>0.85679003600000003</v>
      </c>
      <c r="C1867">
        <v>0.99791985999999999</v>
      </c>
      <c r="D1867">
        <v>1.0087588279999999</v>
      </c>
      <c r="E1867">
        <v>0.987524862</v>
      </c>
      <c r="F1867">
        <v>1</v>
      </c>
      <c r="G1867">
        <v>1.4042443999999999E-2</v>
      </c>
      <c r="H1867">
        <v>0.12600377200000001</v>
      </c>
      <c r="I1867">
        <v>0.20640271399999999</v>
      </c>
      <c r="J1867">
        <v>0.21035448400000001</v>
      </c>
      <c r="K1867">
        <v>1</v>
      </c>
      <c r="L1867">
        <v>4</v>
      </c>
      <c r="M1867">
        <f t="shared" si="145"/>
        <v>1.5140214899275528E-2</v>
      </c>
      <c r="N1867">
        <f t="shared" si="146"/>
        <v>9.3621017337887816E-2</v>
      </c>
      <c r="O1867">
        <f t="shared" si="147"/>
        <v>1.8198679604431345</v>
      </c>
      <c r="P1867">
        <f t="shared" si="148"/>
        <v>1.0286266438982761</v>
      </c>
      <c r="Q1867">
        <f t="shared" si="149"/>
        <v>1.8198679604431345</v>
      </c>
    </row>
    <row r="1868" spans="1:17">
      <c r="A1868" t="s">
        <v>6197</v>
      </c>
      <c r="B1868">
        <v>0.80450358700000002</v>
      </c>
      <c r="C1868">
        <v>1.1530020009999999</v>
      </c>
      <c r="D1868">
        <v>0.94976655799999998</v>
      </c>
      <c r="E1868">
        <v>1.28378232</v>
      </c>
      <c r="F1868">
        <v>1</v>
      </c>
      <c r="G1868">
        <v>7.6321109999999996E-3</v>
      </c>
      <c r="H1868">
        <v>4.8792483999999997E-2</v>
      </c>
      <c r="I1868">
        <v>0.23856983800000001</v>
      </c>
      <c r="J1868">
        <v>0.86539659000000002</v>
      </c>
      <c r="K1868">
        <v>1</v>
      </c>
      <c r="L1868">
        <v>4</v>
      </c>
      <c r="M1868">
        <f t="shared" si="145"/>
        <v>1.5148613060622651E-2</v>
      </c>
      <c r="N1868">
        <f t="shared" si="146"/>
        <v>9.3639067557525837E-2</v>
      </c>
      <c r="O1868">
        <f t="shared" si="147"/>
        <v>1.8196271274053237</v>
      </c>
      <c r="P1868">
        <f t="shared" si="148"/>
        <v>1.0285429195870905</v>
      </c>
      <c r="Q1868">
        <f t="shared" si="149"/>
        <v>1.8196271274053237</v>
      </c>
    </row>
    <row r="1869" spans="1:17">
      <c r="A1869" t="s">
        <v>3497</v>
      </c>
      <c r="B1869">
        <v>0.72924912900000005</v>
      </c>
      <c r="C1869">
        <v>0.885950876</v>
      </c>
      <c r="D1869">
        <v>0.94802386699999996</v>
      </c>
      <c r="E1869">
        <v>1.2658273229999999</v>
      </c>
      <c r="F1869">
        <v>1</v>
      </c>
      <c r="G1869">
        <v>1.0205565E-2</v>
      </c>
      <c r="H1869">
        <v>2.7507848000000001E-2</v>
      </c>
      <c r="I1869">
        <v>0.35372073799999998</v>
      </c>
      <c r="J1869">
        <v>0.77488376599999997</v>
      </c>
      <c r="K1869">
        <v>1</v>
      </c>
      <c r="L1869">
        <v>4</v>
      </c>
      <c r="M1869">
        <f t="shared" si="145"/>
        <v>1.5157706699211682E-2</v>
      </c>
      <c r="N1869">
        <f t="shared" si="146"/>
        <v>9.365860577248443E-2</v>
      </c>
      <c r="O1869">
        <f t="shared" si="147"/>
        <v>1.8193665007631277</v>
      </c>
      <c r="P1869">
        <f t="shared" si="148"/>
        <v>1.0284523115317667</v>
      </c>
      <c r="Q1869">
        <f t="shared" si="149"/>
        <v>1.8193665007631277</v>
      </c>
    </row>
    <row r="1870" spans="1:17">
      <c r="A1870" t="s">
        <v>3202</v>
      </c>
      <c r="B1870">
        <v>0.81635388600000003</v>
      </c>
      <c r="C1870">
        <v>0.74801656900000002</v>
      </c>
      <c r="D1870">
        <v>1.1850298340000001</v>
      </c>
      <c r="E1870">
        <v>1.045130479</v>
      </c>
      <c r="F1870">
        <v>1</v>
      </c>
      <c r="G1870">
        <v>1.2112744999999999E-2</v>
      </c>
      <c r="H1870">
        <v>3.1209126E-2</v>
      </c>
      <c r="I1870">
        <v>0.326827545</v>
      </c>
      <c r="J1870">
        <v>0.62402869400000005</v>
      </c>
      <c r="K1870">
        <v>1</v>
      </c>
      <c r="L1870">
        <v>4</v>
      </c>
      <c r="M1870">
        <f t="shared" si="145"/>
        <v>1.5179220893241196E-2</v>
      </c>
      <c r="N1870">
        <f t="shared" si="146"/>
        <v>9.3704802174610857E-2</v>
      </c>
      <c r="O1870">
        <f t="shared" si="147"/>
        <v>1.8187505189839899</v>
      </c>
      <c r="P1870">
        <f t="shared" si="148"/>
        <v>1.0282381518604236</v>
      </c>
      <c r="Q1870">
        <f t="shared" si="149"/>
        <v>1.8187505189839899</v>
      </c>
    </row>
    <row r="1871" spans="1:17">
      <c r="A1871" t="s">
        <v>241</v>
      </c>
      <c r="B1871">
        <v>0.71101789999999998</v>
      </c>
      <c r="C1871">
        <v>0.81470801100000001</v>
      </c>
      <c r="D1871">
        <v>0.87665054799999997</v>
      </c>
      <c r="E1871">
        <v>1.0201948569999999</v>
      </c>
      <c r="F1871">
        <v>1.0817885979999999</v>
      </c>
      <c r="G1871">
        <v>1.8829130999999999E-2</v>
      </c>
      <c r="H1871">
        <v>4.5540074999999999E-2</v>
      </c>
      <c r="I1871">
        <v>8.0811164000000005E-2</v>
      </c>
      <c r="J1871">
        <v>0.49099316900000001</v>
      </c>
      <c r="K1871">
        <v>0.49599813500000001</v>
      </c>
      <c r="L1871">
        <v>5</v>
      </c>
      <c r="M1871">
        <f t="shared" si="145"/>
        <v>1.5210289314490533E-2</v>
      </c>
      <c r="N1871">
        <f t="shared" si="146"/>
        <v>0.11103251441964969</v>
      </c>
      <c r="O1871">
        <f t="shared" si="147"/>
        <v>1.817862525165161</v>
      </c>
      <c r="P1871">
        <f t="shared" si="148"/>
        <v>0.95454982512970599</v>
      </c>
      <c r="Q1871">
        <f t="shared" si="149"/>
        <v>1.817862525165161</v>
      </c>
    </row>
    <row r="1872" spans="1:17">
      <c r="A1872" t="s">
        <v>940</v>
      </c>
      <c r="B1872">
        <v>0.74843989499999997</v>
      </c>
      <c r="C1872">
        <v>0.91570487199999995</v>
      </c>
      <c r="D1872">
        <v>0.95496909699999999</v>
      </c>
      <c r="E1872">
        <v>1.0772998490000001</v>
      </c>
      <c r="F1872">
        <v>1</v>
      </c>
      <c r="G1872">
        <v>1.4565697000000001E-2</v>
      </c>
      <c r="H1872">
        <v>7.4145220999999997E-2</v>
      </c>
      <c r="I1872">
        <v>0.12381608</v>
      </c>
      <c r="J1872">
        <v>0.578760834</v>
      </c>
      <c r="K1872">
        <v>1</v>
      </c>
      <c r="L1872">
        <v>4</v>
      </c>
      <c r="M1872">
        <f t="shared" si="145"/>
        <v>1.5220571220997625E-2</v>
      </c>
      <c r="N1872">
        <f t="shared" si="146"/>
        <v>9.3793481111101279E-2</v>
      </c>
      <c r="O1872">
        <f t="shared" si="147"/>
        <v>1.8175690483885716</v>
      </c>
      <c r="P1872">
        <f t="shared" si="148"/>
        <v>1.027827345158884</v>
      </c>
      <c r="Q1872">
        <f t="shared" si="149"/>
        <v>1.8175690483885716</v>
      </c>
    </row>
    <row r="1873" spans="1:17">
      <c r="A1873" t="s">
        <v>4475</v>
      </c>
      <c r="B1873">
        <v>0.55301392299999996</v>
      </c>
      <c r="C1873">
        <v>0.95879686600000003</v>
      </c>
      <c r="D1873">
        <v>1.0039836090000001</v>
      </c>
      <c r="E1873">
        <v>1</v>
      </c>
      <c r="F1873">
        <v>1</v>
      </c>
      <c r="G1873">
        <v>2.7177719999999998E-3</v>
      </c>
      <c r="H1873">
        <v>0.26398698100000001</v>
      </c>
      <c r="I1873">
        <v>0.53287290600000004</v>
      </c>
      <c r="J1873">
        <v>1</v>
      </c>
      <c r="K1873">
        <v>1</v>
      </c>
      <c r="L1873">
        <v>3</v>
      </c>
      <c r="M1873">
        <f t="shared" si="145"/>
        <v>1.5228287813777719E-2</v>
      </c>
      <c r="N1873">
        <f t="shared" si="146"/>
        <v>7.2578232810599969E-2</v>
      </c>
      <c r="O1873">
        <f t="shared" si="147"/>
        <v>1.817348923638977</v>
      </c>
      <c r="P1873">
        <f t="shared" si="148"/>
        <v>1.1391936105354132</v>
      </c>
      <c r="Q1873">
        <f t="shared" si="149"/>
        <v>1.817348923638977</v>
      </c>
    </row>
    <row r="1874" spans="1:17">
      <c r="A1874" t="s">
        <v>1791</v>
      </c>
      <c r="B1874">
        <v>0.81346323200000004</v>
      </c>
      <c r="C1874">
        <v>1.1056751579999999</v>
      </c>
      <c r="D1874">
        <v>1.0831239070000001</v>
      </c>
      <c r="E1874">
        <v>0.92490133399999996</v>
      </c>
      <c r="F1874">
        <v>1</v>
      </c>
      <c r="G1874">
        <v>3.7067891999999998E-2</v>
      </c>
      <c r="H1874">
        <v>7.5827310999999994E-2</v>
      </c>
      <c r="I1874">
        <v>0.13045115299999999</v>
      </c>
      <c r="J1874">
        <v>0.21124338100000001</v>
      </c>
      <c r="K1874">
        <v>1</v>
      </c>
      <c r="L1874">
        <v>4</v>
      </c>
      <c r="M1874">
        <f t="shared" si="145"/>
        <v>1.5229744332316497E-2</v>
      </c>
      <c r="N1874">
        <f t="shared" si="146"/>
        <v>9.3813133873201476E-2</v>
      </c>
      <c r="O1874">
        <f t="shared" si="147"/>
        <v>1.8173073872743406</v>
      </c>
      <c r="P1874">
        <f t="shared" si="148"/>
        <v>1.0277363559774395</v>
      </c>
      <c r="Q1874">
        <f t="shared" si="149"/>
        <v>1.8173073872743406</v>
      </c>
    </row>
    <row r="1875" spans="1:17">
      <c r="A1875" t="s">
        <v>1802</v>
      </c>
      <c r="B1875">
        <v>0.776398857</v>
      </c>
      <c r="C1875">
        <v>0.770269392</v>
      </c>
      <c r="D1875">
        <v>0.81823488499999997</v>
      </c>
      <c r="E1875">
        <v>1.0665268510000001</v>
      </c>
      <c r="F1875">
        <v>1</v>
      </c>
      <c r="G1875">
        <v>2.9489194E-2</v>
      </c>
      <c r="H1875">
        <v>4.7717489000000002E-2</v>
      </c>
      <c r="I1875">
        <v>8.6544053999999995E-2</v>
      </c>
      <c r="J1875">
        <v>0.63762674600000002</v>
      </c>
      <c r="K1875">
        <v>1</v>
      </c>
      <c r="L1875">
        <v>4</v>
      </c>
      <c r="M1875">
        <f t="shared" si="145"/>
        <v>1.5257239612850526E-2</v>
      </c>
      <c r="N1875">
        <f t="shared" si="146"/>
        <v>9.3871997945008237E-2</v>
      </c>
      <c r="O1875">
        <f t="shared" si="147"/>
        <v>1.8165240331798012</v>
      </c>
      <c r="P1875">
        <f t="shared" si="148"/>
        <v>1.0274639386350684</v>
      </c>
      <c r="Q1875">
        <f t="shared" si="149"/>
        <v>1.8165240331798012</v>
      </c>
    </row>
    <row r="1876" spans="1:17">
      <c r="A1876" t="s">
        <v>3295</v>
      </c>
      <c r="B1876">
        <v>0.79001988899999998</v>
      </c>
      <c r="C1876">
        <v>1.0732345670000001</v>
      </c>
      <c r="D1876">
        <v>1.422035801</v>
      </c>
      <c r="E1876">
        <v>1.1142660200000001</v>
      </c>
      <c r="F1876">
        <v>1</v>
      </c>
      <c r="G1876">
        <v>3.192023E-3</v>
      </c>
      <c r="H1876">
        <v>7.2187269999999998E-2</v>
      </c>
      <c r="I1876">
        <v>0.51946539400000002</v>
      </c>
      <c r="J1876">
        <v>0.64954821500000004</v>
      </c>
      <c r="K1876">
        <v>1</v>
      </c>
      <c r="L1876">
        <v>4</v>
      </c>
      <c r="M1876">
        <f t="shared" si="145"/>
        <v>1.5271145572038347E-2</v>
      </c>
      <c r="N1876">
        <f t="shared" si="146"/>
        <v>9.3901744594459005E-2</v>
      </c>
      <c r="O1876">
        <f t="shared" si="147"/>
        <v>1.8161283829204138</v>
      </c>
      <c r="P1876">
        <f t="shared" si="148"/>
        <v>1.0273263389297536</v>
      </c>
      <c r="Q1876">
        <f t="shared" si="149"/>
        <v>1.8161283829204138</v>
      </c>
    </row>
    <row r="1877" spans="1:17">
      <c r="A1877" t="s">
        <v>4064</v>
      </c>
      <c r="B1877">
        <v>0.76180489299999998</v>
      </c>
      <c r="C1877">
        <v>0.88877237499999995</v>
      </c>
      <c r="D1877">
        <v>0.96760839399999998</v>
      </c>
      <c r="E1877">
        <v>1.217947329</v>
      </c>
      <c r="F1877">
        <v>1</v>
      </c>
      <c r="G1877">
        <v>1.1386403E-2</v>
      </c>
      <c r="H1877">
        <v>9.3427660999999995E-2</v>
      </c>
      <c r="I1877">
        <v>0.16348721599999999</v>
      </c>
      <c r="J1877">
        <v>0.44717466500000003</v>
      </c>
      <c r="K1877">
        <v>1</v>
      </c>
      <c r="L1877">
        <v>4</v>
      </c>
      <c r="M1877">
        <f t="shared" si="145"/>
        <v>1.5274390637824209E-2</v>
      </c>
      <c r="N1877">
        <f t="shared" si="146"/>
        <v>9.3908683862825595E-2</v>
      </c>
      <c r="O1877">
        <f t="shared" si="147"/>
        <v>1.816036106644114</v>
      </c>
      <c r="P1877">
        <f t="shared" si="148"/>
        <v>1.0272942460796792</v>
      </c>
      <c r="Q1877">
        <f t="shared" si="149"/>
        <v>1.816036106644114</v>
      </c>
    </row>
    <row r="1878" spans="1:17">
      <c r="A1878" t="s">
        <v>1031</v>
      </c>
      <c r="B1878">
        <v>0.37705494699999997</v>
      </c>
      <c r="C1878">
        <v>0.88877237499999995</v>
      </c>
      <c r="D1878">
        <v>1.2132448300000001</v>
      </c>
      <c r="E1878">
        <v>1.218770267</v>
      </c>
      <c r="F1878">
        <v>1</v>
      </c>
      <c r="G1878">
        <v>1.7643120000000001E-3</v>
      </c>
      <c r="H1878">
        <v>8.3398766999999999E-2</v>
      </c>
      <c r="I1878">
        <v>0.70007754799999999</v>
      </c>
      <c r="J1878">
        <v>0.75673209799999996</v>
      </c>
      <c r="K1878">
        <v>1</v>
      </c>
      <c r="L1878">
        <v>4</v>
      </c>
      <c r="M1878">
        <f t="shared" si="145"/>
        <v>1.5299699594023219E-2</v>
      </c>
      <c r="N1878">
        <f t="shared" si="146"/>
        <v>9.3962774246930836E-2</v>
      </c>
      <c r="O1878">
        <f t="shared" si="147"/>
        <v>1.8153170963679475</v>
      </c>
      <c r="P1878">
        <f t="shared" si="148"/>
        <v>1.0270441691789476</v>
      </c>
      <c r="Q1878">
        <f t="shared" si="149"/>
        <v>1.8153170963679475</v>
      </c>
    </row>
    <row r="1879" spans="1:17">
      <c r="A1879" t="s">
        <v>5358</v>
      </c>
      <c r="B1879">
        <v>1.102353334</v>
      </c>
      <c r="C1879">
        <v>0.99159114000000004</v>
      </c>
      <c r="D1879">
        <v>1.0665268510000001</v>
      </c>
      <c r="E1879">
        <v>1.0369011050000001</v>
      </c>
      <c r="F1879">
        <v>1.0975633460000001</v>
      </c>
      <c r="G1879">
        <v>1.2263463E-2</v>
      </c>
      <c r="H1879">
        <v>7.8160072999999997E-2</v>
      </c>
      <c r="I1879">
        <v>9.2557680000000003E-2</v>
      </c>
      <c r="J1879">
        <v>0.36552074400000001</v>
      </c>
      <c r="K1879">
        <v>0.52603642500000003</v>
      </c>
      <c r="L1879">
        <v>5</v>
      </c>
      <c r="M1879">
        <f t="shared" si="145"/>
        <v>1.5321366875448383E-2</v>
      </c>
      <c r="N1879">
        <f t="shared" si="146"/>
        <v>0.11127245697182879</v>
      </c>
      <c r="O1879">
        <f t="shared" si="147"/>
        <v>1.8147024879681606</v>
      </c>
      <c r="P1879">
        <f t="shared" si="148"/>
        <v>0.95361232232714976</v>
      </c>
      <c r="Q1879">
        <f t="shared" si="149"/>
        <v>1.8147024879681606</v>
      </c>
    </row>
    <row r="1880" spans="1:17">
      <c r="A1880" t="s">
        <v>3988</v>
      </c>
      <c r="B1880">
        <v>0.67715990500000001</v>
      </c>
      <c r="C1880">
        <v>0.84644988099999996</v>
      </c>
      <c r="D1880">
        <v>1.0862773480000001</v>
      </c>
      <c r="E1880">
        <v>1.074794501</v>
      </c>
      <c r="F1880">
        <v>1</v>
      </c>
      <c r="G1880">
        <v>8.0717800000000006E-3</v>
      </c>
      <c r="H1880">
        <v>7.4336869999999999E-2</v>
      </c>
      <c r="I1880">
        <v>0.22647952399999999</v>
      </c>
      <c r="J1880">
        <v>0.57520706600000004</v>
      </c>
      <c r="K1880">
        <v>1</v>
      </c>
      <c r="L1880">
        <v>4</v>
      </c>
      <c r="M1880">
        <f t="shared" si="145"/>
        <v>1.533020033261101E-2</v>
      </c>
      <c r="N1880">
        <f t="shared" si="146"/>
        <v>9.4027888974423976E-2</v>
      </c>
      <c r="O1880">
        <f t="shared" si="147"/>
        <v>1.8144521698175733</v>
      </c>
      <c r="P1880">
        <f t="shared" si="148"/>
        <v>1.0267433141525624</v>
      </c>
      <c r="Q1880">
        <f t="shared" si="149"/>
        <v>1.8144521698175733</v>
      </c>
    </row>
    <row r="1881" spans="1:17">
      <c r="A1881" t="s">
        <v>6020</v>
      </c>
      <c r="B1881">
        <v>1.0016575969999999</v>
      </c>
      <c r="C1881">
        <v>0.95547000500000001</v>
      </c>
      <c r="D1881">
        <v>1.046776353</v>
      </c>
      <c r="E1881">
        <v>1.020315262</v>
      </c>
      <c r="F1881">
        <v>1</v>
      </c>
      <c r="G1881">
        <v>3.8546606999999997E-2</v>
      </c>
      <c r="H1881">
        <v>7.6672124999999994E-2</v>
      </c>
      <c r="I1881">
        <v>0.117914169</v>
      </c>
      <c r="J1881">
        <v>0.22433733</v>
      </c>
      <c r="K1881">
        <v>1</v>
      </c>
      <c r="L1881">
        <v>4</v>
      </c>
      <c r="M1881">
        <f t="shared" si="145"/>
        <v>1.5331835553161977E-2</v>
      </c>
      <c r="N1881">
        <f t="shared" si="146"/>
        <v>9.403137773286753E-2</v>
      </c>
      <c r="O1881">
        <f t="shared" si="147"/>
        <v>1.8144058475664808</v>
      </c>
      <c r="P1881">
        <f t="shared" si="148"/>
        <v>1.0267272006308261</v>
      </c>
      <c r="Q1881">
        <f t="shared" si="149"/>
        <v>1.8144058475664808</v>
      </c>
    </row>
    <row r="1882" spans="1:17">
      <c r="A1882" t="s">
        <v>4820</v>
      </c>
      <c r="B1882">
        <v>0.90809351400000005</v>
      </c>
      <c r="C1882">
        <v>0.85631526499999999</v>
      </c>
      <c r="D1882">
        <v>1.062038101</v>
      </c>
      <c r="E1882">
        <v>0.93872951599999999</v>
      </c>
      <c r="F1882">
        <v>1</v>
      </c>
      <c r="G1882">
        <v>1.9517065E-2</v>
      </c>
      <c r="H1882">
        <v>4.6220418999999999E-2</v>
      </c>
      <c r="I1882">
        <v>0.27513474300000001</v>
      </c>
      <c r="J1882">
        <v>0.31508164100000002</v>
      </c>
      <c r="K1882">
        <v>1</v>
      </c>
      <c r="L1882">
        <v>4</v>
      </c>
      <c r="M1882">
        <f t="shared" si="145"/>
        <v>1.5335025657804424E-2</v>
      </c>
      <c r="N1882">
        <f t="shared" si="146"/>
        <v>9.403818320629434E-2</v>
      </c>
      <c r="O1882">
        <f t="shared" si="147"/>
        <v>1.8143154930408985</v>
      </c>
      <c r="P1882">
        <f t="shared" si="148"/>
        <v>1.0266957699246284</v>
      </c>
      <c r="Q1882">
        <f t="shared" si="149"/>
        <v>1.8143154930408985</v>
      </c>
    </row>
    <row r="1883" spans="1:17">
      <c r="A1883" t="s">
        <v>1952</v>
      </c>
      <c r="B1883">
        <v>1.0376607390000001</v>
      </c>
      <c r="C1883">
        <v>0.88877237499999995</v>
      </c>
      <c r="D1883">
        <v>1.0148717039999999</v>
      </c>
      <c r="E1883">
        <v>1.168100836</v>
      </c>
      <c r="F1883">
        <v>1</v>
      </c>
      <c r="G1883">
        <v>2.5349956999999999E-2</v>
      </c>
      <c r="H1883">
        <v>3.9421396999999997E-2</v>
      </c>
      <c r="I1883">
        <v>0.19880346800000001</v>
      </c>
      <c r="J1883">
        <v>0.39381048299999999</v>
      </c>
      <c r="K1883">
        <v>1</v>
      </c>
      <c r="L1883">
        <v>4</v>
      </c>
      <c r="M1883">
        <f t="shared" si="145"/>
        <v>1.5340191793147273E-2</v>
      </c>
      <c r="N1883">
        <f t="shared" si="146"/>
        <v>9.4049202352543049E-2</v>
      </c>
      <c r="O1883">
        <f t="shared" si="147"/>
        <v>1.8141692105184053</v>
      </c>
      <c r="P1883">
        <f t="shared" si="148"/>
        <v>1.026644883424161</v>
      </c>
      <c r="Q1883">
        <f t="shared" si="149"/>
        <v>1.8141692105184053</v>
      </c>
    </row>
    <row r="1884" spans="1:17">
      <c r="A1884" t="s">
        <v>237</v>
      </c>
      <c r="B1884">
        <v>0.95089590999999996</v>
      </c>
      <c r="C1884">
        <v>0.87574545199999998</v>
      </c>
      <c r="D1884">
        <v>0.95225611700000001</v>
      </c>
      <c r="E1884">
        <v>1.0369011050000001</v>
      </c>
      <c r="F1884">
        <v>1</v>
      </c>
      <c r="G1884">
        <v>4.8426866999999998E-2</v>
      </c>
      <c r="H1884">
        <v>4.9814476000000003E-2</v>
      </c>
      <c r="I1884">
        <v>0.15087872499999999</v>
      </c>
      <c r="J1884">
        <v>0.21495945599999999</v>
      </c>
      <c r="K1884">
        <v>1</v>
      </c>
      <c r="L1884">
        <v>4</v>
      </c>
      <c r="M1884">
        <f t="shared" si="145"/>
        <v>1.5340344935840133E-2</v>
      </c>
      <c r="N1884">
        <f t="shared" si="146"/>
        <v>9.4049528965268803E-2</v>
      </c>
      <c r="O1884">
        <f t="shared" si="147"/>
        <v>1.8141648749341199</v>
      </c>
      <c r="P1884">
        <f t="shared" si="148"/>
        <v>1.0266433752151103</v>
      </c>
      <c r="Q1884">
        <f t="shared" si="149"/>
        <v>1.8141648749341199</v>
      </c>
    </row>
    <row r="1885" spans="1:17">
      <c r="A1885" t="s">
        <v>6012</v>
      </c>
      <c r="B1885">
        <v>0.77628364100000002</v>
      </c>
      <c r="C1885">
        <v>0.82334885300000005</v>
      </c>
      <c r="D1885">
        <v>1.3003155420000001</v>
      </c>
      <c r="E1885">
        <v>1.0369011050000001</v>
      </c>
      <c r="F1885">
        <v>1</v>
      </c>
      <c r="G1885">
        <v>4.1881710000000001E-3</v>
      </c>
      <c r="H1885">
        <v>7.7401885000000004E-2</v>
      </c>
      <c r="I1885">
        <v>0.45355538299999998</v>
      </c>
      <c r="J1885">
        <v>0.53357280500000004</v>
      </c>
      <c r="K1885">
        <v>1</v>
      </c>
      <c r="L1885">
        <v>4</v>
      </c>
      <c r="M1885">
        <f t="shared" si="145"/>
        <v>1.5370160575140401E-2</v>
      </c>
      <c r="N1885">
        <f t="shared" si="146"/>
        <v>9.4113080451517339E-2</v>
      </c>
      <c r="O1885">
        <f t="shared" si="147"/>
        <v>1.8133215953152757</v>
      </c>
      <c r="P1885">
        <f t="shared" si="148"/>
        <v>1.0263500112898383</v>
      </c>
      <c r="Q1885">
        <f t="shared" si="149"/>
        <v>1.8133215953152757</v>
      </c>
    </row>
    <row r="1886" spans="1:17">
      <c r="A1886" t="s">
        <v>3514</v>
      </c>
      <c r="B1886">
        <v>0.75410989399999995</v>
      </c>
      <c r="C1886">
        <v>0.86614159700000004</v>
      </c>
      <c r="D1886">
        <v>1.1850298340000001</v>
      </c>
      <c r="E1886">
        <v>1.2812173200000001</v>
      </c>
      <c r="F1886">
        <v>1</v>
      </c>
      <c r="G1886">
        <v>6.0583299999999998E-3</v>
      </c>
      <c r="H1886">
        <v>4.2763804000000002E-2</v>
      </c>
      <c r="I1886">
        <v>0.32777047399999998</v>
      </c>
      <c r="J1886">
        <v>0.92466213600000002</v>
      </c>
      <c r="K1886">
        <v>1</v>
      </c>
      <c r="L1886">
        <v>4</v>
      </c>
      <c r="M1886">
        <f t="shared" si="145"/>
        <v>1.5379883665119221E-2</v>
      </c>
      <c r="N1886">
        <f t="shared" si="146"/>
        <v>9.413378898768221E-2</v>
      </c>
      <c r="O1886">
        <f t="shared" si="147"/>
        <v>1.813046949566308</v>
      </c>
      <c r="P1886">
        <f t="shared" si="148"/>
        <v>1.0262544601335533</v>
      </c>
      <c r="Q1886">
        <f t="shared" si="149"/>
        <v>1.813046949566308</v>
      </c>
    </row>
    <row r="1887" spans="1:17">
      <c r="A1887" t="s">
        <v>6474</v>
      </c>
      <c r="B1887">
        <v>0.88877237499999995</v>
      </c>
      <c r="C1887">
        <v>0.83798538300000003</v>
      </c>
      <c r="D1887">
        <v>1.1244425600000001</v>
      </c>
      <c r="E1887">
        <v>1.0557111020000001</v>
      </c>
      <c r="F1887">
        <v>1</v>
      </c>
      <c r="G1887">
        <v>1.3627273000000001E-2</v>
      </c>
      <c r="H1887">
        <v>9.0547137E-2</v>
      </c>
      <c r="I1887">
        <v>0.20727976100000001</v>
      </c>
      <c r="J1887">
        <v>0.307054092</v>
      </c>
      <c r="K1887">
        <v>1</v>
      </c>
      <c r="L1887">
        <v>4</v>
      </c>
      <c r="M1887">
        <f t="shared" si="145"/>
        <v>1.5381749264565814E-2</v>
      </c>
      <c r="N1887">
        <f t="shared" si="146"/>
        <v>9.4137761497448888E-2</v>
      </c>
      <c r="O1887">
        <f t="shared" si="147"/>
        <v>1.8129942722882231</v>
      </c>
      <c r="P1887">
        <f t="shared" si="148"/>
        <v>1.0262361329984466</v>
      </c>
      <c r="Q1887">
        <f t="shared" si="149"/>
        <v>1.8129942722882231</v>
      </c>
    </row>
    <row r="1888" spans="1:17">
      <c r="A1888" t="s">
        <v>4237</v>
      </c>
      <c r="B1888">
        <v>0.60011126199999998</v>
      </c>
      <c r="C1888">
        <v>1.0665268510000001</v>
      </c>
      <c r="D1888">
        <v>0.93700033400000005</v>
      </c>
      <c r="E1888">
        <v>1.0072753590000001</v>
      </c>
      <c r="F1888">
        <v>1</v>
      </c>
      <c r="G1888">
        <v>5.8239049999999999E-3</v>
      </c>
      <c r="H1888">
        <v>0.14918273600000001</v>
      </c>
      <c r="I1888">
        <v>0.173441971</v>
      </c>
      <c r="J1888">
        <v>0.52138554100000001</v>
      </c>
      <c r="K1888">
        <v>1</v>
      </c>
      <c r="L1888">
        <v>4</v>
      </c>
      <c r="M1888">
        <f t="shared" si="145"/>
        <v>1.5386599890948593E-2</v>
      </c>
      <c r="N1888">
        <f t="shared" si="146"/>
        <v>9.414808880989281E-2</v>
      </c>
      <c r="O1888">
        <f t="shared" si="147"/>
        <v>1.8128573393459571</v>
      </c>
      <c r="P1888">
        <f t="shared" si="148"/>
        <v>1.0261884916615702</v>
      </c>
      <c r="Q1888">
        <f t="shared" si="149"/>
        <v>1.8128573393459571</v>
      </c>
    </row>
    <row r="1889" spans="1:17">
      <c r="A1889" t="s">
        <v>1947</v>
      </c>
      <c r="B1889">
        <v>0.92741465300000003</v>
      </c>
      <c r="C1889">
        <v>0.89469752499999999</v>
      </c>
      <c r="D1889">
        <v>0.92741465300000003</v>
      </c>
      <c r="E1889">
        <v>1.034511932</v>
      </c>
      <c r="F1889">
        <v>1</v>
      </c>
      <c r="G1889">
        <v>2.7847526000000001E-2</v>
      </c>
      <c r="H1889">
        <v>3.3035648000000001E-2</v>
      </c>
      <c r="I1889">
        <v>0.261727237</v>
      </c>
      <c r="J1889">
        <v>0.32636373099999999</v>
      </c>
      <c r="K1889">
        <v>1</v>
      </c>
      <c r="L1889">
        <v>4</v>
      </c>
      <c r="M1889">
        <f t="shared" si="145"/>
        <v>1.5388489585856924E-2</v>
      </c>
      <c r="N1889">
        <f t="shared" si="146"/>
        <v>9.4152111567942787E-2</v>
      </c>
      <c r="O1889">
        <f t="shared" si="147"/>
        <v>1.812804005036543</v>
      </c>
      <c r="P1889">
        <f t="shared" si="148"/>
        <v>1.0261699355302447</v>
      </c>
      <c r="Q1889">
        <f t="shared" si="149"/>
        <v>1.812804005036543</v>
      </c>
    </row>
    <row r="1890" spans="1:17">
      <c r="A1890" t="s">
        <v>4421</v>
      </c>
      <c r="B1890">
        <v>0.88877237499999995</v>
      </c>
      <c r="C1890">
        <v>0.84256188200000004</v>
      </c>
      <c r="D1890">
        <v>1.1850298340000001</v>
      </c>
      <c r="E1890">
        <v>1.1383468400000001</v>
      </c>
      <c r="F1890">
        <v>1</v>
      </c>
      <c r="G1890">
        <v>2.3659843999999999E-2</v>
      </c>
      <c r="H1890">
        <v>5.0365383999999999E-2</v>
      </c>
      <c r="I1890">
        <v>0.19898120999999999</v>
      </c>
      <c r="J1890">
        <v>0.33183639500000001</v>
      </c>
      <c r="K1890">
        <v>1</v>
      </c>
      <c r="L1890">
        <v>4</v>
      </c>
      <c r="M1890">
        <f t="shared" si="145"/>
        <v>1.5402750071835114E-2</v>
      </c>
      <c r="N1890">
        <f t="shared" si="146"/>
        <v>9.4182459520140052E-2</v>
      </c>
      <c r="O1890">
        <f t="shared" si="147"/>
        <v>1.8124017314755405</v>
      </c>
      <c r="P1890">
        <f t="shared" si="148"/>
        <v>1.0260299723974617</v>
      </c>
      <c r="Q1890">
        <f t="shared" si="149"/>
        <v>1.8124017314755405</v>
      </c>
    </row>
    <row r="1891" spans="1:17">
      <c r="A1891" t="s">
        <v>1533</v>
      </c>
      <c r="B1891">
        <v>0.88117603</v>
      </c>
      <c r="C1891">
        <v>0.85087897999999995</v>
      </c>
      <c r="D1891">
        <v>0.95848001299999996</v>
      </c>
      <c r="E1891">
        <v>1.1105776979999999</v>
      </c>
      <c r="F1891">
        <v>1</v>
      </c>
      <c r="G1891">
        <v>2.0996804000000001E-2</v>
      </c>
      <c r="H1891">
        <v>6.6144228999999999E-2</v>
      </c>
      <c r="I1891">
        <v>0.22228220400000001</v>
      </c>
      <c r="J1891">
        <v>0.255426657</v>
      </c>
      <c r="K1891">
        <v>1</v>
      </c>
      <c r="L1891">
        <v>4</v>
      </c>
      <c r="M1891">
        <f t="shared" si="145"/>
        <v>1.5426618654707847E-2</v>
      </c>
      <c r="N1891">
        <f t="shared" si="146"/>
        <v>9.4233216781945614E-2</v>
      </c>
      <c r="O1891">
        <f t="shared" si="147"/>
        <v>1.8117292560839369</v>
      </c>
      <c r="P1891">
        <f t="shared" si="148"/>
        <v>1.0257959833824866</v>
      </c>
      <c r="Q1891">
        <f t="shared" si="149"/>
        <v>1.8117292560839369</v>
      </c>
    </row>
    <row r="1892" spans="1:17">
      <c r="A1892" t="s">
        <v>3544</v>
      </c>
      <c r="B1892">
        <v>0.69936186899999997</v>
      </c>
      <c r="C1892">
        <v>0.89118418700000002</v>
      </c>
      <c r="D1892">
        <v>0.97590692199999995</v>
      </c>
      <c r="E1892">
        <v>1</v>
      </c>
      <c r="F1892">
        <v>1</v>
      </c>
      <c r="G1892">
        <v>6.7511439999999997E-3</v>
      </c>
      <c r="H1892">
        <v>0.15798711100000001</v>
      </c>
      <c r="I1892">
        <v>0.36582525599999999</v>
      </c>
      <c r="J1892">
        <v>1</v>
      </c>
      <c r="K1892">
        <v>1</v>
      </c>
      <c r="L1892">
        <v>3</v>
      </c>
      <c r="M1892">
        <f t="shared" si="145"/>
        <v>1.5471449960045014E-2</v>
      </c>
      <c r="N1892">
        <f t="shared" si="146"/>
        <v>7.3073106639833338E-2</v>
      </c>
      <c r="O1892">
        <f t="shared" si="147"/>
        <v>1.8104689829950147</v>
      </c>
      <c r="P1892">
        <f t="shared" si="148"/>
        <v>1.1362424286085735</v>
      </c>
      <c r="Q1892">
        <f t="shared" si="149"/>
        <v>1.8104689829950147</v>
      </c>
    </row>
    <row r="1893" spans="1:17">
      <c r="A1893" t="s">
        <v>1077</v>
      </c>
      <c r="B1893">
        <v>0.97159704099999999</v>
      </c>
      <c r="C1893">
        <v>1.0157398580000001</v>
      </c>
      <c r="D1893">
        <v>0.950671979</v>
      </c>
      <c r="E1893">
        <v>1.1825246970000001</v>
      </c>
      <c r="F1893">
        <v>1</v>
      </c>
      <c r="G1893">
        <v>1.9180873000000001E-2</v>
      </c>
      <c r="H1893">
        <v>0.11013382100000001</v>
      </c>
      <c r="I1893">
        <v>0.11797357</v>
      </c>
      <c r="J1893">
        <v>0.318241363</v>
      </c>
      <c r="K1893">
        <v>1</v>
      </c>
      <c r="L1893">
        <v>4</v>
      </c>
      <c r="M1893">
        <f t="shared" si="145"/>
        <v>1.5490913450008525E-2</v>
      </c>
      <c r="N1893">
        <f t="shared" si="146"/>
        <v>9.4369706881069493E-2</v>
      </c>
      <c r="O1893">
        <f t="shared" si="147"/>
        <v>1.8099229725182819</v>
      </c>
      <c r="P1893">
        <f t="shared" si="148"/>
        <v>1.0251673938984958</v>
      </c>
      <c r="Q1893">
        <f t="shared" si="149"/>
        <v>1.8099229725182819</v>
      </c>
    </row>
    <row r="1894" spans="1:17">
      <c r="A1894" t="s">
        <v>5848</v>
      </c>
      <c r="B1894">
        <v>0.878897127</v>
      </c>
      <c r="C1894">
        <v>0.84644988099999996</v>
      </c>
      <c r="D1894">
        <v>0.98188186200000005</v>
      </c>
      <c r="E1894">
        <v>0.96841147699999997</v>
      </c>
      <c r="F1894">
        <v>1</v>
      </c>
      <c r="G1894">
        <v>2.3602674000000001E-2</v>
      </c>
      <c r="H1894">
        <v>8.2009081999999997E-2</v>
      </c>
      <c r="I1894">
        <v>0.131585176</v>
      </c>
      <c r="J1894">
        <v>0.31148979100000002</v>
      </c>
      <c r="K1894">
        <v>1</v>
      </c>
      <c r="L1894">
        <v>4</v>
      </c>
      <c r="M1894">
        <f t="shared" si="145"/>
        <v>1.5494591001318003E-2</v>
      </c>
      <c r="N1894">
        <f t="shared" si="146"/>
        <v>9.4377503562101617E-2</v>
      </c>
      <c r="O1894">
        <f t="shared" si="147"/>
        <v>1.809819883007467</v>
      </c>
      <c r="P1894">
        <f t="shared" si="148"/>
        <v>1.0251315146339133</v>
      </c>
      <c r="Q1894">
        <f t="shared" si="149"/>
        <v>1.809819883007467</v>
      </c>
    </row>
    <row r="1895" spans="1:17">
      <c r="A1895" t="s">
        <v>6113</v>
      </c>
      <c r="B1895">
        <v>0.73864190699999999</v>
      </c>
      <c r="C1895">
        <v>1.0741922530000001</v>
      </c>
      <c r="D1895">
        <v>1.044784707</v>
      </c>
      <c r="E1895">
        <v>1.1850298340000001</v>
      </c>
      <c r="F1895">
        <v>1</v>
      </c>
      <c r="G1895">
        <v>4.026239E-3</v>
      </c>
      <c r="H1895">
        <v>7.5098312E-2</v>
      </c>
      <c r="I1895">
        <v>0.32662856800000001</v>
      </c>
      <c r="J1895">
        <v>0.80583682499999998</v>
      </c>
      <c r="K1895">
        <v>1</v>
      </c>
      <c r="L1895">
        <v>4</v>
      </c>
      <c r="M1895">
        <f t="shared" si="145"/>
        <v>1.5529406036314697E-2</v>
      </c>
      <c r="N1895">
        <f t="shared" si="146"/>
        <v>9.445125890600424E-2</v>
      </c>
      <c r="O1895">
        <f t="shared" si="147"/>
        <v>1.808845154708274</v>
      </c>
      <c r="P1895">
        <f t="shared" si="148"/>
        <v>1.0247922491525527</v>
      </c>
      <c r="Q1895">
        <f t="shared" si="149"/>
        <v>1.808845154708274</v>
      </c>
    </row>
    <row r="1896" spans="1:17">
      <c r="A1896" t="s">
        <v>2504</v>
      </c>
      <c r="B1896">
        <v>1.0862773480000001</v>
      </c>
      <c r="C1896">
        <v>1.1242190919999999</v>
      </c>
      <c r="D1896">
        <v>0.90223862399999999</v>
      </c>
      <c r="E1896">
        <v>0.92014081199999997</v>
      </c>
      <c r="F1896">
        <v>1</v>
      </c>
      <c r="G1896">
        <v>3.5000235999999997E-2</v>
      </c>
      <c r="H1896">
        <v>0.105241262</v>
      </c>
      <c r="I1896">
        <v>0.123335029</v>
      </c>
      <c r="J1896">
        <v>0.17557152000000001</v>
      </c>
      <c r="K1896">
        <v>1</v>
      </c>
      <c r="L1896">
        <v>4</v>
      </c>
      <c r="M1896">
        <f t="shared" si="145"/>
        <v>1.5554247270839872E-2</v>
      </c>
      <c r="N1896">
        <f t="shared" si="146"/>
        <v>9.4503824039876547E-2</v>
      </c>
      <c r="O1896">
        <f t="shared" si="147"/>
        <v>1.8081510012078397</v>
      </c>
      <c r="P1896">
        <f t="shared" si="148"/>
        <v>1.0245506176725816</v>
      </c>
      <c r="Q1896">
        <f t="shared" si="149"/>
        <v>1.8081510012078397</v>
      </c>
    </row>
    <row r="1897" spans="1:17">
      <c r="A1897" t="s">
        <v>1269</v>
      </c>
      <c r="B1897">
        <v>0.75410989399999995</v>
      </c>
      <c r="C1897">
        <v>0.95633986599999998</v>
      </c>
      <c r="D1897">
        <v>0.91869737100000004</v>
      </c>
      <c r="E1897">
        <v>1.1275041139999999</v>
      </c>
      <c r="F1897">
        <v>1</v>
      </c>
      <c r="G1897">
        <v>9.6190719999999993E-3</v>
      </c>
      <c r="H1897">
        <v>0.13624161500000001</v>
      </c>
      <c r="I1897">
        <v>0.23493419300000001</v>
      </c>
      <c r="J1897">
        <v>0.259372145</v>
      </c>
      <c r="K1897">
        <v>1</v>
      </c>
      <c r="L1897">
        <v>4</v>
      </c>
      <c r="M1897">
        <f t="shared" si="145"/>
        <v>1.5567498801450697E-2</v>
      </c>
      <c r="N1897">
        <f t="shared" si="146"/>
        <v>9.4531844198578879E-2</v>
      </c>
      <c r="O1897">
        <f t="shared" si="147"/>
        <v>1.8077811590431045</v>
      </c>
      <c r="P1897">
        <f t="shared" si="148"/>
        <v>1.0244218694790899</v>
      </c>
      <c r="Q1897">
        <f t="shared" si="149"/>
        <v>1.8077811590431045</v>
      </c>
    </row>
    <row r="1898" spans="1:17">
      <c r="A1898" t="s">
        <v>3527</v>
      </c>
      <c r="B1898">
        <v>0.88877237499999995</v>
      </c>
      <c r="C1898">
        <v>0.88877237499999995</v>
      </c>
      <c r="D1898">
        <v>0.95640435099999999</v>
      </c>
      <c r="E1898">
        <v>1.1850298340000001</v>
      </c>
      <c r="F1898">
        <v>1</v>
      </c>
      <c r="G1898">
        <v>1.6073133E-2</v>
      </c>
      <c r="H1898">
        <v>7.7010343999999994E-2</v>
      </c>
      <c r="I1898">
        <v>0.10850573199999999</v>
      </c>
      <c r="J1898">
        <v>0.59599856900000003</v>
      </c>
      <c r="K1898">
        <v>1</v>
      </c>
      <c r="L1898">
        <v>4</v>
      </c>
      <c r="M1898">
        <f t="shared" si="145"/>
        <v>1.5594162754289487E-2</v>
      </c>
      <c r="N1898">
        <f t="shared" si="146"/>
        <v>9.4588181265236354E-2</v>
      </c>
      <c r="O1898">
        <f t="shared" si="147"/>
        <v>1.807037937415525</v>
      </c>
      <c r="P1898">
        <f t="shared" si="148"/>
        <v>1.0241631250352936</v>
      </c>
      <c r="Q1898">
        <f t="shared" si="149"/>
        <v>1.807037937415525</v>
      </c>
    </row>
    <row r="1899" spans="1:17">
      <c r="A1899" t="s">
        <v>5142</v>
      </c>
      <c r="B1899">
        <v>0.85477561800000001</v>
      </c>
      <c r="C1899">
        <v>0.89774987399999995</v>
      </c>
      <c r="D1899">
        <v>0.88877237499999995</v>
      </c>
      <c r="E1899">
        <v>1.0514788530000001</v>
      </c>
      <c r="F1899">
        <v>1.0369011050000001</v>
      </c>
      <c r="G1899">
        <v>1.5012087E-2</v>
      </c>
      <c r="H1899">
        <v>7.4028228000000001E-2</v>
      </c>
      <c r="I1899">
        <v>9.8189387000000003E-2</v>
      </c>
      <c r="J1899">
        <v>0.39418829999999999</v>
      </c>
      <c r="K1899">
        <v>0.40729228699999998</v>
      </c>
      <c r="L1899">
        <v>5</v>
      </c>
      <c r="M1899">
        <f t="shared" si="145"/>
        <v>1.5598927322285516E-2</v>
      </c>
      <c r="N1899">
        <f t="shared" si="146"/>
        <v>0.11186715110790994</v>
      </c>
      <c r="O1899">
        <f t="shared" si="147"/>
        <v>1.8069052653653792</v>
      </c>
      <c r="P1899">
        <f t="shared" si="148"/>
        <v>0.95129742184455623</v>
      </c>
      <c r="Q1899">
        <f t="shared" si="149"/>
        <v>1.8069052653653792</v>
      </c>
    </row>
    <row r="1900" spans="1:17">
      <c r="A1900" t="s">
        <v>3289</v>
      </c>
      <c r="B1900">
        <v>0.86902187799999997</v>
      </c>
      <c r="C1900">
        <v>0.74673112799999997</v>
      </c>
      <c r="D1900">
        <v>0.959096116</v>
      </c>
      <c r="E1900">
        <v>1.2617929000000001</v>
      </c>
      <c r="F1900">
        <v>1</v>
      </c>
      <c r="G1900">
        <v>2.1234632999999999E-2</v>
      </c>
      <c r="H1900">
        <v>3.7850913999999999E-2</v>
      </c>
      <c r="I1900">
        <v>0.12513037299999999</v>
      </c>
      <c r="J1900">
        <v>0.79668318699999996</v>
      </c>
      <c r="K1900">
        <v>1</v>
      </c>
      <c r="L1900">
        <v>4</v>
      </c>
      <c r="M1900">
        <f t="shared" si="145"/>
        <v>1.5605047672374583E-2</v>
      </c>
      <c r="N1900">
        <f t="shared" si="146"/>
        <v>9.4611162862012155E-2</v>
      </c>
      <c r="O1900">
        <f t="shared" si="147"/>
        <v>1.806734900256092</v>
      </c>
      <c r="P1900">
        <f t="shared" si="148"/>
        <v>1.024057619588008</v>
      </c>
      <c r="Q1900">
        <f t="shared" si="149"/>
        <v>1.806734900256092</v>
      </c>
    </row>
    <row r="1901" spans="1:17">
      <c r="A1901" t="s">
        <v>1821</v>
      </c>
      <c r="B1901">
        <v>1.0977118459999999</v>
      </c>
      <c r="C1901">
        <v>1.099011221</v>
      </c>
      <c r="D1901">
        <v>1.035341855</v>
      </c>
      <c r="E1901">
        <v>1.1318998410000001</v>
      </c>
      <c r="F1901">
        <v>1</v>
      </c>
      <c r="G1901">
        <v>8.9068270000000008E-3</v>
      </c>
      <c r="H1901">
        <v>0.120860462</v>
      </c>
      <c r="I1901">
        <v>0.177111671</v>
      </c>
      <c r="J1901">
        <v>0.42031105600000002</v>
      </c>
      <c r="K1901">
        <v>1</v>
      </c>
      <c r="L1901">
        <v>4</v>
      </c>
      <c r="M1901">
        <f t="shared" si="145"/>
        <v>1.5606485871762388E-2</v>
      </c>
      <c r="N1901">
        <f t="shared" si="146"/>
        <v>9.4614198646652589E-2</v>
      </c>
      <c r="O1901">
        <f t="shared" si="147"/>
        <v>1.8066948764579944</v>
      </c>
      <c r="P1901">
        <f t="shared" si="148"/>
        <v>1.0240436846217098</v>
      </c>
      <c r="Q1901">
        <f t="shared" si="149"/>
        <v>1.8066948764579944</v>
      </c>
    </row>
    <row r="1902" spans="1:17">
      <c r="A1902" t="s">
        <v>526</v>
      </c>
      <c r="B1902">
        <v>0.80924329299999997</v>
      </c>
      <c r="C1902">
        <v>0.91822487100000005</v>
      </c>
      <c r="D1902">
        <v>0.94533061799999996</v>
      </c>
      <c r="E1902">
        <v>0.969569864</v>
      </c>
      <c r="F1902">
        <v>1.1065284339999999</v>
      </c>
      <c r="G1902">
        <v>3.4382750000000002E-3</v>
      </c>
      <c r="H1902">
        <v>0.16119313699999999</v>
      </c>
      <c r="I1902">
        <v>0.22438165800000001</v>
      </c>
      <c r="J1902">
        <v>0.32777890900000001</v>
      </c>
      <c r="K1902">
        <v>0.43070743299999997</v>
      </c>
      <c r="L1902">
        <v>5</v>
      </c>
      <c r="M1902">
        <f t="shared" si="145"/>
        <v>1.5621312286670852E-2</v>
      </c>
      <c r="N1902">
        <f t="shared" si="146"/>
        <v>0.11191481375736778</v>
      </c>
      <c r="O1902">
        <f t="shared" si="147"/>
        <v>1.806282485508603</v>
      </c>
      <c r="P1902">
        <f t="shared" si="148"/>
        <v>0.95111242368370907</v>
      </c>
      <c r="Q1902">
        <f t="shared" si="149"/>
        <v>1.806282485508603</v>
      </c>
    </row>
    <row r="1903" spans="1:17">
      <c r="A1903" t="s">
        <v>4063</v>
      </c>
      <c r="B1903">
        <v>1.08002719</v>
      </c>
      <c r="C1903">
        <v>0.99171594900000004</v>
      </c>
      <c r="D1903">
        <v>0.88626171899999995</v>
      </c>
      <c r="E1903">
        <v>1.004699207</v>
      </c>
      <c r="F1903">
        <v>1.009469859</v>
      </c>
      <c r="G1903">
        <v>2.4451095999999999E-2</v>
      </c>
      <c r="H1903">
        <v>7.0509622999999993E-2</v>
      </c>
      <c r="I1903">
        <v>8.1542626000000007E-2</v>
      </c>
      <c r="J1903">
        <v>0.24664549</v>
      </c>
      <c r="K1903">
        <v>0.50677309100000001</v>
      </c>
      <c r="L1903">
        <v>5</v>
      </c>
      <c r="M1903">
        <f t="shared" si="145"/>
        <v>1.5630523440313793E-2</v>
      </c>
      <c r="N1903">
        <f t="shared" si="146"/>
        <v>0.11193441357877934</v>
      </c>
      <c r="O1903">
        <f t="shared" si="147"/>
        <v>1.8060264779351678</v>
      </c>
      <c r="P1903">
        <f t="shared" si="148"/>
        <v>0.95103637165164823</v>
      </c>
      <c r="Q1903">
        <f t="shared" si="149"/>
        <v>1.8060264779351678</v>
      </c>
    </row>
    <row r="1904" spans="1:17">
      <c r="A1904" t="s">
        <v>2259</v>
      </c>
      <c r="B1904">
        <v>0.89029164400000005</v>
      </c>
      <c r="C1904">
        <v>0.85079064999999998</v>
      </c>
      <c r="D1904">
        <v>0.99389598999999995</v>
      </c>
      <c r="E1904">
        <v>1.0369011050000001</v>
      </c>
      <c r="F1904">
        <v>1</v>
      </c>
      <c r="G1904">
        <v>5.0817477E-2</v>
      </c>
      <c r="H1904">
        <v>5.6624681000000003E-2</v>
      </c>
      <c r="I1904">
        <v>0.160639278</v>
      </c>
      <c r="J1904">
        <v>0.17382155599999999</v>
      </c>
      <c r="K1904">
        <v>1</v>
      </c>
      <c r="L1904">
        <v>4</v>
      </c>
      <c r="M1904">
        <f t="shared" si="145"/>
        <v>1.5636159973379415E-2</v>
      </c>
      <c r="N1904">
        <f t="shared" si="146"/>
        <v>9.467679791100192E-2</v>
      </c>
      <c r="O1904">
        <f t="shared" si="147"/>
        <v>1.8058698949550291</v>
      </c>
      <c r="P1904">
        <f t="shared" si="148"/>
        <v>1.0237564388829943</v>
      </c>
      <c r="Q1904">
        <f t="shared" si="149"/>
        <v>1.8058698949550291</v>
      </c>
    </row>
    <row r="1905" spans="1:17">
      <c r="A1905" t="s">
        <v>2437</v>
      </c>
      <c r="B1905">
        <v>0.91998521499999997</v>
      </c>
      <c r="C1905">
        <v>0.90852287300000001</v>
      </c>
      <c r="D1905">
        <v>0.91475987199999997</v>
      </c>
      <c r="E1905">
        <v>0.94802386699999996</v>
      </c>
      <c r="F1905">
        <v>1</v>
      </c>
      <c r="G1905">
        <v>6.3586889999999998E-3</v>
      </c>
      <c r="H1905">
        <v>0.212280883</v>
      </c>
      <c r="I1905">
        <v>0.21561264199999999</v>
      </c>
      <c r="J1905">
        <v>0.27614576200000002</v>
      </c>
      <c r="K1905">
        <v>1</v>
      </c>
      <c r="L1905">
        <v>4</v>
      </c>
      <c r="M1905">
        <f t="shared" si="145"/>
        <v>1.5639180248608331E-2</v>
      </c>
      <c r="N1905">
        <f t="shared" si="146"/>
        <v>9.4683165351446733E-2</v>
      </c>
      <c r="O1905">
        <f t="shared" si="147"/>
        <v>1.8057860148846276</v>
      </c>
      <c r="P1905">
        <f t="shared" si="148"/>
        <v>1.0237272316081043</v>
      </c>
      <c r="Q1905">
        <f t="shared" si="149"/>
        <v>1.8057860148846276</v>
      </c>
    </row>
    <row r="1906" spans="1:17">
      <c r="A1906" t="s">
        <v>5877</v>
      </c>
      <c r="B1906">
        <v>0.799654278</v>
      </c>
      <c r="C1906">
        <v>0.83939613199999996</v>
      </c>
      <c r="D1906">
        <v>1.0613651959999999</v>
      </c>
      <c r="E1906">
        <v>0.92991924500000001</v>
      </c>
      <c r="F1906">
        <v>0.93321099399999996</v>
      </c>
      <c r="G1906">
        <v>2.3135533E-2</v>
      </c>
      <c r="H1906">
        <v>8.7497393000000007E-2</v>
      </c>
      <c r="I1906">
        <v>0.164580842</v>
      </c>
      <c r="J1906">
        <v>0.20606734900000001</v>
      </c>
      <c r="K1906">
        <v>0.25641370499999999</v>
      </c>
      <c r="L1906">
        <v>5</v>
      </c>
      <c r="M1906">
        <f t="shared" si="145"/>
        <v>1.5649583518701937E-2</v>
      </c>
      <c r="N1906">
        <f t="shared" si="146"/>
        <v>0.11197494662535633</v>
      </c>
      <c r="O1906">
        <f t="shared" si="147"/>
        <v>1.8054972158131466</v>
      </c>
      <c r="P1906">
        <f t="shared" si="148"/>
        <v>0.95087913589661455</v>
      </c>
      <c r="Q1906">
        <f t="shared" si="149"/>
        <v>1.8054972158131466</v>
      </c>
    </row>
    <row r="1907" spans="1:17">
      <c r="A1907" t="s">
        <v>4270</v>
      </c>
      <c r="B1907">
        <v>0.89655287400000006</v>
      </c>
      <c r="C1907">
        <v>0.79001988899999998</v>
      </c>
      <c r="D1907">
        <v>0.94393755700000004</v>
      </c>
      <c r="E1907">
        <v>1.0157398580000001</v>
      </c>
      <c r="F1907">
        <v>0.95930986600000001</v>
      </c>
      <c r="G1907">
        <v>5.4265734000000003E-2</v>
      </c>
      <c r="H1907">
        <v>6.8438149000000004E-2</v>
      </c>
      <c r="I1907">
        <v>0.14334897399999999</v>
      </c>
      <c r="J1907">
        <v>0.15955608299999999</v>
      </c>
      <c r="K1907">
        <v>0.20726525400000001</v>
      </c>
      <c r="L1907">
        <v>5</v>
      </c>
      <c r="M1907">
        <f t="shared" si="145"/>
        <v>1.5650895292907974E-2</v>
      </c>
      <c r="N1907">
        <f t="shared" si="146"/>
        <v>0.11197773506386606</v>
      </c>
      <c r="O1907">
        <f t="shared" si="147"/>
        <v>1.8054608140505444</v>
      </c>
      <c r="P1907">
        <f t="shared" si="148"/>
        <v>0.95086832108119168</v>
      </c>
      <c r="Q1907">
        <f t="shared" si="149"/>
        <v>1.8054608140505444</v>
      </c>
    </row>
    <row r="1908" spans="1:17">
      <c r="A1908" t="s">
        <v>2104</v>
      </c>
      <c r="B1908">
        <v>0.75239989500000004</v>
      </c>
      <c r="C1908">
        <v>0.96249543000000004</v>
      </c>
      <c r="D1908">
        <v>1.0088147839999999</v>
      </c>
      <c r="E1908">
        <v>0.97590692199999995</v>
      </c>
      <c r="F1908">
        <v>1.1850298340000001</v>
      </c>
      <c r="G1908">
        <v>1.3847398E-2</v>
      </c>
      <c r="H1908">
        <v>2.1613336E-2</v>
      </c>
      <c r="I1908">
        <v>0.20723456400000001</v>
      </c>
      <c r="J1908">
        <v>0.38709222100000001</v>
      </c>
      <c r="K1908">
        <v>0.73332096099999999</v>
      </c>
      <c r="L1908">
        <v>5</v>
      </c>
      <c r="M1908">
        <f t="shared" si="145"/>
        <v>1.5650951568827898E-2</v>
      </c>
      <c r="N1908">
        <f t="shared" si="146"/>
        <v>0.11197785468621721</v>
      </c>
      <c r="O1908">
        <f t="shared" si="147"/>
        <v>1.805459252460802</v>
      </c>
      <c r="P1908">
        <f t="shared" si="148"/>
        <v>0.9508678571380762</v>
      </c>
      <c r="Q1908">
        <f t="shared" si="149"/>
        <v>1.805459252460802</v>
      </c>
    </row>
    <row r="1909" spans="1:17">
      <c r="A1909" t="s">
        <v>3428</v>
      </c>
      <c r="B1909">
        <v>0.873904024</v>
      </c>
      <c r="C1909">
        <v>0.82040526999999996</v>
      </c>
      <c r="D1909">
        <v>0.88877237499999995</v>
      </c>
      <c r="E1909">
        <v>0.91156141099999999</v>
      </c>
      <c r="F1909">
        <v>1</v>
      </c>
      <c r="G1909">
        <v>6.3143596999999996E-2</v>
      </c>
      <c r="H1909">
        <v>9.8199060000000005E-2</v>
      </c>
      <c r="I1909">
        <v>0.11372627</v>
      </c>
      <c r="J1909">
        <v>0.11410403399999999</v>
      </c>
      <c r="K1909">
        <v>1</v>
      </c>
      <c r="L1909">
        <v>4</v>
      </c>
      <c r="M1909">
        <f t="shared" si="145"/>
        <v>1.5652303221162622E-2</v>
      </c>
      <c r="N1909">
        <f t="shared" si="146"/>
        <v>9.4710823035548633E-2</v>
      </c>
      <c r="O1909">
        <f t="shared" si="147"/>
        <v>1.8054217474055148</v>
      </c>
      <c r="P1909">
        <f t="shared" si="148"/>
        <v>1.0236003893595689</v>
      </c>
      <c r="Q1909">
        <f t="shared" si="149"/>
        <v>1.8054217474055148</v>
      </c>
    </row>
    <row r="1910" spans="1:17">
      <c r="A1910" t="s">
        <v>3717</v>
      </c>
      <c r="B1910">
        <v>0.71948239899999999</v>
      </c>
      <c r="C1910">
        <v>0.88877237499999995</v>
      </c>
      <c r="D1910">
        <v>1.263616023</v>
      </c>
      <c r="E1910">
        <v>1.324679814</v>
      </c>
      <c r="F1910">
        <v>1</v>
      </c>
      <c r="G1910">
        <v>4.2059690000000004E-3</v>
      </c>
      <c r="H1910">
        <v>5.6493950000000001E-2</v>
      </c>
      <c r="I1910">
        <v>0.42574099999999998</v>
      </c>
      <c r="J1910">
        <v>0.796170673</v>
      </c>
      <c r="K1910">
        <v>1</v>
      </c>
      <c r="L1910">
        <v>4</v>
      </c>
      <c r="M1910">
        <f t="shared" si="145"/>
        <v>1.5663205870352526E-2</v>
      </c>
      <c r="N1910">
        <f t="shared" si="146"/>
        <v>9.4733790611157567E-2</v>
      </c>
      <c r="O1910">
        <f t="shared" si="147"/>
        <v>1.8051193438546878</v>
      </c>
      <c r="P1910">
        <f t="shared" si="148"/>
        <v>1.0234950847936957</v>
      </c>
      <c r="Q1910">
        <f t="shared" si="149"/>
        <v>1.8051193438546878</v>
      </c>
    </row>
    <row r="1911" spans="1:17">
      <c r="A1911" t="s">
        <v>3896</v>
      </c>
      <c r="B1911">
        <v>1.0369011050000001</v>
      </c>
      <c r="C1911">
        <v>0.85414488</v>
      </c>
      <c r="D1911">
        <v>0.89326112499999999</v>
      </c>
      <c r="E1911">
        <v>1.0591761019999999</v>
      </c>
      <c r="F1911">
        <v>1</v>
      </c>
      <c r="G1911">
        <v>2.6161818E-2</v>
      </c>
      <c r="H1911">
        <v>6.0867057000000002E-2</v>
      </c>
      <c r="I1911">
        <v>9.5750551000000003E-2</v>
      </c>
      <c r="J1911">
        <v>0.52825305899999997</v>
      </c>
      <c r="K1911">
        <v>1</v>
      </c>
      <c r="L1911">
        <v>4</v>
      </c>
      <c r="M1911">
        <f t="shared" si="145"/>
        <v>1.5663564876135183E-2</v>
      </c>
      <c r="N1911">
        <f t="shared" si="146"/>
        <v>9.473454673100852E-2</v>
      </c>
      <c r="O1911">
        <f t="shared" si="147"/>
        <v>1.8051093897977153</v>
      </c>
      <c r="P1911">
        <f t="shared" si="148"/>
        <v>1.0234916184764891</v>
      </c>
      <c r="Q1911">
        <f t="shared" si="149"/>
        <v>1.8051093897977153</v>
      </c>
    </row>
    <row r="1912" spans="1:17">
      <c r="A1912" t="s">
        <v>5632</v>
      </c>
      <c r="B1912">
        <v>0.71101789999999998</v>
      </c>
      <c r="C1912">
        <v>1.0456145590000001</v>
      </c>
      <c r="D1912">
        <v>0.96567324799999998</v>
      </c>
      <c r="E1912">
        <v>1.1850298340000001</v>
      </c>
      <c r="F1912">
        <v>1</v>
      </c>
      <c r="G1912">
        <v>1.4479439E-2</v>
      </c>
      <c r="H1912">
        <v>6.1473247000000002E-2</v>
      </c>
      <c r="I1912">
        <v>0.110469741</v>
      </c>
      <c r="J1912">
        <v>0.82144208299999999</v>
      </c>
      <c r="K1912">
        <v>1</v>
      </c>
      <c r="L1912">
        <v>4</v>
      </c>
      <c r="M1912">
        <f t="shared" si="145"/>
        <v>1.5695304821201628E-2</v>
      </c>
      <c r="N1912">
        <f t="shared" si="146"/>
        <v>9.4801354652666855E-2</v>
      </c>
      <c r="O1912">
        <f t="shared" si="147"/>
        <v>1.8042302453745589</v>
      </c>
      <c r="P1912">
        <f t="shared" si="148"/>
        <v>1.0231854568183183</v>
      </c>
      <c r="Q1912">
        <f t="shared" si="149"/>
        <v>1.8042302453745589</v>
      </c>
    </row>
    <row r="1913" spans="1:17">
      <c r="A1913" t="s">
        <v>736</v>
      </c>
      <c r="B1913">
        <v>0.33857995299999999</v>
      </c>
      <c r="C1913">
        <v>1.0456145590000001</v>
      </c>
      <c r="D1913">
        <v>1.513671711</v>
      </c>
      <c r="E1913">
        <v>1.247399825</v>
      </c>
      <c r="F1913">
        <v>1</v>
      </c>
      <c r="G1913">
        <v>4.34222E-4</v>
      </c>
      <c r="H1913">
        <v>0.41898655899999998</v>
      </c>
      <c r="I1913">
        <v>0.49010092399999999</v>
      </c>
      <c r="J1913">
        <v>0.90647017299999999</v>
      </c>
      <c r="K1913">
        <v>1</v>
      </c>
      <c r="L1913">
        <v>4</v>
      </c>
      <c r="M1913">
        <f t="shared" si="145"/>
        <v>1.5702902064831603E-2</v>
      </c>
      <c r="N1913">
        <f t="shared" si="146"/>
        <v>9.481733368126613E-2</v>
      </c>
      <c r="O1913">
        <f t="shared" si="147"/>
        <v>1.8040200778919036</v>
      </c>
      <c r="P1913">
        <f t="shared" si="148"/>
        <v>1.0231122614595249</v>
      </c>
      <c r="Q1913">
        <f t="shared" si="149"/>
        <v>1.8040200778919036</v>
      </c>
    </row>
    <row r="1914" spans="1:17">
      <c r="A1914" t="s">
        <v>4612</v>
      </c>
      <c r="B1914">
        <v>0.79716645100000005</v>
      </c>
      <c r="C1914">
        <v>1.28378232</v>
      </c>
      <c r="D1914">
        <v>1.1242590729999999</v>
      </c>
      <c r="E1914">
        <v>1.1850298340000001</v>
      </c>
      <c r="F1914">
        <v>1</v>
      </c>
      <c r="G1914">
        <v>1.0360883E-2</v>
      </c>
      <c r="H1914">
        <v>0.156133622</v>
      </c>
      <c r="I1914">
        <v>0.15720797</v>
      </c>
      <c r="J1914">
        <v>0.31806933900000001</v>
      </c>
      <c r="K1914">
        <v>1</v>
      </c>
      <c r="L1914">
        <v>4</v>
      </c>
      <c r="M1914">
        <f t="shared" si="145"/>
        <v>1.5711693003329863E-2</v>
      </c>
      <c r="N1914">
        <f t="shared" si="146"/>
        <v>9.4835817567806555E-2</v>
      </c>
      <c r="O1914">
        <f t="shared" si="147"/>
        <v>1.8037770153172044</v>
      </c>
      <c r="P1914">
        <f t="shared" si="148"/>
        <v>1.0230276074487565</v>
      </c>
      <c r="Q1914">
        <f t="shared" si="149"/>
        <v>1.8037770153172044</v>
      </c>
    </row>
    <row r="1915" spans="1:17">
      <c r="A1915" t="s">
        <v>5828</v>
      </c>
      <c r="B1915">
        <v>0.75051889500000002</v>
      </c>
      <c r="C1915">
        <v>0.86902187799999997</v>
      </c>
      <c r="D1915">
        <v>1.0369011050000001</v>
      </c>
      <c r="E1915">
        <v>1.175771788</v>
      </c>
      <c r="F1915">
        <v>1</v>
      </c>
      <c r="G1915">
        <v>2.0992713E-2</v>
      </c>
      <c r="H1915">
        <v>2.6124978E-2</v>
      </c>
      <c r="I1915">
        <v>0.318260023</v>
      </c>
      <c r="J1915">
        <v>0.46371172700000002</v>
      </c>
      <c r="K1915">
        <v>1</v>
      </c>
      <c r="L1915">
        <v>4</v>
      </c>
      <c r="M1915">
        <f t="shared" si="145"/>
        <v>1.5718578638628689E-2</v>
      </c>
      <c r="N1915">
        <f t="shared" si="146"/>
        <v>9.4850291008453408E-2</v>
      </c>
      <c r="O1915">
        <f t="shared" si="147"/>
        <v>1.803586727845522</v>
      </c>
      <c r="P1915">
        <f t="shared" si="148"/>
        <v>1.0229613323222704</v>
      </c>
      <c r="Q1915">
        <f t="shared" si="149"/>
        <v>1.803586727845522</v>
      </c>
    </row>
    <row r="1916" spans="1:17">
      <c r="A1916" t="s">
        <v>1051</v>
      </c>
      <c r="B1916">
        <v>0.81635388600000003</v>
      </c>
      <c r="C1916">
        <v>0.93554986900000003</v>
      </c>
      <c r="D1916">
        <v>1.1060278450000001</v>
      </c>
      <c r="E1916">
        <v>1.090884967</v>
      </c>
      <c r="F1916">
        <v>1.152749451</v>
      </c>
      <c r="G1916">
        <v>2.3021242000000001E-2</v>
      </c>
      <c r="H1916">
        <v>3.4935331E-2</v>
      </c>
      <c r="I1916">
        <v>0.14485260799999999</v>
      </c>
      <c r="J1916">
        <v>0.26771561999999999</v>
      </c>
      <c r="K1916">
        <v>0.56862542699999996</v>
      </c>
      <c r="L1916">
        <v>5</v>
      </c>
      <c r="M1916">
        <f t="shared" si="145"/>
        <v>1.5727770628381155E-2</v>
      </c>
      <c r="N1916">
        <f t="shared" si="146"/>
        <v>0.11214088616911456</v>
      </c>
      <c r="O1916">
        <f t="shared" si="147"/>
        <v>1.8033328331560616</v>
      </c>
      <c r="P1916">
        <f t="shared" si="148"/>
        <v>0.95023601630569043</v>
      </c>
      <c r="Q1916">
        <f t="shared" si="149"/>
        <v>1.8033328331560616</v>
      </c>
    </row>
    <row r="1917" spans="1:17">
      <c r="A1917" t="s">
        <v>4183</v>
      </c>
      <c r="B1917">
        <v>1.0413898539999999</v>
      </c>
      <c r="C1917">
        <v>0.80236395000000005</v>
      </c>
      <c r="D1917">
        <v>0.92168987099999999</v>
      </c>
      <c r="E1917">
        <v>1.316699815</v>
      </c>
      <c r="F1917">
        <v>1</v>
      </c>
      <c r="G1917">
        <v>6.4202729999999998E-3</v>
      </c>
      <c r="H1917">
        <v>7.6113530999999998E-2</v>
      </c>
      <c r="I1917">
        <v>0.236701144</v>
      </c>
      <c r="J1917">
        <v>0.70050759200000001</v>
      </c>
      <c r="K1917">
        <v>1</v>
      </c>
      <c r="L1917">
        <v>4</v>
      </c>
      <c r="M1917">
        <f t="shared" si="145"/>
        <v>1.5730894649904625E-2</v>
      </c>
      <c r="N1917">
        <f t="shared" si="146"/>
        <v>9.4876169464963148E-2</v>
      </c>
      <c r="O1917">
        <f t="shared" si="147"/>
        <v>1.8032465774105333</v>
      </c>
      <c r="P1917">
        <f t="shared" si="148"/>
        <v>1.0228428578521938</v>
      </c>
      <c r="Q1917">
        <f t="shared" si="149"/>
        <v>1.8032465774105333</v>
      </c>
    </row>
    <row r="1918" spans="1:17">
      <c r="A1918" t="s">
        <v>5501</v>
      </c>
      <c r="B1918">
        <v>0.81470801100000001</v>
      </c>
      <c r="C1918">
        <v>1.0369011050000001</v>
      </c>
      <c r="D1918">
        <v>0.88877237499999995</v>
      </c>
      <c r="E1918">
        <v>1.0562020219999999</v>
      </c>
      <c r="F1918">
        <v>1</v>
      </c>
      <c r="G1918">
        <v>2.3238195999999999E-2</v>
      </c>
      <c r="H1918">
        <v>6.0472891000000001E-2</v>
      </c>
      <c r="I1918">
        <v>0.120244185</v>
      </c>
      <c r="J1918">
        <v>0.479987422</v>
      </c>
      <c r="K1918">
        <v>1</v>
      </c>
      <c r="L1918">
        <v>4</v>
      </c>
      <c r="M1918">
        <f t="shared" si="145"/>
        <v>1.5742039054300716E-2</v>
      </c>
      <c r="N1918">
        <f t="shared" si="146"/>
        <v>9.4899575639363576E-2</v>
      </c>
      <c r="O1918">
        <f t="shared" si="147"/>
        <v>1.8029390145006954</v>
      </c>
      <c r="P1918">
        <f t="shared" si="148"/>
        <v>1.022735729594781</v>
      </c>
      <c r="Q1918">
        <f t="shared" si="149"/>
        <v>1.8029390145006954</v>
      </c>
    </row>
    <row r="1919" spans="1:17">
      <c r="A1919" t="s">
        <v>6158</v>
      </c>
      <c r="B1919">
        <v>0.88877237499999995</v>
      </c>
      <c r="C1919">
        <v>0.88877237499999995</v>
      </c>
      <c r="D1919">
        <v>1.0973892430000001</v>
      </c>
      <c r="E1919">
        <v>1.074255306</v>
      </c>
      <c r="F1919">
        <v>1</v>
      </c>
      <c r="G1919">
        <v>2.0641204E-2</v>
      </c>
      <c r="H1919">
        <v>6.3466999999999996E-2</v>
      </c>
      <c r="I1919">
        <v>0.13025361699999999</v>
      </c>
      <c r="J1919">
        <v>0.47558091600000002</v>
      </c>
      <c r="K1919">
        <v>1</v>
      </c>
      <c r="L1919">
        <v>4</v>
      </c>
      <c r="M1919">
        <f t="shared" si="145"/>
        <v>1.5748287319342857E-2</v>
      </c>
      <c r="N1919">
        <f t="shared" si="146"/>
        <v>9.4912694277565435E-2</v>
      </c>
      <c r="O1919">
        <f t="shared" si="147"/>
        <v>1.8027666703317156</v>
      </c>
      <c r="P1919">
        <f t="shared" si="148"/>
        <v>1.0226756981522118</v>
      </c>
      <c r="Q1919">
        <f t="shared" si="149"/>
        <v>1.8027666703317156</v>
      </c>
    </row>
    <row r="1920" spans="1:17">
      <c r="A1920" t="s">
        <v>5913</v>
      </c>
      <c r="B1920">
        <v>0.70986365100000004</v>
      </c>
      <c r="C1920">
        <v>0.75352440499999995</v>
      </c>
      <c r="D1920">
        <v>0.96149011500000003</v>
      </c>
      <c r="E1920">
        <v>0.987524862</v>
      </c>
      <c r="F1920">
        <v>1</v>
      </c>
      <c r="G1920">
        <v>1.6561639999999999E-2</v>
      </c>
      <c r="H1920">
        <v>2.7354265999999999E-2</v>
      </c>
      <c r="I1920">
        <v>0.41000066699999999</v>
      </c>
      <c r="J1920">
        <v>0.43697721499999997</v>
      </c>
      <c r="K1920">
        <v>1</v>
      </c>
      <c r="L1920">
        <v>4</v>
      </c>
      <c r="M1920">
        <f t="shared" si="145"/>
        <v>1.5750227759818269E-2</v>
      </c>
      <c r="N1920">
        <f t="shared" si="146"/>
        <v>9.4916767721519663E-2</v>
      </c>
      <c r="O1920">
        <f t="shared" si="147"/>
        <v>1.8027131616129788</v>
      </c>
      <c r="P1920">
        <f t="shared" si="148"/>
        <v>1.0226570595888054</v>
      </c>
      <c r="Q1920">
        <f t="shared" si="149"/>
        <v>1.8027131616129788</v>
      </c>
    </row>
    <row r="1921" spans="1:17">
      <c r="A1921" t="s">
        <v>278</v>
      </c>
      <c r="B1921">
        <v>1.1468030650000001</v>
      </c>
      <c r="C1921">
        <v>0.95184654400000002</v>
      </c>
      <c r="D1921">
        <v>0.92741465300000003</v>
      </c>
      <c r="E1921">
        <v>1.0503673529999999</v>
      </c>
      <c r="F1921">
        <v>1</v>
      </c>
      <c r="G1921">
        <v>1.8980628999999999E-2</v>
      </c>
      <c r="H1921">
        <v>3.5702445999999999E-2</v>
      </c>
      <c r="I1921">
        <v>0.20712623999999999</v>
      </c>
      <c r="J1921">
        <v>0.58075692199999995</v>
      </c>
      <c r="K1921">
        <v>1</v>
      </c>
      <c r="L1921">
        <v>4</v>
      </c>
      <c r="M1921">
        <f t="shared" si="145"/>
        <v>1.5798877089838514E-2</v>
      </c>
      <c r="N1921">
        <f t="shared" si="146"/>
        <v>9.5018795740571219E-2</v>
      </c>
      <c r="O1921">
        <f t="shared" si="147"/>
        <v>1.8013737795656517</v>
      </c>
      <c r="P1921">
        <f t="shared" si="148"/>
        <v>1.0221904780900288</v>
      </c>
      <c r="Q1921">
        <f t="shared" si="149"/>
        <v>1.8013737795656517</v>
      </c>
    </row>
    <row r="1922" spans="1:17">
      <c r="A1922" t="s">
        <v>724</v>
      </c>
      <c r="B1922">
        <v>0.67929740500000002</v>
      </c>
      <c r="C1922">
        <v>0.88877237499999995</v>
      </c>
      <c r="D1922">
        <v>0.95879686600000003</v>
      </c>
      <c r="E1922">
        <v>1.030460725</v>
      </c>
      <c r="F1922">
        <v>1</v>
      </c>
      <c r="G1922">
        <v>2.8622029999999998E-3</v>
      </c>
      <c r="H1922">
        <v>0.12223674700000001</v>
      </c>
      <c r="I1922">
        <v>0.388709262</v>
      </c>
      <c r="J1922">
        <v>0.59962073199999999</v>
      </c>
      <c r="K1922">
        <v>1</v>
      </c>
      <c r="L1922">
        <v>4</v>
      </c>
      <c r="M1922">
        <f t="shared" ref="M1922:M1985" si="150">IF(L1922=1,G1922,IF(L1922=2,1-_xlfn.CHISQ.DIST(SUM(LN(G1922)+LN(H1922))*-2,4,TRUE),IF(L1922=3,1-_xlfn.CHISQ.DIST(SUM(LN(G1922)+LN(H1922)+LN(I1922))*-2,6,TRUE),IF(L1922=4,1-_xlfn.CHISQ.DIST(SUM(LN(G1922)+LN(H1922)+LN(I1922)+LN(J1922))*-2,8,TRUE),IF(L1922=5,1-_xlfn.CHISQ.DIST(SUM(LN(G1922)+LN(H1922)+LN(I1922)+LN(J1922)+LN(K1922))*-2,10,TRUE),"na")))))</f>
        <v>1.5803202166200458E-2</v>
      </c>
      <c r="N1922">
        <f t="shared" ref="N1922:N1985" si="151">IF(L1922=4,(G1922*H1922*I1922*J1922)^(1/4),IF(L1922=5,(G1922*H1922*I1922*J1922*K1922)^(1/5),IF(L1922=3,(G1922*H1922*I1922)^(1/3),IF(L1922=2,(G1922*H1922)^(1/2),IF(L1922=1,(G1922),"na")))))</f>
        <v>9.5027857201257435E-2</v>
      </c>
      <c r="O1922">
        <f t="shared" ref="O1922:O1985" si="152">-LOG10(M1922)</f>
        <v>1.8012549040451955</v>
      </c>
      <c r="P1922">
        <f t="shared" ref="P1922:P1985" si="153">-LOG10(N1922)</f>
        <v>1.0221490636024166</v>
      </c>
      <c r="Q1922">
        <f t="shared" si="149"/>
        <v>1.8012549040451955</v>
      </c>
    </row>
    <row r="1923" spans="1:17">
      <c r="A1923" t="s">
        <v>1570</v>
      </c>
      <c r="B1923">
        <v>0.88877237499999995</v>
      </c>
      <c r="C1923">
        <v>0.84644988099999996</v>
      </c>
      <c r="D1923">
        <v>1.056918501</v>
      </c>
      <c r="E1923">
        <v>1.0157398580000001</v>
      </c>
      <c r="F1923">
        <v>1</v>
      </c>
      <c r="G1923">
        <v>6.1118398999999997E-2</v>
      </c>
      <c r="H1923">
        <v>6.5417028000000002E-2</v>
      </c>
      <c r="I1923">
        <v>7.1956461999999999E-2</v>
      </c>
      <c r="J1923">
        <v>0.283749056</v>
      </c>
      <c r="K1923">
        <v>1</v>
      </c>
      <c r="L1923">
        <v>4</v>
      </c>
      <c r="M1923">
        <f t="shared" si="150"/>
        <v>1.5815303151738069E-2</v>
      </c>
      <c r="N1923">
        <f t="shared" si="151"/>
        <v>9.50532020398724E-2</v>
      </c>
      <c r="O1923">
        <f t="shared" si="152"/>
        <v>1.8009224790018028</v>
      </c>
      <c r="P1923">
        <f t="shared" si="153"/>
        <v>1.0220332485531489</v>
      </c>
      <c r="Q1923">
        <f t="shared" si="149"/>
        <v>1.8009224790018028</v>
      </c>
    </row>
    <row r="1924" spans="1:17">
      <c r="A1924" t="s">
        <v>1579</v>
      </c>
      <c r="B1924">
        <v>0.941053103</v>
      </c>
      <c r="C1924">
        <v>1.002717552</v>
      </c>
      <c r="D1924">
        <v>0.88877237499999995</v>
      </c>
      <c r="E1924">
        <v>1.1441180900000001</v>
      </c>
      <c r="F1924">
        <v>1.0172923570000001</v>
      </c>
      <c r="G1924">
        <v>2.1287088999999999E-2</v>
      </c>
      <c r="H1924">
        <v>0.114748745</v>
      </c>
      <c r="I1924">
        <v>0.15459888999999999</v>
      </c>
      <c r="J1924">
        <v>0.21406973000000001</v>
      </c>
      <c r="K1924">
        <v>0.22150008199999999</v>
      </c>
      <c r="L1924">
        <v>5</v>
      </c>
      <c r="M1924">
        <f t="shared" si="150"/>
        <v>1.5829953358958981E-2</v>
      </c>
      <c r="N1924">
        <f t="shared" si="151"/>
        <v>0.11235695190880123</v>
      </c>
      <c r="O1924">
        <f t="shared" si="152"/>
        <v>1.8005203647318693</v>
      </c>
      <c r="P1924">
        <f t="shared" si="153"/>
        <v>0.94940005112891301</v>
      </c>
      <c r="Q1924">
        <f t="shared" si="149"/>
        <v>1.8005203647318693</v>
      </c>
    </row>
    <row r="1925" spans="1:17">
      <c r="A1925" t="s">
        <v>3705</v>
      </c>
      <c r="B1925">
        <v>0.97668410800000005</v>
      </c>
      <c r="C1925">
        <v>0.83452805200000002</v>
      </c>
      <c r="D1925">
        <v>0.81365638699999998</v>
      </c>
      <c r="E1925">
        <v>0.94407376799999998</v>
      </c>
      <c r="F1925">
        <v>1</v>
      </c>
      <c r="G1925">
        <v>5.6816232000000001E-2</v>
      </c>
      <c r="H1925">
        <v>7.2957276000000001E-2</v>
      </c>
      <c r="I1925">
        <v>7.9686755999999997E-2</v>
      </c>
      <c r="J1925">
        <v>0.24783930900000001</v>
      </c>
      <c r="K1925">
        <v>1</v>
      </c>
      <c r="L1925">
        <v>4</v>
      </c>
      <c r="M1925">
        <f t="shared" si="150"/>
        <v>1.5847484808935164E-2</v>
      </c>
      <c r="N1925">
        <f t="shared" si="151"/>
        <v>9.5120548058668541E-2</v>
      </c>
      <c r="O1925">
        <f t="shared" si="152"/>
        <v>1.8000396558613214</v>
      </c>
      <c r="P1925">
        <f t="shared" si="153"/>
        <v>1.0217256560957377</v>
      </c>
      <c r="Q1925">
        <f t="shared" si="149"/>
        <v>1.8000396558613214</v>
      </c>
    </row>
    <row r="1926" spans="1:17">
      <c r="A1926" t="s">
        <v>3805</v>
      </c>
      <c r="B1926">
        <v>0.68879859099999996</v>
      </c>
      <c r="C1926">
        <v>0.91868298400000004</v>
      </c>
      <c r="D1926">
        <v>0.968926913</v>
      </c>
      <c r="E1926">
        <v>1.1645982850000001</v>
      </c>
      <c r="F1926">
        <v>1</v>
      </c>
      <c r="G1926">
        <v>2.1057950000000001E-3</v>
      </c>
      <c r="H1926">
        <v>0.192782496</v>
      </c>
      <c r="I1926">
        <v>0.25053724900000002</v>
      </c>
      <c r="J1926">
        <v>0.80569087299999997</v>
      </c>
      <c r="K1926">
        <v>1</v>
      </c>
      <c r="L1926">
        <v>4</v>
      </c>
      <c r="M1926">
        <f t="shared" si="150"/>
        <v>1.5858669599748243E-2</v>
      </c>
      <c r="N1926">
        <f t="shared" si="151"/>
        <v>9.5143935035009536E-2</v>
      </c>
      <c r="O1926">
        <f t="shared" si="152"/>
        <v>1.7997332489051046</v>
      </c>
      <c r="P1926">
        <f t="shared" si="153"/>
        <v>1.0216188906641732</v>
      </c>
      <c r="Q1926">
        <f t="shared" si="149"/>
        <v>1.7997332489051046</v>
      </c>
    </row>
    <row r="1927" spans="1:17">
      <c r="A1927" t="s">
        <v>3350</v>
      </c>
      <c r="B1927">
        <v>0.81726195400000001</v>
      </c>
      <c r="C1927">
        <v>0.93495015699999995</v>
      </c>
      <c r="D1927">
        <v>0.97677826800000001</v>
      </c>
      <c r="E1927">
        <v>0.92168987099999999</v>
      </c>
      <c r="F1927">
        <v>1</v>
      </c>
      <c r="G1927">
        <v>9.4855219999999997E-3</v>
      </c>
      <c r="H1927">
        <v>0.17768667799999999</v>
      </c>
      <c r="I1927">
        <v>0.18323165699999999</v>
      </c>
      <c r="J1927">
        <v>0.26535699099999999</v>
      </c>
      <c r="K1927">
        <v>1</v>
      </c>
      <c r="L1927">
        <v>4</v>
      </c>
      <c r="M1927">
        <f t="shared" si="150"/>
        <v>1.5859264564658915E-2</v>
      </c>
      <c r="N1927">
        <f t="shared" si="151"/>
        <v>9.5145178806516864E-2</v>
      </c>
      <c r="O1927">
        <f t="shared" si="152"/>
        <v>1.7997169559160138</v>
      </c>
      <c r="P1927">
        <f t="shared" si="153"/>
        <v>1.0216132133756359</v>
      </c>
      <c r="Q1927">
        <f t="shared" si="149"/>
        <v>1.7997169559160138</v>
      </c>
    </row>
    <row r="1928" spans="1:17">
      <c r="A1928" t="s">
        <v>475</v>
      </c>
      <c r="B1928">
        <v>0.79001988899999998</v>
      </c>
      <c r="C1928">
        <v>0.94194679100000001</v>
      </c>
      <c r="D1928">
        <v>0.91260100700000002</v>
      </c>
      <c r="E1928">
        <v>1.0806343490000001</v>
      </c>
      <c r="F1928">
        <v>1</v>
      </c>
      <c r="G1928">
        <v>3.9951840000000002E-2</v>
      </c>
      <c r="H1928">
        <v>5.7618324999999998E-2</v>
      </c>
      <c r="I1928">
        <v>0.10115896100000001</v>
      </c>
      <c r="J1928">
        <v>0.35215057700000002</v>
      </c>
      <c r="K1928">
        <v>1</v>
      </c>
      <c r="L1928">
        <v>4</v>
      </c>
      <c r="M1928">
        <f t="shared" si="150"/>
        <v>1.5866681609818967E-2</v>
      </c>
      <c r="N1928">
        <f t="shared" si="151"/>
        <v>9.5160681753385129E-2</v>
      </c>
      <c r="O1928">
        <f t="shared" si="152"/>
        <v>1.7995138929828545</v>
      </c>
      <c r="P1928">
        <f t="shared" si="153"/>
        <v>1.0215424552363626</v>
      </c>
      <c r="Q1928">
        <f t="shared" ref="Q1928:Q1991" si="154">O1928</f>
        <v>1.7995138929828545</v>
      </c>
    </row>
    <row r="1929" spans="1:17">
      <c r="A1929" t="s">
        <v>531</v>
      </c>
      <c r="B1929">
        <v>1.017150607</v>
      </c>
      <c r="C1929">
        <v>0.84916576300000002</v>
      </c>
      <c r="D1929">
        <v>0.92168987099999999</v>
      </c>
      <c r="E1929">
        <v>1.0862773480000001</v>
      </c>
      <c r="F1929">
        <v>1</v>
      </c>
      <c r="G1929">
        <v>2.6528691E-2</v>
      </c>
      <c r="H1929">
        <v>5.6155038999999997E-2</v>
      </c>
      <c r="I1929">
        <v>0.129436412</v>
      </c>
      <c r="J1929">
        <v>0.425578546</v>
      </c>
      <c r="K1929">
        <v>1</v>
      </c>
      <c r="L1929">
        <v>4</v>
      </c>
      <c r="M1929">
        <f t="shared" si="150"/>
        <v>1.5874824015403188E-2</v>
      </c>
      <c r="N1929">
        <f t="shared" si="151"/>
        <v>9.5177695818929611E-2</v>
      </c>
      <c r="O1929">
        <f t="shared" si="152"/>
        <v>1.7992910804966438</v>
      </c>
      <c r="P1929">
        <f t="shared" si="153"/>
        <v>1.0214648133556801</v>
      </c>
      <c r="Q1929">
        <f t="shared" si="154"/>
        <v>1.7992910804966438</v>
      </c>
    </row>
    <row r="1930" spans="1:17">
      <c r="A1930" t="s">
        <v>5866</v>
      </c>
      <c r="B1930">
        <v>0.51523036300000002</v>
      </c>
      <c r="C1930">
        <v>1.3448293120000001</v>
      </c>
      <c r="D1930">
        <v>1.210791352</v>
      </c>
      <c r="E1930">
        <v>1.5745151639999999</v>
      </c>
      <c r="F1930">
        <v>1</v>
      </c>
      <c r="G1930">
        <v>4.0338100000000002E-4</v>
      </c>
      <c r="H1930">
        <v>0.28133382400000001</v>
      </c>
      <c r="I1930">
        <v>0.74650294100000003</v>
      </c>
      <c r="J1930">
        <v>0.96967334199999999</v>
      </c>
      <c r="K1930">
        <v>1</v>
      </c>
      <c r="L1930">
        <v>4</v>
      </c>
      <c r="M1930">
        <f t="shared" si="150"/>
        <v>1.5886724084889559E-2</v>
      </c>
      <c r="N1930">
        <f t="shared" si="151"/>
        <v>9.5202552328003606E-2</v>
      </c>
      <c r="O1930">
        <f t="shared" si="152"/>
        <v>1.798965647067662</v>
      </c>
      <c r="P1930">
        <f t="shared" si="153"/>
        <v>1.0213514082635382</v>
      </c>
      <c r="Q1930">
        <f t="shared" si="154"/>
        <v>1.798965647067662</v>
      </c>
    </row>
    <row r="1931" spans="1:17">
      <c r="A1931" t="s">
        <v>3032</v>
      </c>
      <c r="B1931">
        <v>0.59251491700000003</v>
      </c>
      <c r="C1931">
        <v>0.87317987799999996</v>
      </c>
      <c r="D1931">
        <v>1.017708346</v>
      </c>
      <c r="E1931">
        <v>1.1850298340000001</v>
      </c>
      <c r="F1931">
        <v>1.073201426</v>
      </c>
      <c r="G1931">
        <v>1.455591E-3</v>
      </c>
      <c r="H1931">
        <v>5.4039753000000003E-2</v>
      </c>
      <c r="I1931">
        <v>0.54465633499999999</v>
      </c>
      <c r="J1931">
        <v>0.622873652</v>
      </c>
      <c r="K1931">
        <v>0.67694888600000003</v>
      </c>
      <c r="L1931">
        <v>5</v>
      </c>
      <c r="M1931">
        <f t="shared" si="150"/>
        <v>1.5924166848999444E-2</v>
      </c>
      <c r="N1931">
        <f t="shared" si="151"/>
        <v>0.11255537076421261</v>
      </c>
      <c r="O1931">
        <f t="shared" si="152"/>
        <v>1.7979432806470861</v>
      </c>
      <c r="P1931">
        <f t="shared" si="153"/>
        <v>0.9486337770951726</v>
      </c>
      <c r="Q1931">
        <f t="shared" si="154"/>
        <v>1.7979432806470861</v>
      </c>
    </row>
    <row r="1932" spans="1:17">
      <c r="A1932" t="s">
        <v>1116</v>
      </c>
      <c r="B1932">
        <v>0.75710239400000001</v>
      </c>
      <c r="C1932">
        <v>0.88877237499999995</v>
      </c>
      <c r="D1932">
        <v>1.2283365719999999</v>
      </c>
      <c r="E1932">
        <v>1.1850298340000001</v>
      </c>
      <c r="F1932">
        <v>1</v>
      </c>
      <c r="G1932">
        <v>2.4887118E-2</v>
      </c>
      <c r="H1932">
        <v>3.5734467999999998E-2</v>
      </c>
      <c r="I1932">
        <v>0.107153655</v>
      </c>
      <c r="J1932">
        <v>0.86634615400000003</v>
      </c>
      <c r="K1932">
        <v>1</v>
      </c>
      <c r="L1932">
        <v>4</v>
      </c>
      <c r="M1932">
        <f t="shared" si="150"/>
        <v>1.5943662850717466E-2</v>
      </c>
      <c r="N1932">
        <f t="shared" si="151"/>
        <v>9.5321329759140525E-2</v>
      </c>
      <c r="O1932">
        <f t="shared" si="152"/>
        <v>1.7974118979265548</v>
      </c>
      <c r="P1932">
        <f t="shared" si="153"/>
        <v>1.0208099077541508</v>
      </c>
      <c r="Q1932">
        <f t="shared" si="154"/>
        <v>1.7974118979265548</v>
      </c>
    </row>
    <row r="1933" spans="1:17">
      <c r="A1933" t="s">
        <v>4596</v>
      </c>
      <c r="B1933">
        <v>0.86183987900000003</v>
      </c>
      <c r="C1933">
        <v>0.84644988099999996</v>
      </c>
      <c r="D1933">
        <v>0.86482457599999996</v>
      </c>
      <c r="E1933">
        <v>0.93771926000000005</v>
      </c>
      <c r="F1933">
        <v>1</v>
      </c>
      <c r="G1933">
        <v>4.9866909000000001E-2</v>
      </c>
      <c r="H1933">
        <v>0.107312489</v>
      </c>
      <c r="I1933">
        <v>0.123034086</v>
      </c>
      <c r="J1933">
        <v>0.12554428500000001</v>
      </c>
      <c r="K1933">
        <v>1</v>
      </c>
      <c r="L1933">
        <v>4</v>
      </c>
      <c r="M1933">
        <f t="shared" si="150"/>
        <v>1.5957486159373979E-2</v>
      </c>
      <c r="N1933">
        <f t="shared" si="151"/>
        <v>9.5350127488767117E-2</v>
      </c>
      <c r="O1933">
        <f t="shared" si="152"/>
        <v>1.7970355235806019</v>
      </c>
      <c r="P1933">
        <f t="shared" si="153"/>
        <v>1.0206787219401461</v>
      </c>
      <c r="Q1933">
        <f t="shared" si="154"/>
        <v>1.7970355235806019</v>
      </c>
    </row>
    <row r="1934" spans="1:17">
      <c r="A1934" t="s">
        <v>4552</v>
      </c>
      <c r="B1934">
        <v>0.75410989399999995</v>
      </c>
      <c r="C1934">
        <v>0.86183987900000003</v>
      </c>
      <c r="D1934">
        <v>1.045493853</v>
      </c>
      <c r="E1934">
        <v>1.1521123390000001</v>
      </c>
      <c r="F1934">
        <v>1</v>
      </c>
      <c r="G1934">
        <v>6.4312939999999997E-3</v>
      </c>
      <c r="H1934">
        <v>3.5048806000000002E-2</v>
      </c>
      <c r="I1934">
        <v>0.48931680300000002</v>
      </c>
      <c r="J1934">
        <v>0.75192334400000005</v>
      </c>
      <c r="K1934">
        <v>1</v>
      </c>
      <c r="L1934">
        <v>4</v>
      </c>
      <c r="M1934">
        <f t="shared" si="150"/>
        <v>1.5995747336238431E-2</v>
      </c>
      <c r="N1934">
        <f t="shared" si="151"/>
        <v>9.5429757916301636E-2</v>
      </c>
      <c r="O1934">
        <f t="shared" si="152"/>
        <v>1.7959954644625005</v>
      </c>
      <c r="P1934">
        <f t="shared" si="153"/>
        <v>1.0203161778783887</v>
      </c>
      <c r="Q1934">
        <f t="shared" si="154"/>
        <v>1.7959954644625005</v>
      </c>
    </row>
    <row r="1935" spans="1:17">
      <c r="A1935" t="s">
        <v>4621</v>
      </c>
      <c r="B1935">
        <v>1.020581838</v>
      </c>
      <c r="C1935">
        <v>0.86810324999999999</v>
      </c>
      <c r="D1935">
        <v>0.90809351400000005</v>
      </c>
      <c r="E1935">
        <v>0.94684765900000001</v>
      </c>
      <c r="F1935">
        <v>1</v>
      </c>
      <c r="G1935">
        <v>4.9523284000000001E-2</v>
      </c>
      <c r="H1935">
        <v>6.8952013000000006E-2</v>
      </c>
      <c r="I1935">
        <v>0.13284905499999999</v>
      </c>
      <c r="J1935">
        <v>0.18295310300000001</v>
      </c>
      <c r="K1935">
        <v>1</v>
      </c>
      <c r="L1935">
        <v>4</v>
      </c>
      <c r="M1935">
        <f t="shared" si="150"/>
        <v>1.600418460293096E-2</v>
      </c>
      <c r="N1935">
        <f t="shared" si="151"/>
        <v>9.544730243372164E-2</v>
      </c>
      <c r="O1935">
        <f t="shared" si="152"/>
        <v>1.7957664478221658</v>
      </c>
      <c r="P1935">
        <f t="shared" si="153"/>
        <v>1.020236341285027</v>
      </c>
      <c r="Q1935">
        <f t="shared" si="154"/>
        <v>1.7957664478221658</v>
      </c>
    </row>
    <row r="1936" spans="1:17">
      <c r="A1936" t="s">
        <v>3900</v>
      </c>
      <c r="B1936">
        <v>0.82040526999999996</v>
      </c>
      <c r="C1936">
        <v>0.91156141099999999</v>
      </c>
      <c r="D1936">
        <v>0.97724840899999998</v>
      </c>
      <c r="E1936">
        <v>1.042826254</v>
      </c>
      <c r="F1936">
        <v>0.92861987000000001</v>
      </c>
      <c r="G1936">
        <v>2.0742969999999999E-2</v>
      </c>
      <c r="H1936">
        <v>0.117572976</v>
      </c>
      <c r="I1936">
        <v>0.13113617699999999</v>
      </c>
      <c r="J1936">
        <v>0.23690963600000001</v>
      </c>
      <c r="K1936">
        <v>0.240642834</v>
      </c>
      <c r="L1936">
        <v>5</v>
      </c>
      <c r="M1936">
        <f t="shared" si="150"/>
        <v>1.6023723426021208E-2</v>
      </c>
      <c r="N1936">
        <f t="shared" si="151"/>
        <v>0.11276422140091785</v>
      </c>
      <c r="O1936">
        <f t="shared" si="152"/>
        <v>1.7952365596948487</v>
      </c>
      <c r="P1936">
        <f t="shared" si="153"/>
        <v>0.94782867440376861</v>
      </c>
      <c r="Q1936">
        <f t="shared" si="154"/>
        <v>1.7952365596948487</v>
      </c>
    </row>
    <row r="1937" spans="1:17">
      <c r="A1937" t="s">
        <v>1445</v>
      </c>
      <c r="B1937">
        <v>0.83520076499999996</v>
      </c>
      <c r="C1937">
        <v>0.81360257300000005</v>
      </c>
      <c r="D1937">
        <v>0.88877237499999995</v>
      </c>
      <c r="E1937">
        <v>1.0621672090000001</v>
      </c>
      <c r="F1937">
        <v>1</v>
      </c>
      <c r="G1937">
        <v>4.0190960999999997E-2</v>
      </c>
      <c r="H1937">
        <v>4.6548014999999998E-2</v>
      </c>
      <c r="I1937">
        <v>0.12641292900000001</v>
      </c>
      <c r="J1937">
        <v>0.35173627800000001</v>
      </c>
      <c r="K1937">
        <v>1</v>
      </c>
      <c r="L1937">
        <v>4</v>
      </c>
      <c r="M1937">
        <f t="shared" si="150"/>
        <v>1.6030197732778917E-2</v>
      </c>
      <c r="N1937">
        <f t="shared" si="151"/>
        <v>9.5501359394633376E-2</v>
      </c>
      <c r="O1937">
        <f t="shared" si="152"/>
        <v>1.7950611205825275</v>
      </c>
      <c r="P1937">
        <f t="shared" si="153"/>
        <v>1.0199904464959795</v>
      </c>
      <c r="Q1937">
        <f t="shared" si="154"/>
        <v>1.7950611205825275</v>
      </c>
    </row>
    <row r="1938" spans="1:17">
      <c r="A1938" t="s">
        <v>521</v>
      </c>
      <c r="B1938">
        <v>0.81823488499999997</v>
      </c>
      <c r="C1938">
        <v>0.88877237499999995</v>
      </c>
      <c r="D1938">
        <v>1.1530020009999999</v>
      </c>
      <c r="E1938">
        <v>1.0224581740000001</v>
      </c>
      <c r="F1938">
        <v>1</v>
      </c>
      <c r="G1938">
        <v>3.7745256999999997E-2</v>
      </c>
      <c r="H1938">
        <v>6.0130898000000002E-2</v>
      </c>
      <c r="I1938">
        <v>6.5705216999999996E-2</v>
      </c>
      <c r="J1938">
        <v>0.55982888600000003</v>
      </c>
      <c r="K1938">
        <v>1</v>
      </c>
      <c r="L1938">
        <v>4</v>
      </c>
      <c r="M1938">
        <f t="shared" si="150"/>
        <v>1.6071989614494187E-2</v>
      </c>
      <c r="N1938">
        <f t="shared" si="151"/>
        <v>9.5588095422062841E-2</v>
      </c>
      <c r="O1938">
        <f t="shared" si="152"/>
        <v>1.7939303568950316</v>
      </c>
      <c r="P1938">
        <f t="shared" si="153"/>
        <v>1.0195961915569207</v>
      </c>
      <c r="Q1938">
        <f t="shared" si="154"/>
        <v>1.7939303568950316</v>
      </c>
    </row>
    <row r="1939" spans="1:17">
      <c r="A1939" t="s">
        <v>5969</v>
      </c>
      <c r="B1939">
        <v>0.80325806</v>
      </c>
      <c r="C1939">
        <v>1.0104208880000001</v>
      </c>
      <c r="D1939">
        <v>1.064553654</v>
      </c>
      <c r="E1939">
        <v>1.096152596</v>
      </c>
      <c r="F1939">
        <v>1</v>
      </c>
      <c r="G1939">
        <v>3.5650209999999998E-3</v>
      </c>
      <c r="H1939">
        <v>0.104141737</v>
      </c>
      <c r="I1939">
        <v>0.31450827199999998</v>
      </c>
      <c r="J1939">
        <v>0.71632833399999996</v>
      </c>
      <c r="K1939">
        <v>1</v>
      </c>
      <c r="L1939">
        <v>4</v>
      </c>
      <c r="M1939">
        <f t="shared" si="150"/>
        <v>1.6093651397195097E-2</v>
      </c>
      <c r="N1939">
        <f t="shared" si="151"/>
        <v>9.5632999597302926E-2</v>
      </c>
      <c r="O1939">
        <f t="shared" si="152"/>
        <v>1.7933454101119735</v>
      </c>
      <c r="P1939">
        <f t="shared" si="153"/>
        <v>1.0193922220536848</v>
      </c>
      <c r="Q1939">
        <f t="shared" si="154"/>
        <v>1.7933454101119735</v>
      </c>
    </row>
    <row r="1940" spans="1:17">
      <c r="A1940" t="s">
        <v>3624</v>
      </c>
      <c r="B1940">
        <v>0.74249195499999998</v>
      </c>
      <c r="C1940">
        <v>0.90619928500000002</v>
      </c>
      <c r="D1940">
        <v>0.95930986600000001</v>
      </c>
      <c r="E1940">
        <v>1.0686429749999999</v>
      </c>
      <c r="F1940">
        <v>1.0622946010000001</v>
      </c>
      <c r="G1940">
        <v>6.8637919999999996E-3</v>
      </c>
      <c r="H1940">
        <v>0.13321917699999999</v>
      </c>
      <c r="I1940">
        <v>0.17041092999999999</v>
      </c>
      <c r="J1940">
        <v>0.31254273700000001</v>
      </c>
      <c r="K1940">
        <v>0.377420596</v>
      </c>
      <c r="L1940">
        <v>5</v>
      </c>
      <c r="M1940">
        <f t="shared" si="150"/>
        <v>1.6110926358156474E-2</v>
      </c>
      <c r="N1940">
        <f t="shared" si="151"/>
        <v>0.11294647018557678</v>
      </c>
      <c r="O1940">
        <f t="shared" si="152"/>
        <v>1.7928794874722049</v>
      </c>
      <c r="P1940">
        <f t="shared" si="153"/>
        <v>0.94712733714627695</v>
      </c>
      <c r="Q1940">
        <f t="shared" si="154"/>
        <v>1.7928794874722049</v>
      </c>
    </row>
    <row r="1941" spans="1:17">
      <c r="A1941" t="s">
        <v>5525</v>
      </c>
      <c r="B1941">
        <v>1.0580623520000001</v>
      </c>
      <c r="C1941">
        <v>0.85585487999999998</v>
      </c>
      <c r="D1941">
        <v>1.062440541</v>
      </c>
      <c r="E1941">
        <v>1.059943351</v>
      </c>
      <c r="F1941">
        <v>1</v>
      </c>
      <c r="G1941">
        <v>2.8107620000000001E-3</v>
      </c>
      <c r="H1941">
        <v>0.11305828800000001</v>
      </c>
      <c r="I1941">
        <v>0.43590535499999999</v>
      </c>
      <c r="J1941">
        <v>0.60732012400000002</v>
      </c>
      <c r="K1941">
        <v>1</v>
      </c>
      <c r="L1941">
        <v>4</v>
      </c>
      <c r="M1941">
        <f t="shared" si="150"/>
        <v>1.6160339587651062E-2</v>
      </c>
      <c r="N1941">
        <f t="shared" si="151"/>
        <v>9.5771014660851958E-2</v>
      </c>
      <c r="O1941">
        <f t="shared" si="152"/>
        <v>1.7915495173551572</v>
      </c>
      <c r="P1941">
        <f t="shared" si="153"/>
        <v>1.0187659113554544</v>
      </c>
      <c r="Q1941">
        <f t="shared" si="154"/>
        <v>1.7915495173551572</v>
      </c>
    </row>
    <row r="1942" spans="1:17">
      <c r="A1942" t="s">
        <v>4412</v>
      </c>
      <c r="B1942">
        <v>0.75895169100000004</v>
      </c>
      <c r="C1942">
        <v>0.85414488</v>
      </c>
      <c r="D1942">
        <v>1.343033812</v>
      </c>
      <c r="E1942">
        <v>1.441406481</v>
      </c>
      <c r="F1942">
        <v>1</v>
      </c>
      <c r="G1942">
        <v>1.344114E-3</v>
      </c>
      <c r="H1942">
        <v>0.11208541299999999</v>
      </c>
      <c r="I1942">
        <v>0.59859693400000002</v>
      </c>
      <c r="J1942">
        <v>0.93773310300000001</v>
      </c>
      <c r="K1942">
        <v>1</v>
      </c>
      <c r="L1942">
        <v>4</v>
      </c>
      <c r="M1942">
        <f t="shared" si="150"/>
        <v>1.622079359609252E-2</v>
      </c>
      <c r="N1942">
        <f t="shared" si="151"/>
        <v>9.5895832580787599E-2</v>
      </c>
      <c r="O1942">
        <f t="shared" si="152"/>
        <v>1.7899279019144645</v>
      </c>
      <c r="P1942">
        <f t="shared" si="153"/>
        <v>1.0182002658897533</v>
      </c>
      <c r="Q1942">
        <f t="shared" si="154"/>
        <v>1.7899279019144645</v>
      </c>
    </row>
    <row r="1943" spans="1:17">
      <c r="A1943" t="s">
        <v>3870</v>
      </c>
      <c r="B1943">
        <v>1.1003848460000001</v>
      </c>
      <c r="C1943">
        <v>0.98008527000000001</v>
      </c>
      <c r="D1943">
        <v>1.0503673529999999</v>
      </c>
      <c r="E1943">
        <v>0.99650236000000003</v>
      </c>
      <c r="F1943">
        <v>1</v>
      </c>
      <c r="G1943">
        <v>3.1804806999999997E-2</v>
      </c>
      <c r="H1943">
        <v>6.7651129000000004E-2</v>
      </c>
      <c r="I1943">
        <v>0.13902927200000001</v>
      </c>
      <c r="J1943">
        <v>0.28287179600000001</v>
      </c>
      <c r="K1943">
        <v>1</v>
      </c>
      <c r="L1943">
        <v>4</v>
      </c>
      <c r="M1943">
        <f t="shared" si="150"/>
        <v>1.6227882096122803E-2</v>
      </c>
      <c r="N1943">
        <f t="shared" si="151"/>
        <v>9.591044973410999E-2</v>
      </c>
      <c r="O1943">
        <f t="shared" si="152"/>
        <v>1.7897381563281549</v>
      </c>
      <c r="P1943">
        <f t="shared" si="153"/>
        <v>1.0181340725517174</v>
      </c>
      <c r="Q1943">
        <f t="shared" si="154"/>
        <v>1.7897381563281549</v>
      </c>
    </row>
    <row r="1944" spans="1:17">
      <c r="A1944" t="s">
        <v>3048</v>
      </c>
      <c r="B1944">
        <v>0.75932263600000005</v>
      </c>
      <c r="C1944">
        <v>0.84644988099999996</v>
      </c>
      <c r="D1944">
        <v>0.99156588400000001</v>
      </c>
      <c r="E1944">
        <v>0.987524862</v>
      </c>
      <c r="F1944">
        <v>1</v>
      </c>
      <c r="G1944">
        <v>1.9596810999999999E-2</v>
      </c>
      <c r="H1944">
        <v>2.3388354E-2</v>
      </c>
      <c r="I1944">
        <v>0.39004485999999999</v>
      </c>
      <c r="J1944">
        <v>0.474356789</v>
      </c>
      <c r="K1944">
        <v>1</v>
      </c>
      <c r="L1944">
        <v>4</v>
      </c>
      <c r="M1944">
        <f t="shared" si="150"/>
        <v>1.6253099177180985E-2</v>
      </c>
      <c r="N1944">
        <f t="shared" si="151"/>
        <v>9.5962418685490991E-2</v>
      </c>
      <c r="O1944">
        <f t="shared" si="152"/>
        <v>1.789063814548794</v>
      </c>
      <c r="P1944">
        <f t="shared" si="153"/>
        <v>1.0178988143877792</v>
      </c>
      <c r="Q1944">
        <f t="shared" si="154"/>
        <v>1.789063814548794</v>
      </c>
    </row>
    <row r="1945" spans="1:17">
      <c r="A1945" t="s">
        <v>43</v>
      </c>
      <c r="B1945">
        <v>0.82844845899999997</v>
      </c>
      <c r="C1945">
        <v>0.69278667199999999</v>
      </c>
      <c r="D1945">
        <v>1.343033812</v>
      </c>
      <c r="E1945">
        <v>1.1850298340000001</v>
      </c>
      <c r="F1945">
        <v>1</v>
      </c>
      <c r="G1945">
        <v>1.3510158E-2</v>
      </c>
      <c r="H1945">
        <v>1.5946032999999998E-2</v>
      </c>
      <c r="I1945">
        <v>0.50992700099999999</v>
      </c>
      <c r="J1945">
        <v>0.77315289700000001</v>
      </c>
      <c r="K1945">
        <v>1</v>
      </c>
      <c r="L1945">
        <v>4</v>
      </c>
      <c r="M1945">
        <f t="shared" si="150"/>
        <v>1.627139116591314E-2</v>
      </c>
      <c r="N1945">
        <f t="shared" si="151"/>
        <v>9.6000085697764345E-2</v>
      </c>
      <c r="O1945">
        <f t="shared" si="152"/>
        <v>1.788575314312622</v>
      </c>
      <c r="P1945">
        <f t="shared" si="153"/>
        <v>1.0177283792724154</v>
      </c>
      <c r="Q1945">
        <f t="shared" si="154"/>
        <v>1.788575314312622</v>
      </c>
    </row>
    <row r="1946" spans="1:17">
      <c r="A1946" t="s">
        <v>220</v>
      </c>
      <c r="B1946">
        <v>0.79001988899999998</v>
      </c>
      <c r="C1946">
        <v>0.72599355200000004</v>
      </c>
      <c r="D1946">
        <v>0.95258167400000004</v>
      </c>
      <c r="E1946">
        <v>1.3232833150000001</v>
      </c>
      <c r="F1946">
        <v>1</v>
      </c>
      <c r="G1946">
        <v>1.7253107E-2</v>
      </c>
      <c r="H1946">
        <v>3.1889072999999997E-2</v>
      </c>
      <c r="I1946">
        <v>0.32151710700000002</v>
      </c>
      <c r="J1946">
        <v>0.48015997199999999</v>
      </c>
      <c r="K1946">
        <v>1</v>
      </c>
      <c r="L1946">
        <v>4</v>
      </c>
      <c r="M1946">
        <f t="shared" si="150"/>
        <v>1.62717338726035E-2</v>
      </c>
      <c r="N1946">
        <f t="shared" si="151"/>
        <v>9.6000791159626467E-2</v>
      </c>
      <c r="O1946">
        <f t="shared" si="152"/>
        <v>1.7885661673346127</v>
      </c>
      <c r="P1946">
        <f t="shared" si="153"/>
        <v>1.0177251878474707</v>
      </c>
      <c r="Q1946">
        <f t="shared" si="154"/>
        <v>1.7885661673346127</v>
      </c>
    </row>
    <row r="1947" spans="1:17">
      <c r="A1947" t="s">
        <v>3874</v>
      </c>
      <c r="B1947">
        <v>0.85585487999999998</v>
      </c>
      <c r="C1947">
        <v>0.79001988899999998</v>
      </c>
      <c r="D1947">
        <v>0.91839812099999996</v>
      </c>
      <c r="E1947">
        <v>0.95566922099999996</v>
      </c>
      <c r="F1947">
        <v>1.1850298340000001</v>
      </c>
      <c r="G1947">
        <v>2.4198647E-2</v>
      </c>
      <c r="H1947">
        <v>3.1308756E-2</v>
      </c>
      <c r="I1947">
        <v>0.177521965</v>
      </c>
      <c r="J1947">
        <v>0.189884619</v>
      </c>
      <c r="K1947">
        <v>0.73115748400000002</v>
      </c>
      <c r="L1947">
        <v>5</v>
      </c>
      <c r="M1947">
        <f t="shared" si="150"/>
        <v>1.6282470021085294E-2</v>
      </c>
      <c r="N1947">
        <f t="shared" si="151"/>
        <v>0.11330313902278624</v>
      </c>
      <c r="O1947">
        <f t="shared" si="152"/>
        <v>1.788279712766299</v>
      </c>
      <c r="P1947">
        <f t="shared" si="153"/>
        <v>0.945758057997237</v>
      </c>
      <c r="Q1947">
        <f t="shared" si="154"/>
        <v>1.788279712766299</v>
      </c>
    </row>
    <row r="1948" spans="1:17">
      <c r="A1948" t="s">
        <v>539</v>
      </c>
      <c r="B1948">
        <v>0.92374721400000004</v>
      </c>
      <c r="C1948">
        <v>0.86183987900000003</v>
      </c>
      <c r="D1948">
        <v>1.0482127530000001</v>
      </c>
      <c r="E1948">
        <v>0.93435044599999995</v>
      </c>
      <c r="F1948">
        <v>1</v>
      </c>
      <c r="G1948">
        <v>7.3191197999999999E-2</v>
      </c>
      <c r="H1948">
        <v>7.5922917000000006E-2</v>
      </c>
      <c r="I1948">
        <v>7.9191627000000001E-2</v>
      </c>
      <c r="J1948">
        <v>0.19332232499999999</v>
      </c>
      <c r="K1948">
        <v>1</v>
      </c>
      <c r="L1948">
        <v>4</v>
      </c>
      <c r="M1948">
        <f t="shared" si="150"/>
        <v>1.6290369002914362E-2</v>
      </c>
      <c r="N1948">
        <f t="shared" si="151"/>
        <v>9.60391381682974E-2</v>
      </c>
      <c r="O1948">
        <f t="shared" si="152"/>
        <v>1.7880690781154027</v>
      </c>
      <c r="P1948">
        <f t="shared" si="153"/>
        <v>1.0175517458498307</v>
      </c>
      <c r="Q1948">
        <f t="shared" si="154"/>
        <v>1.7880690781154027</v>
      </c>
    </row>
    <row r="1949" spans="1:17">
      <c r="A1949" t="s">
        <v>1183</v>
      </c>
      <c r="B1949">
        <v>0.87466487699999995</v>
      </c>
      <c r="C1949">
        <v>1</v>
      </c>
      <c r="D1949">
        <v>1</v>
      </c>
      <c r="E1949">
        <v>1</v>
      </c>
      <c r="F1949">
        <v>1</v>
      </c>
      <c r="G1949">
        <v>1.6316971E-2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f t="shared" si="150"/>
        <v>1.6316971E-2</v>
      </c>
      <c r="N1949">
        <f t="shared" si="151"/>
        <v>1.6316971E-2</v>
      </c>
      <c r="O1949">
        <f t="shared" si="152"/>
        <v>1.7873604583320026</v>
      </c>
      <c r="P1949">
        <f t="shared" si="153"/>
        <v>1.7873604583320026</v>
      </c>
      <c r="Q1949">
        <f t="shared" si="154"/>
        <v>1.7873604583320026</v>
      </c>
    </row>
    <row r="1950" spans="1:17">
      <c r="A1950" t="s">
        <v>5874</v>
      </c>
      <c r="B1950">
        <v>0.89599816700000001</v>
      </c>
      <c r="C1950">
        <v>0.87530612699999999</v>
      </c>
      <c r="D1950">
        <v>0.92899156999999999</v>
      </c>
      <c r="E1950">
        <v>0.95060001900000002</v>
      </c>
      <c r="F1950">
        <v>1</v>
      </c>
      <c r="G1950">
        <v>2.9093047E-2</v>
      </c>
      <c r="H1950">
        <v>0.10013071</v>
      </c>
      <c r="I1950">
        <v>0.14292551100000001</v>
      </c>
      <c r="J1950">
        <v>0.20481613200000001</v>
      </c>
      <c r="K1950">
        <v>1</v>
      </c>
      <c r="L1950">
        <v>4</v>
      </c>
      <c r="M1950">
        <f t="shared" si="150"/>
        <v>1.6318272170785963E-2</v>
      </c>
      <c r="N1950">
        <f t="shared" si="151"/>
        <v>9.6096507586005242E-2</v>
      </c>
      <c r="O1950">
        <f t="shared" si="152"/>
        <v>1.7873258275930988</v>
      </c>
      <c r="P1950">
        <f t="shared" si="153"/>
        <v>1.017292395512384</v>
      </c>
      <c r="Q1950">
        <f t="shared" si="154"/>
        <v>1.7873258275930988</v>
      </c>
    </row>
    <row r="1951" spans="1:17">
      <c r="A1951" t="s">
        <v>3162</v>
      </c>
      <c r="B1951">
        <v>0.64668770900000005</v>
      </c>
      <c r="C1951">
        <v>0.93237629099999997</v>
      </c>
      <c r="D1951">
        <v>0.95225611700000001</v>
      </c>
      <c r="E1951">
        <v>1.9750497229999999</v>
      </c>
      <c r="F1951">
        <v>1</v>
      </c>
      <c r="G1951">
        <v>6.9123199999999996E-3</v>
      </c>
      <c r="H1951">
        <v>3.4169270000000002E-2</v>
      </c>
      <c r="I1951">
        <v>0.405162996</v>
      </c>
      <c r="J1951">
        <v>0.891653802</v>
      </c>
      <c r="K1951">
        <v>1</v>
      </c>
      <c r="L1951">
        <v>4</v>
      </c>
      <c r="M1951">
        <f t="shared" si="150"/>
        <v>1.6325142131548231E-2</v>
      </c>
      <c r="N1951">
        <f t="shared" si="151"/>
        <v>9.6110623318870658E-2</v>
      </c>
      <c r="O1951">
        <f t="shared" si="152"/>
        <v>1.7871430289393575</v>
      </c>
      <c r="P1951">
        <f t="shared" si="153"/>
        <v>1.0172286061527112</v>
      </c>
      <c r="Q1951">
        <f t="shared" si="154"/>
        <v>1.7871430289393575</v>
      </c>
    </row>
    <row r="1952" spans="1:17">
      <c r="A1952" t="s">
        <v>5423</v>
      </c>
      <c r="B1952">
        <v>1.0425983640000001</v>
      </c>
      <c r="C1952">
        <v>0.82622913399999998</v>
      </c>
      <c r="D1952">
        <v>0.94524954999999999</v>
      </c>
      <c r="E1952">
        <v>1.125778342</v>
      </c>
      <c r="F1952">
        <v>1</v>
      </c>
      <c r="G1952">
        <v>2.4988568999999999E-2</v>
      </c>
      <c r="H1952">
        <v>2.8337597999999999E-2</v>
      </c>
      <c r="I1952">
        <v>0.30206644199999999</v>
      </c>
      <c r="J1952">
        <v>0.39925241500000003</v>
      </c>
      <c r="K1952">
        <v>1</v>
      </c>
      <c r="L1952">
        <v>4</v>
      </c>
      <c r="M1952">
        <f t="shared" si="150"/>
        <v>1.633507880234375E-2</v>
      </c>
      <c r="N1952">
        <f t="shared" si="151"/>
        <v>9.6131033928211679E-2</v>
      </c>
      <c r="O1952">
        <f t="shared" si="152"/>
        <v>1.7868787660957675</v>
      </c>
      <c r="P1952">
        <f t="shared" si="153"/>
        <v>1.0171363866497238</v>
      </c>
      <c r="Q1952">
        <f t="shared" si="154"/>
        <v>1.7868787660957675</v>
      </c>
    </row>
    <row r="1953" spans="1:17">
      <c r="A1953" t="s">
        <v>5451</v>
      </c>
      <c r="B1953">
        <v>0.987524862</v>
      </c>
      <c r="C1953">
        <v>0.92811091000000001</v>
      </c>
      <c r="D1953">
        <v>1.096152596</v>
      </c>
      <c r="E1953">
        <v>1.2844728969999999</v>
      </c>
      <c r="F1953">
        <v>1</v>
      </c>
      <c r="G1953">
        <v>5.8964999999999998E-3</v>
      </c>
      <c r="H1953">
        <v>3.2597431000000003E-2</v>
      </c>
      <c r="I1953">
        <v>0.65168267700000004</v>
      </c>
      <c r="J1953">
        <v>0.68192106299999999</v>
      </c>
      <c r="K1953">
        <v>1</v>
      </c>
      <c r="L1953">
        <v>4</v>
      </c>
      <c r="M1953">
        <f t="shared" si="150"/>
        <v>1.633759853591199E-2</v>
      </c>
      <c r="N1953">
        <f t="shared" si="151"/>
        <v>9.6136208451369803E-2</v>
      </c>
      <c r="O1953">
        <f t="shared" si="152"/>
        <v>1.7868117800709986</v>
      </c>
      <c r="P1953">
        <f t="shared" si="153"/>
        <v>1.0171130101574333</v>
      </c>
      <c r="Q1953">
        <f t="shared" si="154"/>
        <v>1.7868117800709986</v>
      </c>
    </row>
    <row r="1954" spans="1:17">
      <c r="A1954" t="s">
        <v>3472</v>
      </c>
      <c r="B1954">
        <v>0.86183987900000003</v>
      </c>
      <c r="C1954">
        <v>0.969569864</v>
      </c>
      <c r="D1954">
        <v>0.94802386699999996</v>
      </c>
      <c r="E1954">
        <v>1.0354903550000001</v>
      </c>
      <c r="F1954">
        <v>1</v>
      </c>
      <c r="G1954">
        <v>4.9967630000000004E-3</v>
      </c>
      <c r="H1954">
        <v>0.13396323800000001</v>
      </c>
      <c r="I1954">
        <v>0.33176982300000002</v>
      </c>
      <c r="J1954">
        <v>0.38480608199999999</v>
      </c>
      <c r="K1954">
        <v>1</v>
      </c>
      <c r="L1954">
        <v>4</v>
      </c>
      <c r="M1954">
        <f t="shared" si="150"/>
        <v>1.6343130401612505E-2</v>
      </c>
      <c r="N1954">
        <f t="shared" si="151"/>
        <v>9.6147567007974555E-2</v>
      </c>
      <c r="O1954">
        <f t="shared" si="152"/>
        <v>1.7866647540498899</v>
      </c>
      <c r="P1954">
        <f t="shared" si="153"/>
        <v>1.0170617010082368</v>
      </c>
      <c r="Q1954">
        <f t="shared" si="154"/>
        <v>1.7866647540498899</v>
      </c>
    </row>
    <row r="1955" spans="1:17">
      <c r="A1955" t="s">
        <v>1747</v>
      </c>
      <c r="B1955">
        <v>0.88188266699999995</v>
      </c>
      <c r="C1955">
        <v>0.88877237499999995</v>
      </c>
      <c r="D1955">
        <v>1.0369011050000001</v>
      </c>
      <c r="E1955">
        <v>1.091474847</v>
      </c>
      <c r="F1955">
        <v>1</v>
      </c>
      <c r="G1955">
        <v>2.8606349999999998E-3</v>
      </c>
      <c r="H1955">
        <v>0.124068374</v>
      </c>
      <c r="I1955">
        <v>0.36870755900000002</v>
      </c>
      <c r="J1955">
        <v>0.65379058499999998</v>
      </c>
      <c r="K1955">
        <v>1</v>
      </c>
      <c r="L1955">
        <v>4</v>
      </c>
      <c r="M1955">
        <f t="shared" si="150"/>
        <v>1.6356373074963182E-2</v>
      </c>
      <c r="N1955">
        <f t="shared" si="151"/>
        <v>9.6174748767684184E-2</v>
      </c>
      <c r="O1955">
        <f t="shared" si="152"/>
        <v>1.7863129921168448</v>
      </c>
      <c r="P1955">
        <f t="shared" si="153"/>
        <v>1.0169389395046504</v>
      </c>
      <c r="Q1955">
        <f t="shared" si="154"/>
        <v>1.7863129921168448</v>
      </c>
    </row>
    <row r="1956" spans="1:17">
      <c r="A1956" t="s">
        <v>2989</v>
      </c>
      <c r="B1956">
        <v>0.79001988899999998</v>
      </c>
      <c r="C1956">
        <v>0.92128843800000004</v>
      </c>
      <c r="D1956">
        <v>0.97425377700000004</v>
      </c>
      <c r="E1956">
        <v>1.0270258560000001</v>
      </c>
      <c r="F1956">
        <v>1</v>
      </c>
      <c r="G1956">
        <v>3.3679347999999998E-2</v>
      </c>
      <c r="H1956">
        <v>3.8529692999999997E-2</v>
      </c>
      <c r="I1956">
        <v>0.19173573099999999</v>
      </c>
      <c r="J1956">
        <v>0.343898496</v>
      </c>
      <c r="K1956">
        <v>1</v>
      </c>
      <c r="L1956">
        <v>4</v>
      </c>
      <c r="M1956">
        <f t="shared" si="150"/>
        <v>1.6357676519315634E-2</v>
      </c>
      <c r="N1956">
        <f t="shared" si="151"/>
        <v>9.6177423488888414E-2</v>
      </c>
      <c r="O1956">
        <f t="shared" si="152"/>
        <v>1.7862783844362271</v>
      </c>
      <c r="P1956">
        <f t="shared" si="153"/>
        <v>1.0169268614849838</v>
      </c>
      <c r="Q1956">
        <f t="shared" si="154"/>
        <v>1.7862783844362271</v>
      </c>
    </row>
    <row r="1957" spans="1:17">
      <c r="A1957" t="s">
        <v>1830</v>
      </c>
      <c r="B1957">
        <v>0.80710784499999999</v>
      </c>
      <c r="C1957">
        <v>0.92861987000000001</v>
      </c>
      <c r="D1957">
        <v>0.96450736500000001</v>
      </c>
      <c r="E1957">
        <v>1.0107607409999999</v>
      </c>
      <c r="F1957">
        <v>1</v>
      </c>
      <c r="G1957">
        <v>1.0480819000000001E-2</v>
      </c>
      <c r="H1957">
        <v>6.5499383999999994E-2</v>
      </c>
      <c r="I1957">
        <v>0.242760425</v>
      </c>
      <c r="J1957">
        <v>0.51363377600000004</v>
      </c>
      <c r="K1957">
        <v>1</v>
      </c>
      <c r="L1957">
        <v>4</v>
      </c>
      <c r="M1957">
        <f t="shared" si="150"/>
        <v>1.6362300183853651E-2</v>
      </c>
      <c r="N1957">
        <f t="shared" si="151"/>
        <v>9.6186910406928575E-2</v>
      </c>
      <c r="O1957">
        <f t="shared" si="152"/>
        <v>1.7861556440060236</v>
      </c>
      <c r="P1957">
        <f t="shared" si="153"/>
        <v>1.0168840248938653</v>
      </c>
      <c r="Q1957">
        <f t="shared" si="154"/>
        <v>1.7861556440060236</v>
      </c>
    </row>
    <row r="1958" spans="1:17">
      <c r="A1958" t="s">
        <v>2990</v>
      </c>
      <c r="B1958">
        <v>0.89179541100000004</v>
      </c>
      <c r="C1958">
        <v>0.93332236899999999</v>
      </c>
      <c r="D1958">
        <v>0.986138862</v>
      </c>
      <c r="E1958">
        <v>1.0772998490000001</v>
      </c>
      <c r="F1958">
        <v>1</v>
      </c>
      <c r="G1958">
        <v>4.1999059999999998E-3</v>
      </c>
      <c r="H1958">
        <v>7.9065010000000005E-2</v>
      </c>
      <c r="I1958">
        <v>0.42412029800000001</v>
      </c>
      <c r="J1958">
        <v>0.60802461399999996</v>
      </c>
      <c r="K1958">
        <v>1</v>
      </c>
      <c r="L1958">
        <v>4</v>
      </c>
      <c r="M1958">
        <f t="shared" si="150"/>
        <v>1.6366894647640962E-2</v>
      </c>
      <c r="N1958">
        <f t="shared" si="151"/>
        <v>9.6196335817589643E-2</v>
      </c>
      <c r="O1958">
        <f t="shared" si="152"/>
        <v>1.7860337130942787</v>
      </c>
      <c r="P1958">
        <f t="shared" si="153"/>
        <v>1.0168414702127964</v>
      </c>
      <c r="Q1958">
        <f t="shared" si="154"/>
        <v>1.7860337130942787</v>
      </c>
    </row>
    <row r="1959" spans="1:17">
      <c r="A1959" t="s">
        <v>4878</v>
      </c>
      <c r="B1959">
        <v>0.87813253199999997</v>
      </c>
      <c r="C1959">
        <v>0.84644988099999996</v>
      </c>
      <c r="D1959">
        <v>1.1530020009999999</v>
      </c>
      <c r="E1959">
        <v>1.4208711519999999</v>
      </c>
      <c r="F1959">
        <v>1</v>
      </c>
      <c r="G1959">
        <v>1.0951051999999999E-2</v>
      </c>
      <c r="H1959">
        <v>7.8039959000000006E-2</v>
      </c>
      <c r="I1959">
        <v>0.171966542</v>
      </c>
      <c r="J1959">
        <v>0.58276489499999995</v>
      </c>
      <c r="K1959">
        <v>1</v>
      </c>
      <c r="L1959">
        <v>4</v>
      </c>
      <c r="M1959">
        <f t="shared" si="150"/>
        <v>1.6368948975978848E-2</v>
      </c>
      <c r="N1959">
        <f t="shared" si="151"/>
        <v>9.6200549699769988E-2</v>
      </c>
      <c r="O1959">
        <f t="shared" si="152"/>
        <v>1.7859792050466112</v>
      </c>
      <c r="P1959">
        <f t="shared" si="153"/>
        <v>1.0168224463520545</v>
      </c>
      <c r="Q1959">
        <f t="shared" si="154"/>
        <v>1.7859792050466112</v>
      </c>
    </row>
    <row r="1960" spans="1:17">
      <c r="A1960" t="s">
        <v>1387</v>
      </c>
      <c r="B1960">
        <v>0.96382426499999996</v>
      </c>
      <c r="C1960">
        <v>0.82458025400000001</v>
      </c>
      <c r="D1960">
        <v>1.145315321</v>
      </c>
      <c r="E1960">
        <v>1.0213828570000001</v>
      </c>
      <c r="F1960">
        <v>1</v>
      </c>
      <c r="G1960">
        <v>2.2437464000000001E-2</v>
      </c>
      <c r="H1960">
        <v>2.8985075999999999E-2</v>
      </c>
      <c r="I1960">
        <v>0.31692975200000001</v>
      </c>
      <c r="J1960">
        <v>0.41596410499999997</v>
      </c>
      <c r="K1960">
        <v>1</v>
      </c>
      <c r="L1960">
        <v>4</v>
      </c>
      <c r="M1960">
        <f t="shared" si="150"/>
        <v>1.6381287962159541E-2</v>
      </c>
      <c r="N1960">
        <f t="shared" si="151"/>
        <v>9.622585301969401E-2</v>
      </c>
      <c r="O1960">
        <f t="shared" si="152"/>
        <v>1.7856519552698091</v>
      </c>
      <c r="P1960">
        <f t="shared" si="153"/>
        <v>1.0167082302972423</v>
      </c>
      <c r="Q1960">
        <f t="shared" si="154"/>
        <v>1.7856519552698091</v>
      </c>
    </row>
    <row r="1961" spans="1:17">
      <c r="A1961" t="s">
        <v>1985</v>
      </c>
      <c r="B1961">
        <v>0.86598333999999999</v>
      </c>
      <c r="C1961">
        <v>0.93109487000000002</v>
      </c>
      <c r="D1961">
        <v>0.97502454699999996</v>
      </c>
      <c r="E1961">
        <v>1.0157398580000001</v>
      </c>
      <c r="F1961">
        <v>1.0705750890000001</v>
      </c>
      <c r="G1961">
        <v>1.4567498E-2</v>
      </c>
      <c r="H1961">
        <v>5.9704172999999999E-2</v>
      </c>
      <c r="I1961">
        <v>0.11710095600000001</v>
      </c>
      <c r="J1961">
        <v>0.31762711700000001</v>
      </c>
      <c r="K1961">
        <v>0.58487674099999998</v>
      </c>
      <c r="L1961">
        <v>5</v>
      </c>
      <c r="M1961">
        <f t="shared" si="150"/>
        <v>1.6427166944688931E-2</v>
      </c>
      <c r="N1961">
        <f t="shared" si="151"/>
        <v>0.11360211152306357</v>
      </c>
      <c r="O1961">
        <f t="shared" si="152"/>
        <v>1.7844373292234346</v>
      </c>
      <c r="P1961">
        <f t="shared" si="153"/>
        <v>0.94461359631608699</v>
      </c>
      <c r="Q1961">
        <f t="shared" si="154"/>
        <v>1.7844373292234346</v>
      </c>
    </row>
    <row r="1962" spans="1:17">
      <c r="A1962" t="s">
        <v>2781</v>
      </c>
      <c r="B1962">
        <v>0.834907383</v>
      </c>
      <c r="C1962">
        <v>0.84927138099999999</v>
      </c>
      <c r="D1962">
        <v>0.91869737100000004</v>
      </c>
      <c r="E1962">
        <v>1.1850298340000001</v>
      </c>
      <c r="F1962">
        <v>1</v>
      </c>
      <c r="G1962">
        <v>1.8781765999999998E-2</v>
      </c>
      <c r="H1962">
        <v>7.2030460000000004E-2</v>
      </c>
      <c r="I1962">
        <v>8.3551390000000003E-2</v>
      </c>
      <c r="J1962">
        <v>0.76234323500000001</v>
      </c>
      <c r="K1962">
        <v>1</v>
      </c>
      <c r="L1962">
        <v>4</v>
      </c>
      <c r="M1962">
        <f t="shared" si="150"/>
        <v>1.6440551743472698E-2</v>
      </c>
      <c r="N1962">
        <f t="shared" si="151"/>
        <v>9.6347225082500834E-2</v>
      </c>
      <c r="O1962">
        <f t="shared" si="152"/>
        <v>1.7840836116667242</v>
      </c>
      <c r="P1962">
        <f t="shared" si="153"/>
        <v>1.0161607890387523</v>
      </c>
      <c r="Q1962">
        <f t="shared" si="154"/>
        <v>1.7840836116667242</v>
      </c>
    </row>
    <row r="1963" spans="1:17">
      <c r="A1963" t="s">
        <v>5529</v>
      </c>
      <c r="B1963">
        <v>0.82694473199999996</v>
      </c>
      <c r="C1963">
        <v>0.85585487999999998</v>
      </c>
      <c r="D1963">
        <v>0.91156141099999999</v>
      </c>
      <c r="E1963">
        <v>0.93217851799999996</v>
      </c>
      <c r="F1963">
        <v>1</v>
      </c>
      <c r="G1963">
        <v>1.6992528999999999E-2</v>
      </c>
      <c r="H1963">
        <v>7.5495494999999996E-2</v>
      </c>
      <c r="I1963">
        <v>0.22583969200000001</v>
      </c>
      <c r="J1963">
        <v>0.29751418200000002</v>
      </c>
      <c r="K1963">
        <v>1</v>
      </c>
      <c r="L1963">
        <v>4</v>
      </c>
      <c r="M1963">
        <f t="shared" si="150"/>
        <v>1.6444080747053835E-2</v>
      </c>
      <c r="N1963">
        <f t="shared" si="151"/>
        <v>9.6354444188821387E-2</v>
      </c>
      <c r="O1963">
        <f t="shared" si="152"/>
        <v>1.7839903993257786</v>
      </c>
      <c r="P1963">
        <f t="shared" si="153"/>
        <v>1.016128249434372</v>
      </c>
      <c r="Q1963">
        <f t="shared" si="154"/>
        <v>1.7839903993257786</v>
      </c>
    </row>
    <row r="1964" spans="1:17">
      <c r="A1964" t="s">
        <v>875</v>
      </c>
      <c r="B1964">
        <v>0.763685893</v>
      </c>
      <c r="C1964">
        <v>1.052162853</v>
      </c>
      <c r="D1964">
        <v>0.94802386699999996</v>
      </c>
      <c r="E1964">
        <v>1.030460725</v>
      </c>
      <c r="F1964">
        <v>1</v>
      </c>
      <c r="G1964">
        <v>3.2178526999999998E-2</v>
      </c>
      <c r="H1964">
        <v>4.5498961999999997E-2</v>
      </c>
      <c r="I1964">
        <v>0.237057555</v>
      </c>
      <c r="J1964">
        <v>0.249145429</v>
      </c>
      <c r="K1964">
        <v>1</v>
      </c>
      <c r="L1964">
        <v>4</v>
      </c>
      <c r="M1964">
        <f t="shared" si="150"/>
        <v>1.6481741422109675E-2</v>
      </c>
      <c r="N1964">
        <f t="shared" si="151"/>
        <v>9.6431426959995223E-2</v>
      </c>
      <c r="O1964">
        <f t="shared" si="152"/>
        <v>1.7829969036790987</v>
      </c>
      <c r="P1964">
        <f t="shared" si="153"/>
        <v>1.0157814066465658</v>
      </c>
      <c r="Q1964">
        <f t="shared" si="154"/>
        <v>1.7829969036790987</v>
      </c>
    </row>
    <row r="1965" spans="1:17">
      <c r="A1965" t="s">
        <v>1074</v>
      </c>
      <c r="B1965">
        <v>0.97590692199999995</v>
      </c>
      <c r="C1965">
        <v>0.90313830799999995</v>
      </c>
      <c r="D1965">
        <v>0.92741465300000003</v>
      </c>
      <c r="E1965">
        <v>0.987524862</v>
      </c>
      <c r="F1965">
        <v>1</v>
      </c>
      <c r="G1965">
        <v>4.1545005000000003E-2</v>
      </c>
      <c r="H1965">
        <v>4.4460214999999997E-2</v>
      </c>
      <c r="I1965">
        <v>0.18339196199999999</v>
      </c>
      <c r="J1965">
        <v>0.255339486</v>
      </c>
      <c r="K1965">
        <v>1</v>
      </c>
      <c r="L1965">
        <v>4</v>
      </c>
      <c r="M1965">
        <f t="shared" si="150"/>
        <v>1.6484847163870775E-2</v>
      </c>
      <c r="N1965">
        <f t="shared" si="151"/>
        <v>9.6437770745224818E-2</v>
      </c>
      <c r="O1965">
        <f t="shared" si="152"/>
        <v>1.7829150749809588</v>
      </c>
      <c r="P1965">
        <f t="shared" si="153"/>
        <v>1.0157528373264944</v>
      </c>
      <c r="Q1965">
        <f t="shared" si="154"/>
        <v>1.7829150749809588</v>
      </c>
    </row>
    <row r="1966" spans="1:17">
      <c r="A1966" t="s">
        <v>4804</v>
      </c>
      <c r="B1966">
        <v>0.91394457799999995</v>
      </c>
      <c r="C1966">
        <v>0.84789343900000003</v>
      </c>
      <c r="D1966">
        <v>0.85414488</v>
      </c>
      <c r="E1966">
        <v>1.049487206</v>
      </c>
      <c r="F1966">
        <v>1</v>
      </c>
      <c r="G1966">
        <v>2.7178462E-2</v>
      </c>
      <c r="H1966">
        <v>7.099635E-2</v>
      </c>
      <c r="I1966">
        <v>9.6780388999999994E-2</v>
      </c>
      <c r="J1966">
        <v>0.4642886</v>
      </c>
      <c r="K1966">
        <v>1</v>
      </c>
      <c r="L1966">
        <v>4</v>
      </c>
      <c r="M1966">
        <f t="shared" si="150"/>
        <v>1.65133447908965E-2</v>
      </c>
      <c r="N1966">
        <f t="shared" si="151"/>
        <v>9.6495946547217451E-2</v>
      </c>
      <c r="O1966">
        <f t="shared" si="152"/>
        <v>1.7821649511403288</v>
      </c>
      <c r="P1966">
        <f t="shared" si="153"/>
        <v>1.0154909294453216</v>
      </c>
      <c r="Q1966">
        <f t="shared" si="154"/>
        <v>1.7821649511403288</v>
      </c>
    </row>
    <row r="1967" spans="1:17">
      <c r="A1967" t="s">
        <v>5326</v>
      </c>
      <c r="B1967">
        <v>0.59251491700000003</v>
      </c>
      <c r="C1967">
        <v>1.030460725</v>
      </c>
      <c r="D1967">
        <v>1.157471001</v>
      </c>
      <c r="E1967">
        <v>1.276185975</v>
      </c>
      <c r="F1967">
        <v>1</v>
      </c>
      <c r="G1967">
        <v>2.6204430000000001E-3</v>
      </c>
      <c r="H1967">
        <v>8.2818465999999993E-2</v>
      </c>
      <c r="I1967">
        <v>0.44104396000000001</v>
      </c>
      <c r="J1967">
        <v>0.90588840299999995</v>
      </c>
      <c r="K1967">
        <v>1</v>
      </c>
      <c r="L1967">
        <v>4</v>
      </c>
      <c r="M1967">
        <f t="shared" si="150"/>
        <v>1.65139490710009E-2</v>
      </c>
      <c r="N1967">
        <f t="shared" si="151"/>
        <v>9.6497179488497564E-2</v>
      </c>
      <c r="O1967">
        <f t="shared" si="152"/>
        <v>1.782149059101702</v>
      </c>
      <c r="P1967">
        <f t="shared" si="153"/>
        <v>1.0154853804435984</v>
      </c>
      <c r="Q1967">
        <f t="shared" si="154"/>
        <v>1.782149059101702</v>
      </c>
    </row>
    <row r="1968" spans="1:17">
      <c r="A1968" t="s">
        <v>301</v>
      </c>
      <c r="B1968">
        <v>0.88233199600000001</v>
      </c>
      <c r="C1968">
        <v>0.84644988099999996</v>
      </c>
      <c r="D1968">
        <v>0.99542506100000006</v>
      </c>
      <c r="E1968">
        <v>1.034031047</v>
      </c>
      <c r="F1968">
        <v>1</v>
      </c>
      <c r="G1968">
        <v>9.5308960000000005E-3</v>
      </c>
      <c r="H1968">
        <v>9.2225136999999999E-2</v>
      </c>
      <c r="I1968">
        <v>0.18882416599999999</v>
      </c>
      <c r="J1968">
        <v>0.52336253899999996</v>
      </c>
      <c r="K1968">
        <v>1</v>
      </c>
      <c r="L1968">
        <v>4</v>
      </c>
      <c r="M1968">
        <f t="shared" si="150"/>
        <v>1.6535327711229897E-2</v>
      </c>
      <c r="N1968">
        <f t="shared" si="151"/>
        <v>9.6540781946013177E-2</v>
      </c>
      <c r="O1968">
        <f t="shared" si="152"/>
        <v>1.7815871934464711</v>
      </c>
      <c r="P1968">
        <f t="shared" si="153"/>
        <v>1.0152891878721708</v>
      </c>
      <c r="Q1968">
        <f t="shared" si="154"/>
        <v>1.7815871934464711</v>
      </c>
    </row>
    <row r="1969" spans="1:17">
      <c r="A1969" t="s">
        <v>5490</v>
      </c>
      <c r="B1969">
        <v>0.77565589099999999</v>
      </c>
      <c r="C1969">
        <v>0.75405907800000005</v>
      </c>
      <c r="D1969">
        <v>1.333158563</v>
      </c>
      <c r="E1969">
        <v>1</v>
      </c>
      <c r="F1969">
        <v>1</v>
      </c>
      <c r="G1969">
        <v>2.0826728999999999E-2</v>
      </c>
      <c r="H1969">
        <v>2.6864407E-2</v>
      </c>
      <c r="I1969">
        <v>0.75996873899999995</v>
      </c>
      <c r="J1969">
        <v>1</v>
      </c>
      <c r="K1969">
        <v>1</v>
      </c>
      <c r="L1969">
        <v>3</v>
      </c>
      <c r="M1969">
        <f t="shared" si="150"/>
        <v>1.6538030528601588E-2</v>
      </c>
      <c r="N1969">
        <f t="shared" si="151"/>
        <v>7.519656762688498E-2</v>
      </c>
      <c r="O1969">
        <f t="shared" si="152"/>
        <v>1.7815162107138307</v>
      </c>
      <c r="P1969">
        <f t="shared" si="153"/>
        <v>1.1238019824764964</v>
      </c>
      <c r="Q1969">
        <f t="shared" si="154"/>
        <v>1.7815162107138307</v>
      </c>
    </row>
    <row r="1970" spans="1:17">
      <c r="A1970" t="s">
        <v>6288</v>
      </c>
      <c r="B1970">
        <v>0.68837648600000001</v>
      </c>
      <c r="C1970">
        <v>0.82784846300000003</v>
      </c>
      <c r="D1970">
        <v>1.269674822</v>
      </c>
      <c r="E1970">
        <v>1.3605898089999999</v>
      </c>
      <c r="F1970">
        <v>1</v>
      </c>
      <c r="G1970">
        <v>2.4529959999999998E-3</v>
      </c>
      <c r="H1970">
        <v>9.1973961000000007E-2</v>
      </c>
      <c r="I1970">
        <v>0.43220193699999998</v>
      </c>
      <c r="J1970">
        <v>0.89122195299999996</v>
      </c>
      <c r="K1970">
        <v>1</v>
      </c>
      <c r="L1970">
        <v>4</v>
      </c>
      <c r="M1970">
        <f t="shared" si="150"/>
        <v>1.6540536702855491E-2</v>
      </c>
      <c r="N1970">
        <f t="shared" si="151"/>
        <v>9.655140073903383E-2</v>
      </c>
      <c r="O1970">
        <f t="shared" si="152"/>
        <v>1.7814504026851077</v>
      </c>
      <c r="P1970">
        <f t="shared" si="153"/>
        <v>1.0152414212235799</v>
      </c>
      <c r="Q1970">
        <f t="shared" si="154"/>
        <v>1.7814504026851077</v>
      </c>
    </row>
    <row r="1971" spans="1:17">
      <c r="A1971" t="s">
        <v>3444</v>
      </c>
      <c r="B1971">
        <v>1.002717552</v>
      </c>
      <c r="C1971">
        <v>0.89535587500000002</v>
      </c>
      <c r="D1971">
        <v>1.1226598430000001</v>
      </c>
      <c r="E1971">
        <v>0.94393755700000004</v>
      </c>
      <c r="F1971">
        <v>1</v>
      </c>
      <c r="G1971">
        <v>4.7983981000000002E-2</v>
      </c>
      <c r="H1971">
        <v>7.4517984999999995E-2</v>
      </c>
      <c r="I1971">
        <v>0.14062660299999999</v>
      </c>
      <c r="J1971">
        <v>0.17287487000000001</v>
      </c>
      <c r="K1971">
        <v>1</v>
      </c>
      <c r="L1971">
        <v>4</v>
      </c>
      <c r="M1971">
        <f t="shared" si="150"/>
        <v>1.6543874932095415E-2</v>
      </c>
      <c r="N1971">
        <f t="shared" si="151"/>
        <v>9.6558204834292533E-2</v>
      </c>
      <c r="O1971">
        <f t="shared" si="152"/>
        <v>1.7813627617405359</v>
      </c>
      <c r="P1971">
        <f t="shared" si="153"/>
        <v>1.0152108170387941</v>
      </c>
      <c r="Q1971">
        <f t="shared" si="154"/>
        <v>1.7813627617405359</v>
      </c>
    </row>
    <row r="1972" spans="1:17">
      <c r="A1972" t="s">
        <v>2680</v>
      </c>
      <c r="B1972">
        <v>0.91416587199999999</v>
      </c>
      <c r="C1972">
        <v>1.0772998490000001</v>
      </c>
      <c r="D1972">
        <v>0.87317987799999996</v>
      </c>
      <c r="E1972">
        <v>1.143205252</v>
      </c>
      <c r="F1972">
        <v>1</v>
      </c>
      <c r="G1972">
        <v>3.8377838999999997E-2</v>
      </c>
      <c r="H1972">
        <v>6.6840273000000006E-2</v>
      </c>
      <c r="I1972">
        <v>9.6638425999999999E-2</v>
      </c>
      <c r="J1972">
        <v>0.350702032</v>
      </c>
      <c r="K1972">
        <v>1</v>
      </c>
      <c r="L1972">
        <v>4</v>
      </c>
      <c r="M1972">
        <f t="shared" si="150"/>
        <v>1.654524212495545E-2</v>
      </c>
      <c r="N1972">
        <f t="shared" si="151"/>
        <v>9.6560991256901721E-2</v>
      </c>
      <c r="O1972">
        <f t="shared" si="152"/>
        <v>1.7813268729427703</v>
      </c>
      <c r="P1972">
        <f t="shared" si="153"/>
        <v>1.0151982845926366</v>
      </c>
      <c r="Q1972">
        <f t="shared" si="154"/>
        <v>1.7813268729427703</v>
      </c>
    </row>
    <row r="1973" spans="1:17">
      <c r="A1973" t="s">
        <v>910</v>
      </c>
      <c r="B1973">
        <v>0.66361670699999997</v>
      </c>
      <c r="C1973">
        <v>0.78296613999999998</v>
      </c>
      <c r="D1973">
        <v>1.1479976519999999</v>
      </c>
      <c r="E1973">
        <v>3.13656706</v>
      </c>
      <c r="F1973">
        <v>1</v>
      </c>
      <c r="G1973">
        <v>6.696965E-3</v>
      </c>
      <c r="H1973">
        <v>3.9997158999999997E-2</v>
      </c>
      <c r="I1973">
        <v>0.34284679800000001</v>
      </c>
      <c r="J1973">
        <v>0.94867648000000004</v>
      </c>
      <c r="K1973">
        <v>1</v>
      </c>
      <c r="L1973">
        <v>4</v>
      </c>
      <c r="M1973">
        <f t="shared" si="150"/>
        <v>1.6570312598662706E-2</v>
      </c>
      <c r="N1973">
        <f t="shared" si="151"/>
        <v>9.6612061963535972E-2</v>
      </c>
      <c r="O1973">
        <f t="shared" si="152"/>
        <v>1.7806692985454369</v>
      </c>
      <c r="P1973">
        <f t="shared" si="153"/>
        <v>1.0149686487689527</v>
      </c>
      <c r="Q1973">
        <f t="shared" si="154"/>
        <v>1.7806692985454369</v>
      </c>
    </row>
    <row r="1974" spans="1:17">
      <c r="A1974" t="s">
        <v>857</v>
      </c>
      <c r="B1974">
        <v>0.69707637300000003</v>
      </c>
      <c r="C1974">
        <v>0.85585487999999998</v>
      </c>
      <c r="D1974">
        <v>0.95625324099999998</v>
      </c>
      <c r="E1974">
        <v>0.97157725500000003</v>
      </c>
      <c r="F1974">
        <v>1</v>
      </c>
      <c r="G1974">
        <v>1.6631857E-2</v>
      </c>
      <c r="H1974">
        <v>0.10321580399999999</v>
      </c>
      <c r="I1974">
        <v>0.15031999200000001</v>
      </c>
      <c r="J1974">
        <v>0.33788000299999998</v>
      </c>
      <c r="K1974">
        <v>1</v>
      </c>
      <c r="L1974">
        <v>4</v>
      </c>
      <c r="M1974">
        <f t="shared" si="150"/>
        <v>1.6579622660298554E-2</v>
      </c>
      <c r="N1974">
        <f t="shared" si="151"/>
        <v>9.6631015564208028E-2</v>
      </c>
      <c r="O1974">
        <f t="shared" si="152"/>
        <v>1.7804253578879756</v>
      </c>
      <c r="P1974">
        <f t="shared" si="153"/>
        <v>1.0148834561264448</v>
      </c>
      <c r="Q1974">
        <f t="shared" si="154"/>
        <v>1.7804253578879756</v>
      </c>
    </row>
    <row r="1975" spans="1:17">
      <c r="A1975" t="s">
        <v>3911</v>
      </c>
      <c r="B1975">
        <v>0.79860706199999998</v>
      </c>
      <c r="C1975">
        <v>1.102353334</v>
      </c>
      <c r="D1975">
        <v>0.92295592800000004</v>
      </c>
      <c r="E1975">
        <v>1.053359852</v>
      </c>
      <c r="F1975">
        <v>1.0772998490000001</v>
      </c>
      <c r="G1975">
        <v>1.4746838E-2</v>
      </c>
      <c r="H1975">
        <v>6.7543331999999998E-2</v>
      </c>
      <c r="I1975">
        <v>0.13147755699999999</v>
      </c>
      <c r="J1975">
        <v>0.26386016200000001</v>
      </c>
      <c r="K1975">
        <v>0.55616127900000001</v>
      </c>
      <c r="L1975">
        <v>5</v>
      </c>
      <c r="M1975">
        <f t="shared" si="150"/>
        <v>1.6600062909155611E-2</v>
      </c>
      <c r="N1975">
        <f t="shared" si="151"/>
        <v>0.1139571339384808</v>
      </c>
      <c r="O1975">
        <f t="shared" si="152"/>
        <v>1.7798902661137175</v>
      </c>
      <c r="P1975">
        <f t="shared" si="153"/>
        <v>0.94325848195234807</v>
      </c>
      <c r="Q1975">
        <f t="shared" si="154"/>
        <v>1.7798902661137175</v>
      </c>
    </row>
    <row r="1976" spans="1:17">
      <c r="A1976" t="s">
        <v>3008</v>
      </c>
      <c r="B1976">
        <v>0.73358989699999999</v>
      </c>
      <c r="C1976">
        <v>0.90062267399999996</v>
      </c>
      <c r="D1976">
        <v>0.969569864</v>
      </c>
      <c r="E1976">
        <v>1.0848665980000001</v>
      </c>
      <c r="F1976">
        <v>1</v>
      </c>
      <c r="G1976">
        <v>1.1111295E-2</v>
      </c>
      <c r="H1976">
        <v>8.1358134999999998E-2</v>
      </c>
      <c r="I1976">
        <v>0.14353661000000001</v>
      </c>
      <c r="J1976">
        <v>0.67411034599999997</v>
      </c>
      <c r="K1976">
        <v>1</v>
      </c>
      <c r="L1976">
        <v>4</v>
      </c>
      <c r="M1976">
        <f t="shared" si="150"/>
        <v>1.6617736413368944E-2</v>
      </c>
      <c r="N1976">
        <f t="shared" si="151"/>
        <v>9.6708541829471903E-2</v>
      </c>
      <c r="O1976">
        <f t="shared" si="152"/>
        <v>1.779428133989583</v>
      </c>
      <c r="P1976">
        <f t="shared" si="153"/>
        <v>1.0145351649493561</v>
      </c>
      <c r="Q1976">
        <f t="shared" si="154"/>
        <v>1.779428133989583</v>
      </c>
    </row>
    <row r="1977" spans="1:17">
      <c r="A1977" t="s">
        <v>5486</v>
      </c>
      <c r="B1977">
        <v>0.94849225800000003</v>
      </c>
      <c r="C1977">
        <v>0.86902187799999997</v>
      </c>
      <c r="D1977">
        <v>1.0721698500000001</v>
      </c>
      <c r="E1977">
        <v>1.02818765</v>
      </c>
      <c r="F1977">
        <v>1</v>
      </c>
      <c r="G1977">
        <v>1.2457981E-2</v>
      </c>
      <c r="H1977">
        <v>6.5645955000000006E-2</v>
      </c>
      <c r="I1977">
        <v>0.23818725600000001</v>
      </c>
      <c r="J1977">
        <v>0.449151837</v>
      </c>
      <c r="K1977">
        <v>1</v>
      </c>
      <c r="L1977">
        <v>4</v>
      </c>
      <c r="M1977">
        <f t="shared" si="150"/>
        <v>1.662069440643843E-2</v>
      </c>
      <c r="N1977">
        <f t="shared" si="151"/>
        <v>9.6714554153647672E-2</v>
      </c>
      <c r="O1977">
        <f t="shared" si="152"/>
        <v>1.7793508355107264</v>
      </c>
      <c r="P1977">
        <f t="shared" si="153"/>
        <v>1.0145081659066564</v>
      </c>
      <c r="Q1977">
        <f t="shared" si="154"/>
        <v>1.7793508355107264</v>
      </c>
    </row>
    <row r="1978" spans="1:17">
      <c r="A1978" t="s">
        <v>252</v>
      </c>
      <c r="B1978">
        <v>0.77934394500000004</v>
      </c>
      <c r="C1978">
        <v>0.83798538300000003</v>
      </c>
      <c r="D1978">
        <v>0.84729633100000001</v>
      </c>
      <c r="E1978">
        <v>1.0900755200000001</v>
      </c>
      <c r="F1978">
        <v>1</v>
      </c>
      <c r="G1978">
        <v>2.9329359999999999E-2</v>
      </c>
      <c r="H1978">
        <v>3.6728858000000003E-2</v>
      </c>
      <c r="I1978">
        <v>0.131456505</v>
      </c>
      <c r="J1978">
        <v>0.61786413500000004</v>
      </c>
      <c r="K1978">
        <v>1</v>
      </c>
      <c r="L1978">
        <v>4</v>
      </c>
      <c r="M1978">
        <f t="shared" si="150"/>
        <v>1.6621180438478822E-2</v>
      </c>
      <c r="N1978">
        <f t="shared" si="151"/>
        <v>9.6715541985828268E-2</v>
      </c>
      <c r="O1978">
        <f t="shared" si="152"/>
        <v>1.7793381358038554</v>
      </c>
      <c r="P1978">
        <f t="shared" si="153"/>
        <v>1.0145037300916135</v>
      </c>
      <c r="Q1978">
        <f t="shared" si="154"/>
        <v>1.7793381358038554</v>
      </c>
    </row>
    <row r="1979" spans="1:17">
      <c r="A1979" t="s">
        <v>3758</v>
      </c>
      <c r="B1979">
        <v>0.88877237499999995</v>
      </c>
      <c r="C1979">
        <v>0.88877237499999995</v>
      </c>
      <c r="D1979">
        <v>0.89755420100000005</v>
      </c>
      <c r="E1979">
        <v>0.897855285</v>
      </c>
      <c r="F1979">
        <v>1.029104856</v>
      </c>
      <c r="G1979">
        <v>2.227877E-2</v>
      </c>
      <c r="H1979">
        <v>8.5754802000000005E-2</v>
      </c>
      <c r="I1979">
        <v>0.13112207300000001</v>
      </c>
      <c r="J1979">
        <v>0.17527326300000001</v>
      </c>
      <c r="K1979">
        <v>0.43983489999999997</v>
      </c>
      <c r="L1979">
        <v>5</v>
      </c>
      <c r="M1979">
        <f t="shared" si="150"/>
        <v>1.6654594247321741E-2</v>
      </c>
      <c r="N1979">
        <f t="shared" si="151"/>
        <v>0.1140686140290294</v>
      </c>
      <c r="O1979">
        <f t="shared" si="152"/>
        <v>1.778465943476901</v>
      </c>
      <c r="P1979">
        <f t="shared" si="153"/>
        <v>0.94283383524068309</v>
      </c>
      <c r="Q1979">
        <f t="shared" si="154"/>
        <v>1.778465943476901</v>
      </c>
    </row>
    <row r="1980" spans="1:17">
      <c r="A1980" t="s">
        <v>5789</v>
      </c>
      <c r="B1980">
        <v>0.80699838700000004</v>
      </c>
      <c r="C1980">
        <v>1.1003848460000001</v>
      </c>
      <c r="D1980">
        <v>0.93109487000000002</v>
      </c>
      <c r="E1980">
        <v>0.987524862</v>
      </c>
      <c r="F1980">
        <v>1</v>
      </c>
      <c r="G1980">
        <v>4.5139560000000004E-3</v>
      </c>
      <c r="H1980">
        <v>0.20485820599999999</v>
      </c>
      <c r="I1980">
        <v>0.222032863</v>
      </c>
      <c r="J1980">
        <v>0.428543218</v>
      </c>
      <c r="K1980">
        <v>1</v>
      </c>
      <c r="L1980">
        <v>4</v>
      </c>
      <c r="M1980">
        <f t="shared" si="150"/>
        <v>1.6688077711175975E-2</v>
      </c>
      <c r="N1980">
        <f t="shared" si="151"/>
        <v>9.6851342046755953E-2</v>
      </c>
      <c r="O1980">
        <f t="shared" si="152"/>
        <v>1.7775936865388096</v>
      </c>
      <c r="P1980">
        <f t="shared" si="153"/>
        <v>1.0138943569844947</v>
      </c>
      <c r="Q1980">
        <f t="shared" si="154"/>
        <v>1.7775936865388096</v>
      </c>
    </row>
    <row r="1981" spans="1:17">
      <c r="A1981" t="s">
        <v>1825</v>
      </c>
      <c r="B1981">
        <v>0.94453848500000004</v>
      </c>
      <c r="C1981">
        <v>0.95543030399999995</v>
      </c>
      <c r="D1981">
        <v>1.0882523980000001</v>
      </c>
      <c r="E1981">
        <v>1.002038633</v>
      </c>
      <c r="F1981">
        <v>1</v>
      </c>
      <c r="G1981">
        <v>3.2188849999999998E-2</v>
      </c>
      <c r="H1981">
        <v>0.104184368</v>
      </c>
      <c r="I1981">
        <v>0.15759233</v>
      </c>
      <c r="J1981">
        <v>0.166511517</v>
      </c>
      <c r="K1981">
        <v>1</v>
      </c>
      <c r="L1981">
        <v>4</v>
      </c>
      <c r="M1981">
        <f t="shared" si="150"/>
        <v>1.6689859762922143E-2</v>
      </c>
      <c r="N1981">
        <f t="shared" si="151"/>
        <v>9.6854955110223573E-2</v>
      </c>
      <c r="O1981">
        <f t="shared" si="152"/>
        <v>1.777547312478629</v>
      </c>
      <c r="P1981">
        <f t="shared" si="153"/>
        <v>1.0138781558227363</v>
      </c>
      <c r="Q1981">
        <f t="shared" si="154"/>
        <v>1.777547312478629</v>
      </c>
    </row>
    <row r="1982" spans="1:17">
      <c r="A1982" t="s">
        <v>4865</v>
      </c>
      <c r="B1982">
        <v>0.64715996600000003</v>
      </c>
      <c r="C1982">
        <v>0.84098891399999998</v>
      </c>
      <c r="D1982">
        <v>1.1109654689999999</v>
      </c>
      <c r="E1982">
        <v>2.800979608</v>
      </c>
      <c r="F1982">
        <v>1</v>
      </c>
      <c r="G1982">
        <v>1.672853E-3</v>
      </c>
      <c r="H1982">
        <v>7.8513764999999999E-2</v>
      </c>
      <c r="I1982">
        <v>0.67433974900000004</v>
      </c>
      <c r="J1982">
        <v>0.99426640600000005</v>
      </c>
      <c r="K1982">
        <v>1</v>
      </c>
      <c r="L1982">
        <v>4</v>
      </c>
      <c r="M1982">
        <f t="shared" si="150"/>
        <v>1.6698049372772528E-2</v>
      </c>
      <c r="N1982">
        <f t="shared" si="151"/>
        <v>9.687155635961206E-2</v>
      </c>
      <c r="O1982">
        <f t="shared" si="152"/>
        <v>1.7773342591590073</v>
      </c>
      <c r="P1982">
        <f t="shared" si="153"/>
        <v>1.01380372273699</v>
      </c>
      <c r="Q1982">
        <f t="shared" si="154"/>
        <v>1.7773342591590073</v>
      </c>
    </row>
    <row r="1983" spans="1:17">
      <c r="A1983" t="s">
        <v>5489</v>
      </c>
      <c r="B1983">
        <v>0.72612122199999996</v>
      </c>
      <c r="C1983">
        <v>0.96283673999999997</v>
      </c>
      <c r="D1983">
        <v>0.92880716699999999</v>
      </c>
      <c r="E1983">
        <v>0.93109487000000002</v>
      </c>
      <c r="F1983">
        <v>1</v>
      </c>
      <c r="G1983">
        <v>2.9541808999999999E-2</v>
      </c>
      <c r="H1983">
        <v>6.0772008000000002E-2</v>
      </c>
      <c r="I1983">
        <v>0.187520294</v>
      </c>
      <c r="J1983">
        <v>0.26274946700000001</v>
      </c>
      <c r="K1983">
        <v>1</v>
      </c>
      <c r="L1983">
        <v>4</v>
      </c>
      <c r="M1983">
        <f t="shared" si="150"/>
        <v>1.6751662424321356E-2</v>
      </c>
      <c r="N1983">
        <f t="shared" si="151"/>
        <v>9.6980115677070405E-2</v>
      </c>
      <c r="O1983">
        <f t="shared" si="152"/>
        <v>1.7759420873803504</v>
      </c>
      <c r="P1983">
        <f t="shared" si="153"/>
        <v>1.0133173021973618</v>
      </c>
      <c r="Q1983">
        <f t="shared" si="154"/>
        <v>1.7759420873803504</v>
      </c>
    </row>
    <row r="1984" spans="1:17">
      <c r="A1984" t="s">
        <v>6472</v>
      </c>
      <c r="B1984">
        <v>0.59251491700000003</v>
      </c>
      <c r="C1984">
        <v>0.99286283399999997</v>
      </c>
      <c r="D1984">
        <v>1</v>
      </c>
      <c r="E1984">
        <v>1</v>
      </c>
      <c r="F1984">
        <v>1</v>
      </c>
      <c r="G1984">
        <v>6.3726019999999998E-3</v>
      </c>
      <c r="H1984">
        <v>0.37586535700000001</v>
      </c>
      <c r="I1984">
        <v>1</v>
      </c>
      <c r="J1984">
        <v>1</v>
      </c>
      <c r="K1984">
        <v>1</v>
      </c>
      <c r="L1984">
        <v>2</v>
      </c>
      <c r="M1984">
        <f t="shared" si="150"/>
        <v>1.684877125816997E-2</v>
      </c>
      <c r="N1984">
        <f t="shared" si="151"/>
        <v>4.8941192524793606E-2</v>
      </c>
      <c r="O1984">
        <f t="shared" si="152"/>
        <v>1.773431765727622</v>
      </c>
      <c r="P1984">
        <f t="shared" si="153"/>
        <v>1.3103254526256771</v>
      </c>
      <c r="Q1984">
        <f t="shared" si="154"/>
        <v>1.773431765727622</v>
      </c>
    </row>
    <row r="1985" spans="1:17">
      <c r="A1985" t="s">
        <v>1873</v>
      </c>
      <c r="B1985">
        <v>0.59251491700000003</v>
      </c>
      <c r="C1985">
        <v>0.843884882</v>
      </c>
      <c r="D1985">
        <v>0.92623021500000002</v>
      </c>
      <c r="E1985">
        <v>1.0316682960000001</v>
      </c>
      <c r="F1985">
        <v>1</v>
      </c>
      <c r="G1985">
        <v>6.1680119999999996E-3</v>
      </c>
      <c r="H1985">
        <v>0.112170148</v>
      </c>
      <c r="I1985">
        <v>0.228823308</v>
      </c>
      <c r="J1985">
        <v>0.56328749899999997</v>
      </c>
      <c r="K1985">
        <v>1</v>
      </c>
      <c r="L1985">
        <v>4</v>
      </c>
      <c r="M1985">
        <f t="shared" si="150"/>
        <v>1.684912856403431E-2</v>
      </c>
      <c r="N1985">
        <f t="shared" si="151"/>
        <v>9.7176939877169424E-2</v>
      </c>
      <c r="O1985">
        <f t="shared" si="152"/>
        <v>1.7734225558975698</v>
      </c>
      <c r="P1985">
        <f t="shared" si="153"/>
        <v>1.0124367810847454</v>
      </c>
      <c r="Q1985">
        <f t="shared" si="154"/>
        <v>1.7734225558975698</v>
      </c>
    </row>
    <row r="1986" spans="1:17">
      <c r="A1986" t="s">
        <v>1017</v>
      </c>
      <c r="B1986">
        <v>1.0401928540000001</v>
      </c>
      <c r="C1986">
        <v>0.97142236400000004</v>
      </c>
      <c r="D1986">
        <v>1.0106965139999999</v>
      </c>
      <c r="E1986">
        <v>1.03478498</v>
      </c>
      <c r="F1986">
        <v>1.042826254</v>
      </c>
      <c r="G1986">
        <v>5.2139760000000004E-3</v>
      </c>
      <c r="H1986">
        <v>4.8744836999999999E-2</v>
      </c>
      <c r="I1986">
        <v>0.211177325</v>
      </c>
      <c r="J1986">
        <v>0.57015718500000001</v>
      </c>
      <c r="K1986">
        <v>0.64430852699999996</v>
      </c>
      <c r="L1986">
        <v>5</v>
      </c>
      <c r="M1986">
        <f t="shared" ref="M1986:M2049" si="155">IF(L1986=1,G1986,IF(L1986=2,1-_xlfn.CHISQ.DIST(SUM(LN(G1986)+LN(H1986))*-2,4,TRUE),IF(L1986=3,1-_xlfn.CHISQ.DIST(SUM(LN(G1986)+LN(H1986)+LN(I1986))*-2,6,TRUE),IF(L1986=4,1-_xlfn.CHISQ.DIST(SUM(LN(G1986)+LN(H1986)+LN(I1986)+LN(J1986))*-2,8,TRUE),IF(L1986=5,1-_xlfn.CHISQ.DIST(SUM(LN(G1986)+LN(H1986)+LN(I1986)+LN(J1986)+LN(K1986))*-2,10,TRUE),"na")))))</f>
        <v>1.6887688100201692E-2</v>
      </c>
      <c r="N1986">
        <f t="shared" ref="N1986:N2049" si="156">IF(L1986=4,(G1986*H1986*I1986*J1986)^(1/4),IF(L1986=5,(G1986*H1986*I1986*J1986*K1986)^(1/5),IF(L1986=3,(G1986*H1986*I1986)^(1/3),IF(L1986=2,(G1986*H1986)^(1/2),IF(L1986=1,(G1986),"na")))))</f>
        <v>0.11454250666083132</v>
      </c>
      <c r="O1986">
        <f t="shared" ref="O1986:O2049" si="157">-LOG10(M1986)</f>
        <v>1.7724298006390653</v>
      </c>
      <c r="P1986">
        <f t="shared" ref="P1986:P2049" si="158">-LOG10(N1986)</f>
        <v>0.94103331697041859</v>
      </c>
      <c r="Q1986">
        <f t="shared" si="154"/>
        <v>1.7724298006390653</v>
      </c>
    </row>
    <row r="1987" spans="1:17">
      <c r="A1987" t="s">
        <v>1438</v>
      </c>
      <c r="B1987">
        <v>0.67715990500000001</v>
      </c>
      <c r="C1987">
        <v>1.112087657</v>
      </c>
      <c r="D1987">
        <v>1.0157398580000001</v>
      </c>
      <c r="E1987">
        <v>1.125778342</v>
      </c>
      <c r="F1987">
        <v>1</v>
      </c>
      <c r="G1987">
        <v>1.2395296E-2</v>
      </c>
      <c r="H1987">
        <v>1.8662910000000001E-2</v>
      </c>
      <c r="I1987">
        <v>0.48571088099999998</v>
      </c>
      <c r="J1987">
        <v>0.79670631000000003</v>
      </c>
      <c r="K1987">
        <v>1</v>
      </c>
      <c r="L1987">
        <v>4</v>
      </c>
      <c r="M1987">
        <f t="shared" si="155"/>
        <v>1.6895237216923875E-2</v>
      </c>
      <c r="N1987">
        <f t="shared" si="156"/>
        <v>9.7269814662680337E-2</v>
      </c>
      <c r="O1987">
        <f t="shared" si="157"/>
        <v>1.7722357061514222</v>
      </c>
      <c r="P1987">
        <f t="shared" si="158"/>
        <v>1.0120219116258227</v>
      </c>
      <c r="Q1987">
        <f t="shared" si="154"/>
        <v>1.7722357061514222</v>
      </c>
    </row>
    <row r="1988" spans="1:17">
      <c r="A1988" t="s">
        <v>4585</v>
      </c>
      <c r="B1988">
        <v>0.85585487999999998</v>
      </c>
      <c r="C1988">
        <v>0.83958677400000004</v>
      </c>
      <c r="D1988">
        <v>0.978547363</v>
      </c>
      <c r="E1988">
        <v>1.0817885979999999</v>
      </c>
      <c r="F1988">
        <v>1</v>
      </c>
      <c r="G1988">
        <v>2.4494948999999999E-2</v>
      </c>
      <c r="H1988">
        <v>4.6100662000000001E-2</v>
      </c>
      <c r="I1988">
        <v>0.28162100000000001</v>
      </c>
      <c r="J1988">
        <v>0.28168026600000001</v>
      </c>
      <c r="K1988">
        <v>1</v>
      </c>
      <c r="L1988">
        <v>4</v>
      </c>
      <c r="M1988">
        <f t="shared" si="155"/>
        <v>1.6903385261594628E-2</v>
      </c>
      <c r="N1988">
        <f t="shared" si="156"/>
        <v>9.7286211154011468E-2</v>
      </c>
      <c r="O1988">
        <f t="shared" si="157"/>
        <v>1.7720263099898117</v>
      </c>
      <c r="P1988">
        <f t="shared" si="158"/>
        <v>1.0119487100306044</v>
      </c>
      <c r="Q1988">
        <f t="shared" si="154"/>
        <v>1.7720263099898117</v>
      </c>
    </row>
    <row r="1989" spans="1:17">
      <c r="A1989" t="s">
        <v>3467</v>
      </c>
      <c r="B1989">
        <v>0.83798538300000003</v>
      </c>
      <c r="C1989">
        <v>1.080468378</v>
      </c>
      <c r="D1989">
        <v>1.101869846</v>
      </c>
      <c r="E1989">
        <v>1.0157398580000001</v>
      </c>
      <c r="F1989">
        <v>1</v>
      </c>
      <c r="G1989">
        <v>7.6696300000000002E-3</v>
      </c>
      <c r="H1989">
        <v>0.127364907</v>
      </c>
      <c r="I1989">
        <v>0.16940226</v>
      </c>
      <c r="J1989">
        <v>0.54146780800000005</v>
      </c>
      <c r="K1989">
        <v>1</v>
      </c>
      <c r="L1989">
        <v>4</v>
      </c>
      <c r="M1989">
        <f t="shared" si="155"/>
        <v>1.6906471670063317E-2</v>
      </c>
      <c r="N1989">
        <f t="shared" si="156"/>
        <v>9.729242076669696E-2</v>
      </c>
      <c r="O1989">
        <f t="shared" si="157"/>
        <v>1.7719470189018143</v>
      </c>
      <c r="P1989">
        <f t="shared" si="158"/>
        <v>1.0119209906402649</v>
      </c>
      <c r="Q1989">
        <f t="shared" si="154"/>
        <v>1.7719470189018143</v>
      </c>
    </row>
    <row r="1990" spans="1:17">
      <c r="A1990" t="s">
        <v>181</v>
      </c>
      <c r="B1990">
        <v>0.95034745499999995</v>
      </c>
      <c r="C1990">
        <v>0.92580455800000006</v>
      </c>
      <c r="D1990">
        <v>1.0492451650000001</v>
      </c>
      <c r="E1990">
        <v>1.0130762040000001</v>
      </c>
      <c r="F1990">
        <v>1</v>
      </c>
      <c r="G1990">
        <v>2.4355359999999999E-3</v>
      </c>
      <c r="H1990">
        <v>0.26570726099999997</v>
      </c>
      <c r="I1990">
        <v>0.26768346999999998</v>
      </c>
      <c r="J1990">
        <v>0.520496717</v>
      </c>
      <c r="K1990">
        <v>1</v>
      </c>
      <c r="L1990">
        <v>4</v>
      </c>
      <c r="M1990">
        <f t="shared" si="155"/>
        <v>1.698239521537348E-2</v>
      </c>
      <c r="N1990">
        <f t="shared" si="156"/>
        <v>9.7444959844302681E-2</v>
      </c>
      <c r="O1990">
        <f t="shared" si="157"/>
        <v>1.7700010564089845</v>
      </c>
      <c r="P1990">
        <f t="shared" si="158"/>
        <v>1.0112406190236811</v>
      </c>
      <c r="Q1990">
        <f t="shared" si="154"/>
        <v>1.7700010564089845</v>
      </c>
    </row>
    <row r="1991" spans="1:17">
      <c r="A1991" t="s">
        <v>6046</v>
      </c>
      <c r="B1991">
        <v>0.76501925999999998</v>
      </c>
      <c r="C1991">
        <v>0.86168597899999999</v>
      </c>
      <c r="D1991">
        <v>0.88624026</v>
      </c>
      <c r="E1991">
        <v>1.2388948259999999</v>
      </c>
      <c r="F1991">
        <v>1</v>
      </c>
      <c r="G1991">
        <v>3.9492414000000003E-2</v>
      </c>
      <c r="H1991">
        <v>9.9089882000000004E-2</v>
      </c>
      <c r="I1991">
        <v>0.131921171</v>
      </c>
      <c r="J1991">
        <v>0.17499165699999999</v>
      </c>
      <c r="K1991">
        <v>1</v>
      </c>
      <c r="L1991">
        <v>4</v>
      </c>
      <c r="M1991">
        <f t="shared" si="155"/>
        <v>1.7005819288804291E-2</v>
      </c>
      <c r="N1991">
        <f t="shared" si="156"/>
        <v>9.7491939066234448E-2</v>
      </c>
      <c r="O1991">
        <f t="shared" si="157"/>
        <v>1.7694024402360715</v>
      </c>
      <c r="P1991">
        <f t="shared" si="158"/>
        <v>1.0110312916222697</v>
      </c>
      <c r="Q1991">
        <f t="shared" si="154"/>
        <v>1.7694024402360715</v>
      </c>
    </row>
    <row r="1992" spans="1:17">
      <c r="A1992" t="s">
        <v>2485</v>
      </c>
      <c r="B1992">
        <v>0.79001988899999998</v>
      </c>
      <c r="C1992">
        <v>0.73573489700000005</v>
      </c>
      <c r="D1992">
        <v>1.0660675369999999</v>
      </c>
      <c r="E1992">
        <v>0.987524862</v>
      </c>
      <c r="F1992">
        <v>1</v>
      </c>
      <c r="G1992">
        <v>2.0877165999999999E-2</v>
      </c>
      <c r="H1992">
        <v>4.6327412999999998E-2</v>
      </c>
      <c r="I1992">
        <v>0.25461298999999998</v>
      </c>
      <c r="J1992">
        <v>0.367320023</v>
      </c>
      <c r="K1992">
        <v>1</v>
      </c>
      <c r="L1992">
        <v>4</v>
      </c>
      <c r="M1992">
        <f t="shared" si="155"/>
        <v>1.7021500361555919E-2</v>
      </c>
      <c r="N1992">
        <f t="shared" si="156"/>
        <v>9.7523367322647311E-2</v>
      </c>
      <c r="O1992">
        <f t="shared" si="157"/>
        <v>1.7690021616411995</v>
      </c>
      <c r="P1992">
        <f t="shared" si="158"/>
        <v>1.010891311651396</v>
      </c>
      <c r="Q1992">
        <f t="shared" ref="Q1992:Q2055" si="159">O1992</f>
        <v>1.7690021616411995</v>
      </c>
    </row>
    <row r="1993" spans="1:17">
      <c r="A1993" t="s">
        <v>4913</v>
      </c>
      <c r="B1993">
        <v>0.86183987900000003</v>
      </c>
      <c r="C1993">
        <v>1.012661858</v>
      </c>
      <c r="D1993">
        <v>0.88399402900000001</v>
      </c>
      <c r="E1993">
        <v>0.987524862</v>
      </c>
      <c r="F1993">
        <v>1.315115816</v>
      </c>
      <c r="G1993">
        <v>3.8337530000000001E-3</v>
      </c>
      <c r="H1993">
        <v>8.6184499999999997E-2</v>
      </c>
      <c r="I1993">
        <v>0.208773509</v>
      </c>
      <c r="J1993">
        <v>0.30802130300000002</v>
      </c>
      <c r="K1993">
        <v>0.94007263799999996</v>
      </c>
      <c r="L1993">
        <v>5</v>
      </c>
      <c r="M1993">
        <f t="shared" si="155"/>
        <v>1.703521157721033E-2</v>
      </c>
      <c r="N1993">
        <f t="shared" si="156"/>
        <v>0.11484026087286564</v>
      </c>
      <c r="O1993">
        <f t="shared" si="157"/>
        <v>1.7686524681281364</v>
      </c>
      <c r="P1993">
        <f t="shared" si="158"/>
        <v>0.93990582962452718</v>
      </c>
      <c r="Q1993">
        <f t="shared" si="159"/>
        <v>1.7686524681281364</v>
      </c>
    </row>
    <row r="1994" spans="1:17">
      <c r="A1994" t="s">
        <v>1501</v>
      </c>
      <c r="B1994">
        <v>0.76678400999999996</v>
      </c>
      <c r="C1994">
        <v>0.91156141099999999</v>
      </c>
      <c r="D1994">
        <v>0.94355205600000003</v>
      </c>
      <c r="E1994">
        <v>1.523609787</v>
      </c>
      <c r="F1994">
        <v>1</v>
      </c>
      <c r="G1994">
        <v>1.9250545000000001E-2</v>
      </c>
      <c r="H1994">
        <v>3.6334250999999998E-2</v>
      </c>
      <c r="I1994">
        <v>0.19418632</v>
      </c>
      <c r="J1994">
        <v>0.66736768999999996</v>
      </c>
      <c r="K1994">
        <v>1</v>
      </c>
      <c r="L1994">
        <v>4</v>
      </c>
      <c r="M1994">
        <f t="shared" si="155"/>
        <v>1.7046967198778962E-2</v>
      </c>
      <c r="N1994">
        <f t="shared" si="156"/>
        <v>9.7574371468010707E-2</v>
      </c>
      <c r="O1994">
        <f t="shared" si="157"/>
        <v>1.7683528745009438</v>
      </c>
      <c r="P1994">
        <f t="shared" si="158"/>
        <v>1.0106642375753205</v>
      </c>
      <c r="Q1994">
        <f t="shared" si="159"/>
        <v>1.7683528745009438</v>
      </c>
    </row>
    <row r="1995" spans="1:17">
      <c r="A1995" t="s">
        <v>2013</v>
      </c>
      <c r="B1995">
        <v>1.0495978530000001</v>
      </c>
      <c r="C1995">
        <v>0.85191738100000003</v>
      </c>
      <c r="D1995">
        <v>0.88877237499999995</v>
      </c>
      <c r="E1995">
        <v>0.94802386699999996</v>
      </c>
      <c r="F1995">
        <v>1</v>
      </c>
      <c r="G1995">
        <v>5.4734163000000002E-2</v>
      </c>
      <c r="H1995">
        <v>7.4651778000000002E-2</v>
      </c>
      <c r="I1995">
        <v>9.9041194999999999E-2</v>
      </c>
      <c r="J1995">
        <v>0.22407813900000001</v>
      </c>
      <c r="K1995">
        <v>1</v>
      </c>
      <c r="L1995">
        <v>4</v>
      </c>
      <c r="M1995">
        <f t="shared" si="155"/>
        <v>1.7051764284164328E-2</v>
      </c>
      <c r="N1995">
        <f t="shared" si="156"/>
        <v>9.7583973809035593E-2</v>
      </c>
      <c r="O1995">
        <f t="shared" si="157"/>
        <v>1.7682306794728462</v>
      </c>
      <c r="P1995">
        <f t="shared" si="158"/>
        <v>1.0106215005484422</v>
      </c>
      <c r="Q1995">
        <f t="shared" si="159"/>
        <v>1.7682306794728462</v>
      </c>
    </row>
    <row r="1996" spans="1:17">
      <c r="A1996" t="s">
        <v>5072</v>
      </c>
      <c r="B1996">
        <v>0.83120007600000001</v>
      </c>
      <c r="C1996">
        <v>0.95680186599999995</v>
      </c>
      <c r="D1996">
        <v>0.89397689800000002</v>
      </c>
      <c r="E1996">
        <v>1.2065758310000001</v>
      </c>
      <c r="F1996">
        <v>1.0107607409999999</v>
      </c>
      <c r="G1996">
        <v>2.3634845000000002E-2</v>
      </c>
      <c r="H1996">
        <v>0.11111109800000001</v>
      </c>
      <c r="I1996">
        <v>0.116160479</v>
      </c>
      <c r="J1996">
        <v>0.19124801599999999</v>
      </c>
      <c r="K1996">
        <v>0.343708713</v>
      </c>
      <c r="L1996">
        <v>5</v>
      </c>
      <c r="M1996">
        <f t="shared" si="155"/>
        <v>1.7079546231699827E-2</v>
      </c>
      <c r="N1996">
        <f t="shared" si="156"/>
        <v>0.11492941984663288</v>
      </c>
      <c r="O1996">
        <f t="shared" si="157"/>
        <v>1.7675236718019707</v>
      </c>
      <c r="P1996">
        <f t="shared" si="158"/>
        <v>0.93956878557118251</v>
      </c>
      <c r="Q1996">
        <f t="shared" si="159"/>
        <v>1.7675236718019707</v>
      </c>
    </row>
    <row r="1997" spans="1:17">
      <c r="A1997" t="s">
        <v>319</v>
      </c>
      <c r="B1997">
        <v>0.91900272800000005</v>
      </c>
      <c r="C1997">
        <v>0.79979736300000004</v>
      </c>
      <c r="D1997">
        <v>0.99542506100000006</v>
      </c>
      <c r="E1997">
        <v>1.1687965490000001</v>
      </c>
      <c r="F1997">
        <v>1</v>
      </c>
      <c r="G1997">
        <v>2.1631014E-2</v>
      </c>
      <c r="H1997">
        <v>2.2482120000000001E-2</v>
      </c>
      <c r="I1997">
        <v>0.28640815200000003</v>
      </c>
      <c r="J1997">
        <v>0.653655557</v>
      </c>
      <c r="K1997">
        <v>1</v>
      </c>
      <c r="L1997">
        <v>4</v>
      </c>
      <c r="M1997">
        <f t="shared" si="155"/>
        <v>1.7100508929450364E-2</v>
      </c>
      <c r="N1997">
        <f t="shared" si="156"/>
        <v>9.7681454599151632E-2</v>
      </c>
      <c r="O1997">
        <f t="shared" si="157"/>
        <v>1.766990964346854</v>
      </c>
      <c r="P1997">
        <f t="shared" si="158"/>
        <v>1.0101878818264691</v>
      </c>
      <c r="Q1997">
        <f t="shared" si="159"/>
        <v>1.766990964346854</v>
      </c>
    </row>
    <row r="1998" spans="1:17">
      <c r="A1998" t="s">
        <v>1317</v>
      </c>
      <c r="B1998">
        <v>1.019676834</v>
      </c>
      <c r="C1998">
        <v>0.82952088400000001</v>
      </c>
      <c r="D1998">
        <v>0.88338587599999996</v>
      </c>
      <c r="E1998">
        <v>1.0369011050000001</v>
      </c>
      <c r="F1998">
        <v>1</v>
      </c>
      <c r="G1998">
        <v>2.8341129999999999E-2</v>
      </c>
      <c r="H1998">
        <v>8.6099089000000004E-2</v>
      </c>
      <c r="I1998">
        <v>0.13448143600000001</v>
      </c>
      <c r="J1998">
        <v>0.27768071500000002</v>
      </c>
      <c r="K1998">
        <v>1</v>
      </c>
      <c r="L1998">
        <v>4</v>
      </c>
      <c r="M1998">
        <f t="shared" si="155"/>
        <v>1.7111073579184066E-2</v>
      </c>
      <c r="N1998">
        <f t="shared" si="156"/>
        <v>9.7702560129391283E-2</v>
      </c>
      <c r="O1998">
        <f t="shared" si="157"/>
        <v>1.7667227411959798</v>
      </c>
      <c r="P1998">
        <f t="shared" si="158"/>
        <v>1.0100940561839864</v>
      </c>
      <c r="Q1998">
        <f t="shared" si="159"/>
        <v>1.7667227411959798</v>
      </c>
    </row>
    <row r="1999" spans="1:17">
      <c r="A1999" t="s">
        <v>5201</v>
      </c>
      <c r="B1999">
        <v>0.859001405</v>
      </c>
      <c r="C1999">
        <v>0.91156141099999999</v>
      </c>
      <c r="D1999">
        <v>0.92168987099999999</v>
      </c>
      <c r="E1999">
        <v>1.1850298340000001</v>
      </c>
      <c r="F1999">
        <v>1</v>
      </c>
      <c r="G1999">
        <v>1.3619823E-2</v>
      </c>
      <c r="H1999">
        <v>7.4990696999999995E-2</v>
      </c>
      <c r="I1999">
        <v>0.187746777</v>
      </c>
      <c r="J1999">
        <v>0.47665554100000002</v>
      </c>
      <c r="K1999">
        <v>1</v>
      </c>
      <c r="L1999">
        <v>4</v>
      </c>
      <c r="M1999">
        <f t="shared" si="155"/>
        <v>1.7148624995143802E-2</v>
      </c>
      <c r="N1999">
        <f t="shared" si="156"/>
        <v>9.777751544394421E-2</v>
      </c>
      <c r="O1999">
        <f t="shared" si="157"/>
        <v>1.7657706966685291</v>
      </c>
      <c r="P1999">
        <f t="shared" si="158"/>
        <v>1.0097610024852954</v>
      </c>
      <c r="Q1999">
        <f t="shared" si="159"/>
        <v>1.7657706966685291</v>
      </c>
    </row>
    <row r="2000" spans="1:17">
      <c r="A2000" t="s">
        <v>409</v>
      </c>
      <c r="B2000">
        <v>0.80977038700000004</v>
      </c>
      <c r="C2000">
        <v>0.89935299899999999</v>
      </c>
      <c r="D2000">
        <v>0.923921565</v>
      </c>
      <c r="E2000">
        <v>0.93343888500000005</v>
      </c>
      <c r="F2000">
        <v>1</v>
      </c>
      <c r="G2000">
        <v>2.2908438999999999E-2</v>
      </c>
      <c r="H2000">
        <v>6.0432074000000002E-2</v>
      </c>
      <c r="I2000">
        <v>0.25241106099999999</v>
      </c>
      <c r="J2000">
        <v>0.26169686800000003</v>
      </c>
      <c r="K2000">
        <v>1</v>
      </c>
      <c r="L2000">
        <v>4</v>
      </c>
      <c r="M2000">
        <f t="shared" si="155"/>
        <v>1.7154661897490042E-2</v>
      </c>
      <c r="N2000">
        <f t="shared" si="156"/>
        <v>9.7789556369676664E-2</v>
      </c>
      <c r="O2000">
        <f t="shared" si="157"/>
        <v>1.7656178370657725</v>
      </c>
      <c r="P2000">
        <f t="shared" si="158"/>
        <v>1.0097075240795421</v>
      </c>
      <c r="Q2000">
        <f t="shared" si="159"/>
        <v>1.7656178370657725</v>
      </c>
    </row>
    <row r="2001" spans="1:17">
      <c r="A2001" t="s">
        <v>532</v>
      </c>
      <c r="B2001">
        <v>0.70890177600000004</v>
      </c>
      <c r="C2001">
        <v>1.0223786800000001</v>
      </c>
      <c r="D2001">
        <v>1.0413898539999999</v>
      </c>
      <c r="E2001">
        <v>2.2670135949999999</v>
      </c>
      <c r="F2001">
        <v>1</v>
      </c>
      <c r="G2001">
        <v>4.2047459999999997E-3</v>
      </c>
      <c r="H2001">
        <v>5.7642869999999999E-2</v>
      </c>
      <c r="I2001">
        <v>0.37754240500000003</v>
      </c>
      <c r="J2001">
        <v>0.99960785100000005</v>
      </c>
      <c r="K2001">
        <v>1</v>
      </c>
      <c r="L2001">
        <v>4</v>
      </c>
      <c r="M2001">
        <f t="shared" si="155"/>
        <v>1.7157791146878987E-2</v>
      </c>
      <c r="N2001">
        <f t="shared" si="156"/>
        <v>9.7795796828173118E-2</v>
      </c>
      <c r="O2001">
        <f t="shared" si="157"/>
        <v>1.7655386229248233</v>
      </c>
      <c r="P2001">
        <f t="shared" si="158"/>
        <v>1.0096798103816995</v>
      </c>
      <c r="Q2001">
        <f t="shared" si="159"/>
        <v>1.7655386229248233</v>
      </c>
    </row>
    <row r="2002" spans="1:17">
      <c r="A2002" t="s">
        <v>1921</v>
      </c>
      <c r="B2002">
        <v>0.67241465600000005</v>
      </c>
      <c r="C2002">
        <v>1.1329406099999999</v>
      </c>
      <c r="D2002">
        <v>0.86902187799999997</v>
      </c>
      <c r="E2002">
        <v>1.042826254</v>
      </c>
      <c r="F2002">
        <v>1</v>
      </c>
      <c r="G2002">
        <v>1.604392E-2</v>
      </c>
      <c r="H2002">
        <v>7.6662380000000002E-2</v>
      </c>
      <c r="I2002">
        <v>0.14899283499999999</v>
      </c>
      <c r="J2002">
        <v>0.49980326400000002</v>
      </c>
      <c r="K2002">
        <v>1</v>
      </c>
      <c r="L2002">
        <v>4</v>
      </c>
      <c r="M2002">
        <f t="shared" si="155"/>
        <v>1.7174073499018006E-2</v>
      </c>
      <c r="N2002">
        <f t="shared" si="156"/>
        <v>9.7828256682766374E-2</v>
      </c>
      <c r="O2002">
        <f t="shared" si="157"/>
        <v>1.7651266828050838</v>
      </c>
      <c r="P2002">
        <f t="shared" si="158"/>
        <v>1.0095356856116664</v>
      </c>
      <c r="Q2002">
        <f t="shared" si="159"/>
        <v>1.7651266828050838</v>
      </c>
    </row>
    <row r="2003" spans="1:17">
      <c r="A2003" t="s">
        <v>545</v>
      </c>
      <c r="B2003">
        <v>0.79450863900000002</v>
      </c>
      <c r="C2003">
        <v>0.80236395000000005</v>
      </c>
      <c r="D2003">
        <v>1.309769816</v>
      </c>
      <c r="E2003">
        <v>1.0852865199999999</v>
      </c>
      <c r="F2003">
        <v>1</v>
      </c>
      <c r="G2003">
        <v>2.0405904999999998E-2</v>
      </c>
      <c r="H2003">
        <v>6.9579598000000006E-2</v>
      </c>
      <c r="I2003">
        <v>0.11017803900000001</v>
      </c>
      <c r="J2003">
        <v>0.58574809800000005</v>
      </c>
      <c r="K2003">
        <v>1</v>
      </c>
      <c r="L2003">
        <v>4</v>
      </c>
      <c r="M2003">
        <f t="shared" si="155"/>
        <v>1.717934245145103E-2</v>
      </c>
      <c r="N2003">
        <f t="shared" si="156"/>
        <v>9.7838756716353309E-2</v>
      </c>
      <c r="O2003">
        <f t="shared" si="157"/>
        <v>1.7649934630409523</v>
      </c>
      <c r="P2003">
        <f t="shared" si="158"/>
        <v>1.0094890747233847</v>
      </c>
      <c r="Q2003">
        <f t="shared" si="159"/>
        <v>1.7649934630409523</v>
      </c>
    </row>
    <row r="2004" spans="1:17">
      <c r="A2004" t="s">
        <v>4723</v>
      </c>
      <c r="B2004">
        <v>0.76180489299999998</v>
      </c>
      <c r="C2004">
        <v>1.173411894</v>
      </c>
      <c r="D2004">
        <v>0.99542506100000006</v>
      </c>
      <c r="E2004">
        <v>1.136463037</v>
      </c>
      <c r="F2004">
        <v>0.987524862</v>
      </c>
      <c r="G2004">
        <v>7.311405E-3</v>
      </c>
      <c r="H2004">
        <v>3.6574321E-2</v>
      </c>
      <c r="I2004">
        <v>0.37076611100000001</v>
      </c>
      <c r="J2004">
        <v>0.42452389600000001</v>
      </c>
      <c r="K2004">
        <v>0.48084792199999998</v>
      </c>
      <c r="L2004">
        <v>5</v>
      </c>
      <c r="M2004">
        <f t="shared" si="155"/>
        <v>1.7186033202629014E-2</v>
      </c>
      <c r="N2004">
        <f t="shared" si="156"/>
        <v>0.11514296431286918</v>
      </c>
      <c r="O2004">
        <f t="shared" si="157"/>
        <v>1.7648243535056833</v>
      </c>
      <c r="P2004">
        <f t="shared" si="158"/>
        <v>0.93876259398675632</v>
      </c>
      <c r="Q2004">
        <f t="shared" si="159"/>
        <v>1.7648243535056833</v>
      </c>
    </row>
    <row r="2005" spans="1:17">
      <c r="A2005" t="s">
        <v>6389</v>
      </c>
      <c r="B2005">
        <v>0.99815974500000004</v>
      </c>
      <c r="C2005">
        <v>0.99791985999999999</v>
      </c>
      <c r="D2005">
        <v>1.1003848460000001</v>
      </c>
      <c r="E2005">
        <v>1</v>
      </c>
      <c r="F2005">
        <v>1</v>
      </c>
      <c r="G2005">
        <v>6.9165609999999999E-3</v>
      </c>
      <c r="H2005">
        <v>0.101953928</v>
      </c>
      <c r="I2005">
        <v>0.63553131100000004</v>
      </c>
      <c r="J2005">
        <v>1</v>
      </c>
      <c r="K2005">
        <v>1</v>
      </c>
      <c r="L2005">
        <v>3</v>
      </c>
      <c r="M2005">
        <f t="shared" si="155"/>
        <v>1.7225053483883923E-2</v>
      </c>
      <c r="N2005">
        <f t="shared" si="156"/>
        <v>7.652623998390036E-2</v>
      </c>
      <c r="O2005">
        <f t="shared" si="157"/>
        <v>1.7638394209315356</v>
      </c>
      <c r="P2005">
        <f t="shared" si="158"/>
        <v>1.1161896246342196</v>
      </c>
      <c r="Q2005">
        <f t="shared" si="159"/>
        <v>1.7638394209315356</v>
      </c>
    </row>
    <row r="2006" spans="1:17">
      <c r="A2006" t="s">
        <v>1537</v>
      </c>
      <c r="B2006">
        <v>0.84644988099999996</v>
      </c>
      <c r="C2006">
        <v>0.86183987900000003</v>
      </c>
      <c r="D2006">
        <v>0.95442943400000002</v>
      </c>
      <c r="E2006">
        <v>1.0219386070000001</v>
      </c>
      <c r="F2006">
        <v>1</v>
      </c>
      <c r="G2006">
        <v>1.0584415E-2</v>
      </c>
      <c r="H2006">
        <v>0.11488543</v>
      </c>
      <c r="I2006">
        <v>0.22769778199999999</v>
      </c>
      <c r="J2006">
        <v>0.33290147199999998</v>
      </c>
      <c r="K2006">
        <v>1</v>
      </c>
      <c r="L2006">
        <v>4</v>
      </c>
      <c r="M2006">
        <f t="shared" si="155"/>
        <v>1.7251918571145386E-2</v>
      </c>
      <c r="N2006">
        <f t="shared" si="156"/>
        <v>9.7983191767174418E-2</v>
      </c>
      <c r="O2006">
        <f t="shared" si="157"/>
        <v>1.7631626003861418</v>
      </c>
      <c r="P2006">
        <f t="shared" si="158"/>
        <v>1.0088484176629686</v>
      </c>
      <c r="Q2006">
        <f t="shared" si="159"/>
        <v>1.7631626003861418</v>
      </c>
    </row>
    <row r="2007" spans="1:17">
      <c r="A2007" t="s">
        <v>5475</v>
      </c>
      <c r="B2007">
        <v>1.0157398580000001</v>
      </c>
      <c r="C2007">
        <v>0.93554986900000003</v>
      </c>
      <c r="D2007">
        <v>1.0174201549999999</v>
      </c>
      <c r="E2007">
        <v>0.99542506100000006</v>
      </c>
      <c r="F2007">
        <v>1</v>
      </c>
      <c r="G2007">
        <v>1.2471911E-2</v>
      </c>
      <c r="H2007">
        <v>3.7911246000000003E-2</v>
      </c>
      <c r="I2007">
        <v>0.40674715700000003</v>
      </c>
      <c r="J2007">
        <v>0.47985171700000001</v>
      </c>
      <c r="K2007">
        <v>1</v>
      </c>
      <c r="L2007">
        <v>4</v>
      </c>
      <c r="M2007">
        <f t="shared" si="155"/>
        <v>1.726686014572909E-2</v>
      </c>
      <c r="N2007">
        <f t="shared" si="156"/>
        <v>9.8012882141800234E-2</v>
      </c>
      <c r="O2007">
        <f t="shared" si="157"/>
        <v>1.7627866285795413</v>
      </c>
      <c r="P2007">
        <f t="shared" si="158"/>
        <v>1.0087168398644231</v>
      </c>
      <c r="Q2007">
        <f t="shared" si="159"/>
        <v>1.7627866285795413</v>
      </c>
    </row>
    <row r="2008" spans="1:17">
      <c r="A2008" t="s">
        <v>2291</v>
      </c>
      <c r="B2008">
        <v>0.91662564099999999</v>
      </c>
      <c r="C2008">
        <v>0.86183987900000003</v>
      </c>
      <c r="D2008">
        <v>1.1074642450000001</v>
      </c>
      <c r="E2008">
        <v>1.0180911070000001</v>
      </c>
      <c r="F2008">
        <v>1</v>
      </c>
      <c r="G2008">
        <v>7.2599650000000002E-3</v>
      </c>
      <c r="H2008">
        <v>7.1200649000000005E-2</v>
      </c>
      <c r="I2008">
        <v>0.38763514599999999</v>
      </c>
      <c r="J2008">
        <v>0.46102222300000001</v>
      </c>
      <c r="K2008">
        <v>1</v>
      </c>
      <c r="L2008">
        <v>4</v>
      </c>
      <c r="M2008">
        <f t="shared" si="155"/>
        <v>1.7279100663084135E-2</v>
      </c>
      <c r="N2008">
        <f t="shared" si="156"/>
        <v>9.8037193806011808E-2</v>
      </c>
      <c r="O2008">
        <f t="shared" si="157"/>
        <v>1.7624788652844443</v>
      </c>
      <c r="P2008">
        <f t="shared" si="158"/>
        <v>1.0086091283869747</v>
      </c>
      <c r="Q2008">
        <f t="shared" si="159"/>
        <v>1.7624788652844443</v>
      </c>
    </row>
    <row r="2009" spans="1:17">
      <c r="A2009" t="s">
        <v>1108</v>
      </c>
      <c r="B2009">
        <v>1.002717552</v>
      </c>
      <c r="C2009">
        <v>0.88877237499999995</v>
      </c>
      <c r="D2009">
        <v>0.97590692199999995</v>
      </c>
      <c r="E2009">
        <v>1.1850298340000001</v>
      </c>
      <c r="F2009">
        <v>1</v>
      </c>
      <c r="G2009">
        <v>6.5139079999999997E-3</v>
      </c>
      <c r="H2009">
        <v>8.5184083999999993E-2</v>
      </c>
      <c r="I2009">
        <v>0.334499879</v>
      </c>
      <c r="J2009">
        <v>0.49832488899999999</v>
      </c>
      <c r="K2009">
        <v>1</v>
      </c>
      <c r="L2009">
        <v>4</v>
      </c>
      <c r="M2009">
        <f t="shared" si="155"/>
        <v>1.7294599981627523E-2</v>
      </c>
      <c r="N2009">
        <f t="shared" si="156"/>
        <v>9.8067963212201889E-2</v>
      </c>
      <c r="O2009">
        <f t="shared" si="157"/>
        <v>1.7620894786210519</v>
      </c>
      <c r="P2009">
        <f t="shared" si="158"/>
        <v>1.0084728445315918</v>
      </c>
      <c r="Q2009">
        <f t="shared" si="159"/>
        <v>1.7620894786210519</v>
      </c>
    </row>
    <row r="2010" spans="1:17">
      <c r="A2010" t="s">
        <v>3731</v>
      </c>
      <c r="B2010">
        <v>1.103900868</v>
      </c>
      <c r="C2010">
        <v>0.92880716699999999</v>
      </c>
      <c r="D2010">
        <v>0.93955936799999995</v>
      </c>
      <c r="E2010">
        <v>0.93109487000000002</v>
      </c>
      <c r="F2010">
        <v>1</v>
      </c>
      <c r="G2010">
        <v>3.1990772000000001E-2</v>
      </c>
      <c r="H2010">
        <v>7.1106523000000005E-2</v>
      </c>
      <c r="I2010">
        <v>0.15634088099999999</v>
      </c>
      <c r="J2010">
        <v>0.26015301499999999</v>
      </c>
      <c r="K2010">
        <v>1</v>
      </c>
      <c r="L2010">
        <v>4</v>
      </c>
      <c r="M2010">
        <f t="shared" si="155"/>
        <v>1.7298211603889557E-2</v>
      </c>
      <c r="N2010">
        <f t="shared" si="156"/>
        <v>9.8075130673253033E-2</v>
      </c>
      <c r="O2010">
        <f t="shared" si="157"/>
        <v>1.7619987946001281</v>
      </c>
      <c r="P2010">
        <f t="shared" si="158"/>
        <v>1.0084411045531558</v>
      </c>
      <c r="Q2010">
        <f t="shared" si="159"/>
        <v>1.7619987946001281</v>
      </c>
    </row>
    <row r="2011" spans="1:17">
      <c r="A2011" t="s">
        <v>1935</v>
      </c>
      <c r="B2011">
        <v>0.80797488699999997</v>
      </c>
      <c r="C2011">
        <v>0.88193566499999998</v>
      </c>
      <c r="D2011">
        <v>0.92580455800000006</v>
      </c>
      <c r="E2011">
        <v>1.1850298340000001</v>
      </c>
      <c r="F2011">
        <v>1</v>
      </c>
      <c r="G2011">
        <v>2.1247170999999999E-2</v>
      </c>
      <c r="H2011">
        <v>4.2319597E-2</v>
      </c>
      <c r="I2011">
        <v>0.17164626199999999</v>
      </c>
      <c r="J2011">
        <v>0.60057247700000005</v>
      </c>
      <c r="K2011">
        <v>1</v>
      </c>
      <c r="L2011">
        <v>4</v>
      </c>
      <c r="M2011">
        <f t="shared" si="155"/>
        <v>1.7321180177364282E-2</v>
      </c>
      <c r="N2011">
        <f t="shared" si="156"/>
        <v>9.8120692136231036E-2</v>
      </c>
      <c r="O2011">
        <f t="shared" si="157"/>
        <v>1.7614225206872931</v>
      </c>
      <c r="P2011">
        <f t="shared" si="158"/>
        <v>1.0082393969731358</v>
      </c>
      <c r="Q2011">
        <f t="shared" si="159"/>
        <v>1.7614225206872931</v>
      </c>
    </row>
    <row r="2012" spans="1:17">
      <c r="A2012" t="s">
        <v>6411</v>
      </c>
      <c r="B2012">
        <v>0.70803669300000005</v>
      </c>
      <c r="C2012">
        <v>0.79001988899999998</v>
      </c>
      <c r="D2012">
        <v>0.98440636199999998</v>
      </c>
      <c r="E2012">
        <v>1.0938736929999999</v>
      </c>
      <c r="F2012">
        <v>1</v>
      </c>
      <c r="G2012">
        <v>1.0557395000000001E-2</v>
      </c>
      <c r="H2012">
        <v>4.3792124000000002E-2</v>
      </c>
      <c r="I2012">
        <v>0.42462643100000003</v>
      </c>
      <c r="J2012">
        <v>0.474620877</v>
      </c>
      <c r="K2012">
        <v>1</v>
      </c>
      <c r="L2012">
        <v>4</v>
      </c>
      <c r="M2012">
        <f t="shared" si="155"/>
        <v>1.7385791977434839E-2</v>
      </c>
      <c r="N2012">
        <f t="shared" si="156"/>
        <v>9.8248665559583531E-2</v>
      </c>
      <c r="O2012">
        <f t="shared" si="157"/>
        <v>1.7598055210523023</v>
      </c>
      <c r="P2012">
        <f t="shared" si="158"/>
        <v>1.0076733396196607</v>
      </c>
      <c r="Q2012">
        <f t="shared" si="159"/>
        <v>1.7598055210523023</v>
      </c>
    </row>
    <row r="2013" spans="1:17">
      <c r="A2013" t="s">
        <v>5038</v>
      </c>
      <c r="B2013">
        <v>0.71840610900000001</v>
      </c>
      <c r="C2013">
        <v>0.79683040599999999</v>
      </c>
      <c r="D2013">
        <v>1.0349260549999999</v>
      </c>
      <c r="E2013">
        <v>1.199842707</v>
      </c>
      <c r="F2013">
        <v>1</v>
      </c>
      <c r="G2013">
        <v>6.8202319999999999E-3</v>
      </c>
      <c r="H2013">
        <v>3.9987939E-2</v>
      </c>
      <c r="I2013">
        <v>0.44670238800000001</v>
      </c>
      <c r="J2013">
        <v>0.76535494199999998</v>
      </c>
      <c r="K2013">
        <v>1</v>
      </c>
      <c r="L2013">
        <v>4</v>
      </c>
      <c r="M2013">
        <f t="shared" si="155"/>
        <v>1.739444686567504E-2</v>
      </c>
      <c r="N2013">
        <f t="shared" si="156"/>
        <v>9.8265786270966896E-2</v>
      </c>
      <c r="O2013">
        <f t="shared" si="157"/>
        <v>1.7595893770345024</v>
      </c>
      <c r="P2013">
        <f t="shared" si="158"/>
        <v>1.0075976665032094</v>
      </c>
      <c r="Q2013">
        <f t="shared" si="159"/>
        <v>1.7595893770345024</v>
      </c>
    </row>
    <row r="2014" spans="1:17">
      <c r="A2014" t="s">
        <v>6386</v>
      </c>
      <c r="B2014">
        <v>0.97764961299999997</v>
      </c>
      <c r="C2014">
        <v>0.89831042000000005</v>
      </c>
      <c r="D2014">
        <v>0.96283673999999997</v>
      </c>
      <c r="E2014">
        <v>0.88877237499999995</v>
      </c>
      <c r="F2014">
        <v>1</v>
      </c>
      <c r="G2014">
        <v>2.9617271000000001E-2</v>
      </c>
      <c r="H2014">
        <v>0.10868711</v>
      </c>
      <c r="I2014">
        <v>0.15838029000000001</v>
      </c>
      <c r="J2014">
        <v>0.18292404700000001</v>
      </c>
      <c r="K2014">
        <v>1</v>
      </c>
      <c r="L2014">
        <v>4</v>
      </c>
      <c r="M2014">
        <f t="shared" si="155"/>
        <v>1.7396897488529128E-2</v>
      </c>
      <c r="N2014">
        <f t="shared" si="156"/>
        <v>9.8270633058219037E-2</v>
      </c>
      <c r="O2014">
        <f t="shared" si="157"/>
        <v>1.7595281956111184</v>
      </c>
      <c r="P2014">
        <f t="shared" si="158"/>
        <v>1.0075762462192113</v>
      </c>
      <c r="Q2014">
        <f t="shared" si="159"/>
        <v>1.7595281956111184</v>
      </c>
    </row>
    <row r="2015" spans="1:17">
      <c r="A2015" t="s">
        <v>1572</v>
      </c>
      <c r="B2015">
        <v>0.63201591099999999</v>
      </c>
      <c r="C2015">
        <v>0.78211969000000003</v>
      </c>
      <c r="D2015">
        <v>1.2640318230000001</v>
      </c>
      <c r="E2015">
        <v>1.400489804</v>
      </c>
      <c r="F2015">
        <v>1</v>
      </c>
      <c r="G2015">
        <v>3.7927680000000002E-3</v>
      </c>
      <c r="H2015">
        <v>6.0321581999999999E-2</v>
      </c>
      <c r="I2015">
        <v>0.43968176799999997</v>
      </c>
      <c r="J2015">
        <v>0.93074611699999998</v>
      </c>
      <c r="K2015">
        <v>1</v>
      </c>
      <c r="L2015">
        <v>4</v>
      </c>
      <c r="M2015">
        <f t="shared" si="155"/>
        <v>1.7445693451293209E-2</v>
      </c>
      <c r="N2015">
        <f t="shared" si="156"/>
        <v>9.8367055808097639E-2</v>
      </c>
      <c r="O2015">
        <f t="shared" si="157"/>
        <v>1.7583117630410601</v>
      </c>
      <c r="P2015">
        <f t="shared" si="158"/>
        <v>1.0071503271413378</v>
      </c>
      <c r="Q2015">
        <f t="shared" si="159"/>
        <v>1.7583117630410601</v>
      </c>
    </row>
    <row r="2016" spans="1:17">
      <c r="A2016" t="s">
        <v>6529</v>
      </c>
      <c r="B2016">
        <v>0.91346049699999998</v>
      </c>
      <c r="C2016">
        <v>1.092167562</v>
      </c>
      <c r="D2016">
        <v>0.90993362200000005</v>
      </c>
      <c r="E2016">
        <v>0.96792513199999997</v>
      </c>
      <c r="F2016">
        <v>1</v>
      </c>
      <c r="G2016">
        <v>4.1635180000000001E-2</v>
      </c>
      <c r="H2016">
        <v>4.1856867999999998E-2</v>
      </c>
      <c r="I2016">
        <v>0.12667379400000001</v>
      </c>
      <c r="J2016">
        <v>0.42459904999999998</v>
      </c>
      <c r="K2016">
        <v>1</v>
      </c>
      <c r="L2016">
        <v>4</v>
      </c>
      <c r="M2016">
        <f t="shared" si="155"/>
        <v>1.7459874664147668E-2</v>
      </c>
      <c r="N2016">
        <f t="shared" si="156"/>
        <v>9.8395048215340994E-2</v>
      </c>
      <c r="O2016">
        <f t="shared" si="157"/>
        <v>1.7579588782057312</v>
      </c>
      <c r="P2016">
        <f t="shared" si="158"/>
        <v>1.0070267571262341</v>
      </c>
      <c r="Q2016">
        <f t="shared" si="159"/>
        <v>1.7579588782057312</v>
      </c>
    </row>
    <row r="2017" spans="1:17">
      <c r="A2017" t="s">
        <v>3463</v>
      </c>
      <c r="B2017">
        <v>0.79001988899999998</v>
      </c>
      <c r="C2017">
        <v>0.95460736599999996</v>
      </c>
      <c r="D2017">
        <v>1.120762343</v>
      </c>
      <c r="E2017">
        <v>1.052343096</v>
      </c>
      <c r="F2017">
        <v>1</v>
      </c>
      <c r="G2017">
        <v>1.5641807000000001E-2</v>
      </c>
      <c r="H2017">
        <v>3.5301274000000001E-2</v>
      </c>
      <c r="I2017">
        <v>0.38284578899999999</v>
      </c>
      <c r="J2017">
        <v>0.44344884000000001</v>
      </c>
      <c r="K2017">
        <v>1</v>
      </c>
      <c r="L2017">
        <v>4</v>
      </c>
      <c r="M2017">
        <f t="shared" si="155"/>
        <v>1.7461359412703992E-2</v>
      </c>
      <c r="N2017">
        <f t="shared" si="156"/>
        <v>9.8397978186458498E-2</v>
      </c>
      <c r="O2017">
        <f t="shared" si="157"/>
        <v>1.757921948347869</v>
      </c>
      <c r="P2017">
        <f t="shared" si="158"/>
        <v>1.0070138250593634</v>
      </c>
      <c r="Q2017">
        <f t="shared" si="159"/>
        <v>1.757921948347869</v>
      </c>
    </row>
    <row r="2018" spans="1:17">
      <c r="A2018" t="s">
        <v>2701</v>
      </c>
      <c r="B2018">
        <v>0.88877237499999995</v>
      </c>
      <c r="C2018">
        <v>0.86275952499999997</v>
      </c>
      <c r="D2018">
        <v>0.87921568299999997</v>
      </c>
      <c r="E2018">
        <v>1.0665268510000001</v>
      </c>
      <c r="F2018">
        <v>1</v>
      </c>
      <c r="G2018">
        <v>1.6842528999999998E-2</v>
      </c>
      <c r="H2018">
        <v>8.2538215999999998E-2</v>
      </c>
      <c r="I2018">
        <v>0.15903682099999999</v>
      </c>
      <c r="J2018">
        <v>0.42417824599999998</v>
      </c>
      <c r="K2018">
        <v>1</v>
      </c>
      <c r="L2018">
        <v>4</v>
      </c>
      <c r="M2018">
        <f t="shared" si="155"/>
        <v>1.7466060570747954E-2</v>
      </c>
      <c r="N2018">
        <f t="shared" si="156"/>
        <v>9.8407254369733049E-2</v>
      </c>
      <c r="O2018">
        <f t="shared" si="157"/>
        <v>1.7578050380802144</v>
      </c>
      <c r="P2018">
        <f t="shared" si="158"/>
        <v>1.0069728851396273</v>
      </c>
      <c r="Q2018">
        <f t="shared" si="159"/>
        <v>1.7578050380802144</v>
      </c>
    </row>
    <row r="2019" spans="1:17">
      <c r="A2019" t="s">
        <v>5297</v>
      </c>
      <c r="B2019">
        <v>0.70575110100000005</v>
      </c>
      <c r="C2019">
        <v>0.95543030399999995</v>
      </c>
      <c r="D2019">
        <v>0.91156141099999999</v>
      </c>
      <c r="E2019">
        <v>1.0456145590000001</v>
      </c>
      <c r="F2019">
        <v>1</v>
      </c>
      <c r="G2019">
        <v>1.4739762999999999E-2</v>
      </c>
      <c r="H2019">
        <v>0.124964505</v>
      </c>
      <c r="I2019">
        <v>0.171326756</v>
      </c>
      <c r="J2019">
        <v>0.297172098</v>
      </c>
      <c r="K2019">
        <v>1</v>
      </c>
      <c r="L2019">
        <v>4</v>
      </c>
      <c r="M2019">
        <f t="shared" si="155"/>
        <v>1.746611617018079E-2</v>
      </c>
      <c r="N2019">
        <f t="shared" si="156"/>
        <v>9.8407364067931311E-2</v>
      </c>
      <c r="O2019">
        <f t="shared" si="157"/>
        <v>1.7578036555996974</v>
      </c>
      <c r="P2019">
        <f t="shared" si="158"/>
        <v>1.0069724010158101</v>
      </c>
      <c r="Q2019">
        <f t="shared" si="159"/>
        <v>1.7578036555996974</v>
      </c>
    </row>
    <row r="2020" spans="1:17">
      <c r="A2020" t="s">
        <v>1628</v>
      </c>
      <c r="B2020">
        <v>0.98884236000000003</v>
      </c>
      <c r="C2020">
        <v>0.95810922700000001</v>
      </c>
      <c r="D2020">
        <v>1.392410055</v>
      </c>
      <c r="E2020">
        <v>1.1850298340000001</v>
      </c>
      <c r="F2020">
        <v>1</v>
      </c>
      <c r="G2020">
        <v>9.3454409999999995E-3</v>
      </c>
      <c r="H2020">
        <v>0.107751863</v>
      </c>
      <c r="I2020">
        <v>0.14677035199999999</v>
      </c>
      <c r="J2020">
        <v>0.636781496</v>
      </c>
      <c r="K2020">
        <v>1</v>
      </c>
      <c r="L2020">
        <v>4</v>
      </c>
      <c r="M2020">
        <f t="shared" si="155"/>
        <v>1.7510470085575602E-2</v>
      </c>
      <c r="N2020">
        <f t="shared" si="156"/>
        <v>9.8494808379128385E-2</v>
      </c>
      <c r="O2020">
        <f t="shared" si="157"/>
        <v>1.7567021947028985</v>
      </c>
      <c r="P2020">
        <f t="shared" si="158"/>
        <v>1.0065866603827698</v>
      </c>
      <c r="Q2020">
        <f t="shared" si="159"/>
        <v>1.7567021947028985</v>
      </c>
    </row>
    <row r="2021" spans="1:17">
      <c r="A2021" t="s">
        <v>2027</v>
      </c>
      <c r="B2021">
        <v>0.84644988099999996</v>
      </c>
      <c r="C2021">
        <v>0.91156141099999999</v>
      </c>
      <c r="D2021">
        <v>1.0456145590000001</v>
      </c>
      <c r="E2021">
        <v>1.022088232</v>
      </c>
      <c r="F2021">
        <v>1</v>
      </c>
      <c r="G2021">
        <v>1.9616901999999999E-2</v>
      </c>
      <c r="H2021">
        <v>6.9493692999999995E-2</v>
      </c>
      <c r="I2021">
        <v>0.21586445000000001</v>
      </c>
      <c r="J2021">
        <v>0.32031751400000003</v>
      </c>
      <c r="K2021">
        <v>1</v>
      </c>
      <c r="L2021">
        <v>4</v>
      </c>
      <c r="M2021">
        <f t="shared" si="155"/>
        <v>1.7530174110388597E-2</v>
      </c>
      <c r="N2021">
        <f t="shared" si="156"/>
        <v>9.8533612668374779E-2</v>
      </c>
      <c r="O2021">
        <f t="shared" si="157"/>
        <v>1.7562137704546648</v>
      </c>
      <c r="P2021">
        <f t="shared" si="158"/>
        <v>1.0064155938044337</v>
      </c>
      <c r="Q2021">
        <f t="shared" si="159"/>
        <v>1.7562137704546648</v>
      </c>
    </row>
    <row r="2022" spans="1:17">
      <c r="A2022" t="s">
        <v>1395</v>
      </c>
      <c r="B2022">
        <v>0.81490328400000001</v>
      </c>
      <c r="C2022">
        <v>0.93485686899999998</v>
      </c>
      <c r="D2022">
        <v>1.112104921</v>
      </c>
      <c r="E2022">
        <v>1.024890667</v>
      </c>
      <c r="F2022">
        <v>1</v>
      </c>
      <c r="G2022">
        <v>3.1959875999999998E-2</v>
      </c>
      <c r="H2022">
        <v>4.2611522999999998E-2</v>
      </c>
      <c r="I2022">
        <v>0.14270229100000001</v>
      </c>
      <c r="J2022">
        <v>0.48551496999999999</v>
      </c>
      <c r="K2022">
        <v>1</v>
      </c>
      <c r="L2022">
        <v>4</v>
      </c>
      <c r="M2022">
        <f t="shared" si="155"/>
        <v>1.7542511956557094E-2</v>
      </c>
      <c r="N2022">
        <f t="shared" si="156"/>
        <v>9.8557897048157844E-2</v>
      </c>
      <c r="O2022">
        <f t="shared" si="157"/>
        <v>1.7559082187943016</v>
      </c>
      <c r="P2022">
        <f t="shared" si="158"/>
        <v>1.0063085717190605</v>
      </c>
      <c r="Q2022">
        <f t="shared" si="159"/>
        <v>1.7559082187943016</v>
      </c>
    </row>
    <row r="2023" spans="1:17">
      <c r="A2023" t="s">
        <v>2566</v>
      </c>
      <c r="B2023">
        <v>1.053359852</v>
      </c>
      <c r="C2023">
        <v>0.84644988099999996</v>
      </c>
      <c r="D2023">
        <v>1.0369011050000001</v>
      </c>
      <c r="E2023">
        <v>1.017579966</v>
      </c>
      <c r="F2023">
        <v>1</v>
      </c>
      <c r="G2023">
        <v>1.4260437000000001E-2</v>
      </c>
      <c r="H2023">
        <v>4.1056636000000001E-2</v>
      </c>
      <c r="I2023">
        <v>0.35644610999999998</v>
      </c>
      <c r="J2023">
        <v>0.45234022000000002</v>
      </c>
      <c r="K2023">
        <v>1</v>
      </c>
      <c r="L2023">
        <v>4</v>
      </c>
      <c r="M2023">
        <f t="shared" si="155"/>
        <v>1.7548554870637112E-2</v>
      </c>
      <c r="N2023">
        <f t="shared" si="156"/>
        <v>9.8569787494700578E-2</v>
      </c>
      <c r="O2023">
        <f t="shared" si="157"/>
        <v>1.7557586420214759</v>
      </c>
      <c r="P2023">
        <f t="shared" si="158"/>
        <v>1.0062561797342502</v>
      </c>
      <c r="Q2023">
        <f t="shared" si="159"/>
        <v>1.7557586420214759</v>
      </c>
    </row>
    <row r="2024" spans="1:17">
      <c r="A2024" t="s">
        <v>2426</v>
      </c>
      <c r="B2024">
        <v>0.88877237499999995</v>
      </c>
      <c r="C2024">
        <v>0.892925517</v>
      </c>
      <c r="D2024">
        <v>0.83734174100000003</v>
      </c>
      <c r="E2024">
        <v>1.1356535910000001</v>
      </c>
      <c r="F2024">
        <v>1</v>
      </c>
      <c r="G2024">
        <v>3.1387975999999998E-2</v>
      </c>
      <c r="H2024">
        <v>5.0403756000000001E-2</v>
      </c>
      <c r="I2024">
        <v>0.12051498300000001</v>
      </c>
      <c r="J2024">
        <v>0.49579410400000001</v>
      </c>
      <c r="K2024">
        <v>1</v>
      </c>
      <c r="L2024">
        <v>4</v>
      </c>
      <c r="M2024">
        <f t="shared" si="155"/>
        <v>1.7565674390313424E-2</v>
      </c>
      <c r="N2024">
        <f t="shared" si="156"/>
        <v>9.8603459747500385E-2</v>
      </c>
      <c r="O2024">
        <f t="shared" si="157"/>
        <v>1.7553351718970385</v>
      </c>
      <c r="P2024">
        <f t="shared" si="158"/>
        <v>1.0061078464899496</v>
      </c>
      <c r="Q2024">
        <f t="shared" si="159"/>
        <v>1.7553351718970385</v>
      </c>
    </row>
    <row r="2025" spans="1:17">
      <c r="A2025" t="s">
        <v>6356</v>
      </c>
      <c r="B2025">
        <v>0.94802386699999996</v>
      </c>
      <c r="C2025">
        <v>0.93467893700000004</v>
      </c>
      <c r="D2025">
        <v>1.0270258560000001</v>
      </c>
      <c r="E2025">
        <v>1</v>
      </c>
      <c r="F2025">
        <v>1</v>
      </c>
      <c r="G2025">
        <v>1.2305058000000001E-2</v>
      </c>
      <c r="H2025">
        <v>7.6619805999999999E-2</v>
      </c>
      <c r="I2025">
        <v>0.48760936399999999</v>
      </c>
      <c r="J2025">
        <v>1</v>
      </c>
      <c r="K2025">
        <v>1</v>
      </c>
      <c r="L2025">
        <v>3</v>
      </c>
      <c r="M2025">
        <f t="shared" si="155"/>
        <v>1.7567699027523531E-2</v>
      </c>
      <c r="N2025">
        <f t="shared" si="156"/>
        <v>7.7178959055055008E-2</v>
      </c>
      <c r="O2025">
        <f t="shared" si="157"/>
        <v>1.7552851175650093</v>
      </c>
      <c r="P2025">
        <f t="shared" si="158"/>
        <v>1.1125010832366906</v>
      </c>
      <c r="Q2025">
        <f t="shared" si="159"/>
        <v>1.7552851175650093</v>
      </c>
    </row>
    <row r="2026" spans="1:17">
      <c r="A2026" t="s">
        <v>2624</v>
      </c>
      <c r="B2026">
        <v>0.67258450000000003</v>
      </c>
      <c r="C2026">
        <v>0.80421686400000003</v>
      </c>
      <c r="D2026">
        <v>0.91545847999999996</v>
      </c>
      <c r="E2026">
        <v>1.135356144</v>
      </c>
      <c r="F2026">
        <v>1</v>
      </c>
      <c r="G2026">
        <v>1.1189289E-2</v>
      </c>
      <c r="H2026">
        <v>9.9336258999999996E-2</v>
      </c>
      <c r="I2026">
        <v>0.178871057</v>
      </c>
      <c r="J2026">
        <v>0.47669421499999998</v>
      </c>
      <c r="K2026">
        <v>1</v>
      </c>
      <c r="L2026">
        <v>4</v>
      </c>
      <c r="M2026">
        <f t="shared" si="155"/>
        <v>1.75980802482395E-2</v>
      </c>
      <c r="N2026">
        <f t="shared" si="156"/>
        <v>9.8667144958451858E-2</v>
      </c>
      <c r="O2026">
        <f t="shared" si="157"/>
        <v>1.7545347062239316</v>
      </c>
      <c r="P2026">
        <f t="shared" si="158"/>
        <v>1.0058274384007957</v>
      </c>
      <c r="Q2026">
        <f t="shared" si="159"/>
        <v>1.7545347062239316</v>
      </c>
    </row>
    <row r="2027" spans="1:17">
      <c r="A2027" t="s">
        <v>1905</v>
      </c>
      <c r="B2027">
        <v>0.85725562499999997</v>
      </c>
      <c r="C2027">
        <v>0.91756228500000003</v>
      </c>
      <c r="D2027">
        <v>1.0115076080000001</v>
      </c>
      <c r="E2027">
        <v>0.96781339700000002</v>
      </c>
      <c r="F2027">
        <v>1</v>
      </c>
      <c r="G2027">
        <v>8.7900008000000002E-2</v>
      </c>
      <c r="H2027">
        <v>9.2378667999999997E-2</v>
      </c>
      <c r="I2027">
        <v>9.5501352999999997E-2</v>
      </c>
      <c r="J2027">
        <v>0.122241212</v>
      </c>
      <c r="K2027">
        <v>1</v>
      </c>
      <c r="L2027">
        <v>4</v>
      </c>
      <c r="M2027">
        <f t="shared" si="155"/>
        <v>1.7600900896263871E-2</v>
      </c>
      <c r="N2027">
        <f t="shared" si="156"/>
        <v>9.867268488759956E-2</v>
      </c>
      <c r="O2027">
        <f t="shared" si="157"/>
        <v>1.7544651023981863</v>
      </c>
      <c r="P2027">
        <f t="shared" si="158"/>
        <v>1.0058030544671368</v>
      </c>
      <c r="Q2027">
        <f t="shared" si="159"/>
        <v>1.7544651023981863</v>
      </c>
    </row>
    <row r="2028" spans="1:17">
      <c r="A2028" t="s">
        <v>3041</v>
      </c>
      <c r="B2028">
        <v>0.74064364599999999</v>
      </c>
      <c r="C2028">
        <v>0.94802386699999996</v>
      </c>
      <c r="D2028">
        <v>1.0665268510000001</v>
      </c>
      <c r="E2028">
        <v>1.0764020990000001</v>
      </c>
      <c r="F2028">
        <v>1</v>
      </c>
      <c r="G2028">
        <v>1.3916237E-2</v>
      </c>
      <c r="H2028">
        <v>9.0895261000000005E-2</v>
      </c>
      <c r="I2028">
        <v>0.26383837399999999</v>
      </c>
      <c r="J2028">
        <v>0.28408119399999998</v>
      </c>
      <c r="K2028">
        <v>1</v>
      </c>
      <c r="L2028">
        <v>4</v>
      </c>
      <c r="M2028">
        <f t="shared" si="155"/>
        <v>1.7602512512250312E-2</v>
      </c>
      <c r="N2028">
        <f t="shared" si="156"/>
        <v>9.8675849964201368E-2</v>
      </c>
      <c r="O2028">
        <f t="shared" si="157"/>
        <v>1.7544253383035955</v>
      </c>
      <c r="P2028">
        <f t="shared" si="158"/>
        <v>1.0057891240338137</v>
      </c>
      <c r="Q2028">
        <f t="shared" si="159"/>
        <v>1.7544253383035955</v>
      </c>
    </row>
    <row r="2029" spans="1:17">
      <c r="A2029" t="s">
        <v>1854</v>
      </c>
      <c r="B2029">
        <v>0.92362619400000001</v>
      </c>
      <c r="C2029">
        <v>0.87779987699999995</v>
      </c>
      <c r="D2029">
        <v>0.95380450000000006</v>
      </c>
      <c r="E2029">
        <v>0.96557986500000004</v>
      </c>
      <c r="F2029">
        <v>1</v>
      </c>
      <c r="G2029">
        <v>4.4786239999999998E-2</v>
      </c>
      <c r="H2029">
        <v>4.5252808999999998E-2</v>
      </c>
      <c r="I2029">
        <v>0.14564233600000001</v>
      </c>
      <c r="J2029">
        <v>0.32129534799999998</v>
      </c>
      <c r="K2029">
        <v>1</v>
      </c>
      <c r="L2029">
        <v>4</v>
      </c>
      <c r="M2029">
        <f t="shared" si="155"/>
        <v>1.7606525124302719E-2</v>
      </c>
      <c r="N2029">
        <f t="shared" si="156"/>
        <v>9.8683729640947432E-2</v>
      </c>
      <c r="O2029">
        <f t="shared" si="157"/>
        <v>1.7543263492146057</v>
      </c>
      <c r="P2029">
        <f t="shared" si="158"/>
        <v>1.0057544451989817</v>
      </c>
      <c r="Q2029">
        <f t="shared" si="159"/>
        <v>1.7543263492146057</v>
      </c>
    </row>
    <row r="2030" spans="1:17">
      <c r="A2030" t="s">
        <v>4590</v>
      </c>
      <c r="B2030">
        <v>0.90250616500000003</v>
      </c>
      <c r="C2030">
        <v>0.94802386699999996</v>
      </c>
      <c r="D2030">
        <v>0.86366581099999995</v>
      </c>
      <c r="E2030">
        <v>1.0456145590000001</v>
      </c>
      <c r="F2030">
        <v>1</v>
      </c>
      <c r="G2030">
        <v>5.1554425000000001E-2</v>
      </c>
      <c r="H2030">
        <v>7.5485535000000006E-2</v>
      </c>
      <c r="I2030">
        <v>0.12894667700000001</v>
      </c>
      <c r="J2030">
        <v>0.18899465800000001</v>
      </c>
      <c r="K2030">
        <v>1</v>
      </c>
      <c r="L2030">
        <v>4</v>
      </c>
      <c r="M2030">
        <f t="shared" si="155"/>
        <v>1.7606731952777177E-2</v>
      </c>
      <c r="N2030">
        <f t="shared" si="156"/>
        <v>9.8684135766652026E-2</v>
      </c>
      <c r="O2030">
        <f t="shared" si="157"/>
        <v>1.7543212474732381</v>
      </c>
      <c r="P2030">
        <f t="shared" si="158"/>
        <v>1.0057526578953382</v>
      </c>
      <c r="Q2030">
        <f t="shared" si="159"/>
        <v>1.7543212474732381</v>
      </c>
    </row>
    <row r="2031" spans="1:17">
      <c r="A2031" t="s">
        <v>1234</v>
      </c>
      <c r="B2031">
        <v>0.81726195400000001</v>
      </c>
      <c r="C2031">
        <v>1</v>
      </c>
      <c r="D2031">
        <v>1</v>
      </c>
      <c r="E2031">
        <v>1</v>
      </c>
      <c r="F2031">
        <v>1</v>
      </c>
      <c r="G2031">
        <v>1.7612909999999999E-2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f t="shared" si="155"/>
        <v>1.7612909999999999E-2</v>
      </c>
      <c r="N2031">
        <f t="shared" si="156"/>
        <v>1.7612909999999999E-2</v>
      </c>
      <c r="O2031">
        <f t="shared" si="157"/>
        <v>1.7541688840932284</v>
      </c>
      <c r="P2031">
        <f t="shared" si="158"/>
        <v>1.7541688840932284</v>
      </c>
      <c r="Q2031">
        <f t="shared" si="159"/>
        <v>1.7541688840932284</v>
      </c>
    </row>
    <row r="2032" spans="1:17">
      <c r="A2032" t="s">
        <v>2357</v>
      </c>
      <c r="B2032">
        <v>0.88066960699999997</v>
      </c>
      <c r="C2032">
        <v>0.94498532899999999</v>
      </c>
      <c r="D2032">
        <v>0.91416587199999999</v>
      </c>
      <c r="E2032">
        <v>0.93554986900000003</v>
      </c>
      <c r="F2032">
        <v>1</v>
      </c>
      <c r="G2032">
        <v>1.8809053999999999E-2</v>
      </c>
      <c r="H2032">
        <v>7.5868243000000002E-2</v>
      </c>
      <c r="I2032">
        <v>0.23052864100000001</v>
      </c>
      <c r="J2032">
        <v>0.28859775100000001</v>
      </c>
      <c r="K2032">
        <v>1</v>
      </c>
      <c r="L2032">
        <v>4</v>
      </c>
      <c r="M2032">
        <f t="shared" si="155"/>
        <v>1.7619912797037118E-2</v>
      </c>
      <c r="N2032">
        <f t="shared" si="156"/>
        <v>9.8710011627525823E-2</v>
      </c>
      <c r="O2032">
        <f t="shared" si="157"/>
        <v>1.7539962452916951</v>
      </c>
      <c r="P2032">
        <f t="shared" si="158"/>
        <v>1.0056387969343654</v>
      </c>
      <c r="Q2032">
        <f t="shared" si="159"/>
        <v>1.7539962452916951</v>
      </c>
    </row>
    <row r="2033" spans="1:17">
      <c r="A2033" t="s">
        <v>2630</v>
      </c>
      <c r="B2033">
        <v>0.82952088400000001</v>
      </c>
      <c r="C2033">
        <v>1.0112829510000001</v>
      </c>
      <c r="D2033">
        <v>0.98071434499999999</v>
      </c>
      <c r="E2033">
        <v>1.0938736929999999</v>
      </c>
      <c r="F2033">
        <v>1</v>
      </c>
      <c r="G2033">
        <v>8.2766309999999996E-3</v>
      </c>
      <c r="H2033">
        <v>0.109009303</v>
      </c>
      <c r="I2033">
        <v>0.14133688599999999</v>
      </c>
      <c r="J2033">
        <v>0.74511278800000003</v>
      </c>
      <c r="K2033">
        <v>1</v>
      </c>
      <c r="L2033">
        <v>4</v>
      </c>
      <c r="M2033">
        <f t="shared" si="155"/>
        <v>1.7630044886377094E-2</v>
      </c>
      <c r="N2033">
        <f t="shared" si="156"/>
        <v>9.8729894494875875E-2</v>
      </c>
      <c r="O2033">
        <f t="shared" si="157"/>
        <v>1.7537465819785527</v>
      </c>
      <c r="P2033">
        <f t="shared" si="158"/>
        <v>1.0055513270831755</v>
      </c>
      <c r="Q2033">
        <f t="shared" si="159"/>
        <v>1.7537465819785527</v>
      </c>
    </row>
    <row r="2034" spans="1:17">
      <c r="A2034" t="s">
        <v>307</v>
      </c>
      <c r="B2034">
        <v>0.91363314100000004</v>
      </c>
      <c r="C2034">
        <v>0.806478637</v>
      </c>
      <c r="D2034">
        <v>0.84644988099999996</v>
      </c>
      <c r="E2034">
        <v>0.91416587199999999</v>
      </c>
      <c r="F2034">
        <v>1.1411398399999999</v>
      </c>
      <c r="G2034">
        <v>4.6189804000000001E-2</v>
      </c>
      <c r="H2034">
        <v>7.8376552000000002E-2</v>
      </c>
      <c r="I2034">
        <v>8.768273E-2</v>
      </c>
      <c r="J2034">
        <v>9.6573931000000002E-2</v>
      </c>
      <c r="K2034">
        <v>0.68711730100000001</v>
      </c>
      <c r="L2034">
        <v>5</v>
      </c>
      <c r="M2034">
        <f t="shared" si="155"/>
        <v>1.7651545559809079E-2</v>
      </c>
      <c r="N2034">
        <f t="shared" si="156"/>
        <v>0.116066643644833</v>
      </c>
      <c r="O2034">
        <f t="shared" si="157"/>
        <v>1.7532172620206634</v>
      </c>
      <c r="P2034">
        <f t="shared" si="158"/>
        <v>0.93529257408070776</v>
      </c>
      <c r="Q2034">
        <f t="shared" si="159"/>
        <v>1.7532172620206634</v>
      </c>
    </row>
    <row r="2035" spans="1:17">
      <c r="A2035" t="s">
        <v>3244</v>
      </c>
      <c r="B2035">
        <v>0.77873389100000001</v>
      </c>
      <c r="C2035">
        <v>1.1298823419999999</v>
      </c>
      <c r="D2035">
        <v>0.98002128099999997</v>
      </c>
      <c r="E2035">
        <v>1.0371307620000001</v>
      </c>
      <c r="F2035">
        <v>1</v>
      </c>
      <c r="G2035">
        <v>5.6725869999999998E-3</v>
      </c>
      <c r="H2035">
        <v>9.4902417000000003E-2</v>
      </c>
      <c r="I2035">
        <v>0.34384052599999998</v>
      </c>
      <c r="J2035">
        <v>0.51548302099999999</v>
      </c>
      <c r="K2035">
        <v>1</v>
      </c>
      <c r="L2035">
        <v>4</v>
      </c>
      <c r="M2035">
        <f t="shared" si="155"/>
        <v>1.7683279822756637E-2</v>
      </c>
      <c r="N2035">
        <f t="shared" si="156"/>
        <v>9.8834248990584503E-2</v>
      </c>
      <c r="O2035">
        <f t="shared" si="157"/>
        <v>1.7524371806792876</v>
      </c>
      <c r="P2035">
        <f t="shared" si="158"/>
        <v>1.0050925334472118</v>
      </c>
      <c r="Q2035">
        <f t="shared" si="159"/>
        <v>1.7524371806792876</v>
      </c>
    </row>
    <row r="2036" spans="1:17">
      <c r="A2036" t="s">
        <v>4492</v>
      </c>
      <c r="B2036">
        <v>0.92741465300000003</v>
      </c>
      <c r="C2036">
        <v>1.1850298340000001</v>
      </c>
      <c r="D2036">
        <v>0.96306833599999997</v>
      </c>
      <c r="E2036">
        <v>1.0153551080000001</v>
      </c>
      <c r="F2036">
        <v>1</v>
      </c>
      <c r="G2036">
        <v>6.0953969999999998E-3</v>
      </c>
      <c r="H2036">
        <v>0.11540715</v>
      </c>
      <c r="I2036">
        <v>0.24232677799999999</v>
      </c>
      <c r="J2036">
        <v>0.56069133699999996</v>
      </c>
      <c r="K2036">
        <v>1</v>
      </c>
      <c r="L2036">
        <v>4</v>
      </c>
      <c r="M2036">
        <f t="shared" si="155"/>
        <v>1.7704500983642291E-2</v>
      </c>
      <c r="N2036">
        <f t="shared" si="156"/>
        <v>9.8875795765604776E-2</v>
      </c>
      <c r="O2036">
        <f t="shared" si="157"/>
        <v>1.7519163096912258</v>
      </c>
      <c r="P2036">
        <f t="shared" si="158"/>
        <v>1.0049100082202307</v>
      </c>
      <c r="Q2036">
        <f t="shared" si="159"/>
        <v>1.7519163096912258</v>
      </c>
    </row>
    <row r="2037" spans="1:17">
      <c r="A2037" t="s">
        <v>3092</v>
      </c>
      <c r="B2037">
        <v>0.69866063700000003</v>
      </c>
      <c r="C2037">
        <v>0.75841909399999996</v>
      </c>
      <c r="D2037">
        <v>1.200622332</v>
      </c>
      <c r="E2037">
        <v>1.333158563</v>
      </c>
      <c r="F2037">
        <v>1</v>
      </c>
      <c r="G2037">
        <v>1.0448706E-2</v>
      </c>
      <c r="H2037">
        <v>3.0999031E-2</v>
      </c>
      <c r="I2037">
        <v>0.34330907100000002</v>
      </c>
      <c r="J2037">
        <v>0.86261060000000001</v>
      </c>
      <c r="K2037">
        <v>1</v>
      </c>
      <c r="L2037">
        <v>4</v>
      </c>
      <c r="M2037">
        <f t="shared" si="155"/>
        <v>1.7749654672876591E-2</v>
      </c>
      <c r="N2037">
        <f t="shared" si="156"/>
        <v>9.896409881571136E-2</v>
      </c>
      <c r="O2037">
        <f t="shared" si="157"/>
        <v>1.7508100919115936</v>
      </c>
      <c r="P2037">
        <f t="shared" si="158"/>
        <v>1.0045223257457301</v>
      </c>
      <c r="Q2037">
        <f t="shared" si="159"/>
        <v>1.7508100919115936</v>
      </c>
    </row>
    <row r="2038" spans="1:17">
      <c r="A2038" t="s">
        <v>751</v>
      </c>
      <c r="B2038">
        <v>0.87231362800000001</v>
      </c>
      <c r="C2038">
        <v>0.84828999000000005</v>
      </c>
      <c r="D2038">
        <v>1.002717552</v>
      </c>
      <c r="E2038">
        <v>0.98188186200000005</v>
      </c>
      <c r="F2038">
        <v>1</v>
      </c>
      <c r="G2038">
        <v>1.9084167999999999E-2</v>
      </c>
      <c r="H2038">
        <v>9.0128653000000003E-2</v>
      </c>
      <c r="I2038">
        <v>0.16888325800000001</v>
      </c>
      <c r="J2038">
        <v>0.33024197100000002</v>
      </c>
      <c r="K2038">
        <v>1</v>
      </c>
      <c r="L2038">
        <v>4</v>
      </c>
      <c r="M2038">
        <f t="shared" si="155"/>
        <v>1.775094562473245E-2</v>
      </c>
      <c r="N2038">
        <f t="shared" si="156"/>
        <v>9.8966621442688196E-2</v>
      </c>
      <c r="O2038">
        <f t="shared" si="157"/>
        <v>1.750778506346113</v>
      </c>
      <c r="P2038">
        <f t="shared" si="158"/>
        <v>1.0045112555796176</v>
      </c>
      <c r="Q2038">
        <f t="shared" si="159"/>
        <v>1.750778506346113</v>
      </c>
    </row>
    <row r="2039" spans="1:17">
      <c r="A2039" t="s">
        <v>1546</v>
      </c>
      <c r="B2039">
        <v>0.82040526999999996</v>
      </c>
      <c r="C2039">
        <v>0.86183987900000003</v>
      </c>
      <c r="D2039">
        <v>0.86451308000000004</v>
      </c>
      <c r="E2039">
        <v>1.2809808309999999</v>
      </c>
      <c r="F2039">
        <v>1</v>
      </c>
      <c r="G2039">
        <v>4.2812078000000003E-2</v>
      </c>
      <c r="H2039">
        <v>6.4664919000000001E-2</v>
      </c>
      <c r="I2039">
        <v>7.2517300000000007E-2</v>
      </c>
      <c r="J2039">
        <v>0.47878367999999999</v>
      </c>
      <c r="K2039">
        <v>1</v>
      </c>
      <c r="L2039">
        <v>4</v>
      </c>
      <c r="M2039">
        <f t="shared" si="155"/>
        <v>1.77760657261119E-2</v>
      </c>
      <c r="N2039">
        <f t="shared" si="156"/>
        <v>9.9015686424752239E-2</v>
      </c>
      <c r="O2039">
        <f t="shared" si="157"/>
        <v>1.7501643526181634</v>
      </c>
      <c r="P2039">
        <f t="shared" si="158"/>
        <v>1.0042959974423542</v>
      </c>
      <c r="Q2039">
        <f t="shared" si="159"/>
        <v>1.7501643526181634</v>
      </c>
    </row>
    <row r="2040" spans="1:17">
      <c r="A2040" t="s">
        <v>6445</v>
      </c>
      <c r="B2040">
        <v>0.51099166500000004</v>
      </c>
      <c r="C2040">
        <v>1.1850298340000001</v>
      </c>
      <c r="D2040">
        <v>2.0032647190000001</v>
      </c>
      <c r="E2040">
        <v>1</v>
      </c>
      <c r="F2040">
        <v>1</v>
      </c>
      <c r="G2040">
        <v>1.330718E-3</v>
      </c>
      <c r="H2040">
        <v>0.458914192</v>
      </c>
      <c r="I2040">
        <v>0.76459492200000001</v>
      </c>
      <c r="J2040">
        <v>1</v>
      </c>
      <c r="K2040">
        <v>1</v>
      </c>
      <c r="L2040">
        <v>3</v>
      </c>
      <c r="M2040">
        <f t="shared" si="155"/>
        <v>1.7779974795434028E-2</v>
      </c>
      <c r="N2040">
        <f t="shared" si="156"/>
        <v>7.7579976391512234E-2</v>
      </c>
      <c r="O2040">
        <f t="shared" si="157"/>
        <v>1.750068859013256</v>
      </c>
      <c r="P2040">
        <f t="shared" si="158"/>
        <v>1.1102503568967965</v>
      </c>
      <c r="Q2040">
        <f t="shared" si="159"/>
        <v>1.750068859013256</v>
      </c>
    </row>
    <row r="2041" spans="1:17">
      <c r="A2041" t="s">
        <v>3279</v>
      </c>
      <c r="B2041">
        <v>0.74748035700000004</v>
      </c>
      <c r="C2041">
        <v>0.91570487199999995</v>
      </c>
      <c r="D2041">
        <v>0.97341736400000001</v>
      </c>
      <c r="E2041">
        <v>1.1003848460000001</v>
      </c>
      <c r="F2041">
        <v>1</v>
      </c>
      <c r="G2041">
        <v>4.0742440000000003E-3</v>
      </c>
      <c r="H2041">
        <v>0.104360668</v>
      </c>
      <c r="I2041">
        <v>0.32181564000000001</v>
      </c>
      <c r="J2041">
        <v>0.70495849099999996</v>
      </c>
      <c r="K2041">
        <v>1</v>
      </c>
      <c r="L2041">
        <v>4</v>
      </c>
      <c r="M2041">
        <f t="shared" si="155"/>
        <v>1.7821036360833431E-2</v>
      </c>
      <c r="N2041">
        <f t="shared" si="156"/>
        <v>9.9103420542385995E-2</v>
      </c>
      <c r="O2041">
        <f t="shared" si="157"/>
        <v>1.7490670436939886</v>
      </c>
      <c r="P2041">
        <f t="shared" si="158"/>
        <v>1.0039113556353427</v>
      </c>
      <c r="Q2041">
        <f t="shared" si="159"/>
        <v>1.7490670436939886</v>
      </c>
    </row>
    <row r="2042" spans="1:17">
      <c r="A2042" t="s">
        <v>1934</v>
      </c>
      <c r="B2042">
        <v>0.87737785800000001</v>
      </c>
      <c r="C2042">
        <v>1.0157398580000001</v>
      </c>
      <c r="D2042">
        <v>0.892101111</v>
      </c>
      <c r="E2042">
        <v>1.0072753590000001</v>
      </c>
      <c r="F2042">
        <v>1</v>
      </c>
      <c r="G2042">
        <v>1.8608224E-2</v>
      </c>
      <c r="H2042">
        <v>0.135442004</v>
      </c>
      <c r="I2042">
        <v>0.14721293899999999</v>
      </c>
      <c r="J2042">
        <v>0.26116042</v>
      </c>
      <c r="K2042">
        <v>1</v>
      </c>
      <c r="L2042">
        <v>4</v>
      </c>
      <c r="M2042">
        <f t="shared" si="155"/>
        <v>1.7878394828001243E-2</v>
      </c>
      <c r="N2042">
        <f t="shared" si="156"/>
        <v>9.9215130842271931E-2</v>
      </c>
      <c r="O2042">
        <f t="shared" si="157"/>
        <v>1.7476714759559397</v>
      </c>
      <c r="P2042">
        <f t="shared" si="158"/>
        <v>1.0034220905453686</v>
      </c>
      <c r="Q2042">
        <f t="shared" si="159"/>
        <v>1.7476714759559397</v>
      </c>
    </row>
    <row r="2043" spans="1:17">
      <c r="A2043" t="s">
        <v>1518</v>
      </c>
      <c r="B2043">
        <v>0.86475150000000001</v>
      </c>
      <c r="C2043">
        <v>0.92350600900000002</v>
      </c>
      <c r="D2043">
        <v>0.993696892</v>
      </c>
      <c r="E2043">
        <v>0.969569864</v>
      </c>
      <c r="F2043">
        <v>1</v>
      </c>
      <c r="G2043">
        <v>2.5413277000000001E-2</v>
      </c>
      <c r="H2043">
        <v>7.9837515999999997E-2</v>
      </c>
      <c r="I2043">
        <v>0.13658672299999999</v>
      </c>
      <c r="J2043">
        <v>0.35140599099999997</v>
      </c>
      <c r="K2043">
        <v>1</v>
      </c>
      <c r="L2043">
        <v>4</v>
      </c>
      <c r="M2043">
        <f t="shared" si="155"/>
        <v>1.7942307501066512E-2</v>
      </c>
      <c r="N2043">
        <f t="shared" si="156"/>
        <v>9.9339354424802878E-2</v>
      </c>
      <c r="O2043">
        <f t="shared" si="157"/>
        <v>1.7461217045173019</v>
      </c>
      <c r="P2043">
        <f t="shared" si="158"/>
        <v>1.0028786666747675</v>
      </c>
      <c r="Q2043">
        <f t="shared" si="159"/>
        <v>1.7461217045173019</v>
      </c>
    </row>
    <row r="2044" spans="1:17">
      <c r="A2044" t="s">
        <v>4632</v>
      </c>
      <c r="B2044">
        <v>0.82952088400000001</v>
      </c>
      <c r="C2044">
        <v>0.97680316300000003</v>
      </c>
      <c r="D2044">
        <v>1.1144923440000001</v>
      </c>
      <c r="E2044">
        <v>0.99907130600000005</v>
      </c>
      <c r="F2044">
        <v>1</v>
      </c>
      <c r="G2044">
        <v>6.9140850000000004E-3</v>
      </c>
      <c r="H2044">
        <v>0.103923974</v>
      </c>
      <c r="I2044">
        <v>0.35882621599999998</v>
      </c>
      <c r="J2044">
        <v>0.37816807699999999</v>
      </c>
      <c r="K2044">
        <v>1</v>
      </c>
      <c r="L2044">
        <v>4</v>
      </c>
      <c r="M2044">
        <f t="shared" si="155"/>
        <v>1.7958046289781482E-2</v>
      </c>
      <c r="N2044">
        <f t="shared" si="156"/>
        <v>9.9369904534399728E-2</v>
      </c>
      <c r="O2044">
        <f t="shared" si="157"/>
        <v>1.7457409133101467</v>
      </c>
      <c r="P2044">
        <f t="shared" si="158"/>
        <v>1.0027451274104828</v>
      </c>
      <c r="Q2044">
        <f t="shared" si="159"/>
        <v>1.7457409133101467</v>
      </c>
    </row>
    <row r="2045" spans="1:17">
      <c r="A2045" t="s">
        <v>5934</v>
      </c>
      <c r="B2045">
        <v>0.90943845899999998</v>
      </c>
      <c r="C2045">
        <v>0.903144803</v>
      </c>
      <c r="D2045">
        <v>1.0157398580000001</v>
      </c>
      <c r="E2045">
        <v>1.0508277370000001</v>
      </c>
      <c r="F2045">
        <v>1.0638026439999999</v>
      </c>
      <c r="G2045">
        <v>9.1806630000000004E-3</v>
      </c>
      <c r="H2045">
        <v>3.9506656000000001E-2</v>
      </c>
      <c r="I2045">
        <v>0.27430131899999999</v>
      </c>
      <c r="J2045">
        <v>0.41861313700000002</v>
      </c>
      <c r="K2045">
        <v>0.52203300100000005</v>
      </c>
      <c r="L2045">
        <v>5</v>
      </c>
      <c r="M2045">
        <f t="shared" si="155"/>
        <v>1.8028745646837763E-2</v>
      </c>
      <c r="N2045">
        <f t="shared" si="156"/>
        <v>0.11680370125779979</v>
      </c>
      <c r="O2045">
        <f t="shared" si="157"/>
        <v>1.7440344883417753</v>
      </c>
      <c r="P2045">
        <f t="shared" si="158"/>
        <v>0.93254339514853202</v>
      </c>
      <c r="Q2045">
        <f t="shared" si="159"/>
        <v>1.7440344883417753</v>
      </c>
    </row>
    <row r="2046" spans="1:17">
      <c r="A2046" t="s">
        <v>6184</v>
      </c>
      <c r="B2046">
        <v>0.65834990800000004</v>
      </c>
      <c r="C2046">
        <v>0.86446743999999998</v>
      </c>
      <c r="D2046">
        <v>0.88877237499999995</v>
      </c>
      <c r="E2046">
        <v>1.1618941089999999</v>
      </c>
      <c r="F2046">
        <v>1</v>
      </c>
      <c r="G2046">
        <v>1.5154971999999999E-2</v>
      </c>
      <c r="H2046">
        <v>4.4009386999999997E-2</v>
      </c>
      <c r="I2046">
        <v>0.228812509</v>
      </c>
      <c r="J2046">
        <v>0.643045753</v>
      </c>
      <c r="K2046">
        <v>1</v>
      </c>
      <c r="L2046">
        <v>4</v>
      </c>
      <c r="M2046">
        <f t="shared" si="155"/>
        <v>1.8040838768608847E-2</v>
      </c>
      <c r="N2046">
        <f t="shared" si="156"/>
        <v>9.9530348291305068E-2</v>
      </c>
      <c r="O2046">
        <f t="shared" si="157"/>
        <v>1.7437432747702266</v>
      </c>
      <c r="P2046">
        <f t="shared" si="158"/>
        <v>1.0020444761804992</v>
      </c>
      <c r="Q2046">
        <f t="shared" si="159"/>
        <v>1.7437432747702266</v>
      </c>
    </row>
    <row r="2047" spans="1:17">
      <c r="A2047" t="s">
        <v>349</v>
      </c>
      <c r="B2047">
        <v>0.77591239099999998</v>
      </c>
      <c r="C2047">
        <v>0.86728557100000003</v>
      </c>
      <c r="D2047">
        <v>0.94802386699999996</v>
      </c>
      <c r="E2047">
        <v>0.94802386699999996</v>
      </c>
      <c r="F2047">
        <v>1</v>
      </c>
      <c r="G2047">
        <v>9.6765419999999998E-3</v>
      </c>
      <c r="H2047">
        <v>0.13215068299999999</v>
      </c>
      <c r="I2047">
        <v>0.21276972099999999</v>
      </c>
      <c r="J2047">
        <v>0.36075902199999998</v>
      </c>
      <c r="K2047">
        <v>1</v>
      </c>
      <c r="L2047">
        <v>4</v>
      </c>
      <c r="M2047">
        <f t="shared" si="155"/>
        <v>1.8043637529351786E-2</v>
      </c>
      <c r="N2047">
        <f t="shared" si="156"/>
        <v>9.953576433727028E-2</v>
      </c>
      <c r="O2047">
        <f t="shared" si="157"/>
        <v>1.7436759058363267</v>
      </c>
      <c r="P2047">
        <f t="shared" si="158"/>
        <v>1.0020208442438934</v>
      </c>
      <c r="Q2047">
        <f t="shared" si="159"/>
        <v>1.7436759058363267</v>
      </c>
    </row>
    <row r="2048" spans="1:17">
      <c r="A2048" t="s">
        <v>2101</v>
      </c>
      <c r="B2048">
        <v>0.74299489600000002</v>
      </c>
      <c r="C2048">
        <v>0.80578245699999995</v>
      </c>
      <c r="D2048">
        <v>0.95713948100000001</v>
      </c>
      <c r="E2048">
        <v>1.910276587</v>
      </c>
      <c r="F2048">
        <v>1</v>
      </c>
      <c r="G2048">
        <v>1.7705973E-2</v>
      </c>
      <c r="H2048">
        <v>1.7881312999999999E-2</v>
      </c>
      <c r="I2048">
        <v>0.35704848300000003</v>
      </c>
      <c r="J2048">
        <v>0.86967717499999997</v>
      </c>
      <c r="K2048">
        <v>1</v>
      </c>
      <c r="L2048">
        <v>4</v>
      </c>
      <c r="M2048">
        <f t="shared" si="155"/>
        <v>1.8064015480730555E-2</v>
      </c>
      <c r="N2048">
        <f t="shared" si="156"/>
        <v>9.9575183813489426E-2</v>
      </c>
      <c r="O2048">
        <f t="shared" si="157"/>
        <v>1.7431857032317195</v>
      </c>
      <c r="P2048">
        <f t="shared" si="158"/>
        <v>1.0018488832203118</v>
      </c>
      <c r="Q2048">
        <f t="shared" si="159"/>
        <v>1.7431857032317195</v>
      </c>
    </row>
    <row r="2049" spans="1:17">
      <c r="A2049" t="s">
        <v>3573</v>
      </c>
      <c r="B2049">
        <v>0.84221763199999999</v>
      </c>
      <c r="C2049">
        <v>0.76218964300000003</v>
      </c>
      <c r="D2049">
        <v>0.92168987099999999</v>
      </c>
      <c r="E2049">
        <v>1.0503673529999999</v>
      </c>
      <c r="F2049">
        <v>1</v>
      </c>
      <c r="G2049">
        <v>1.7778359000000001E-2</v>
      </c>
      <c r="H2049">
        <v>3.4838692999999997E-2</v>
      </c>
      <c r="I2049">
        <v>0.25396267300000003</v>
      </c>
      <c r="J2049">
        <v>0.62645874099999999</v>
      </c>
      <c r="K2049">
        <v>1</v>
      </c>
      <c r="L2049">
        <v>4</v>
      </c>
      <c r="M2049">
        <f t="shared" si="155"/>
        <v>1.8094019258918626E-2</v>
      </c>
      <c r="N2049">
        <f t="shared" si="156"/>
        <v>9.9633175437154872E-2</v>
      </c>
      <c r="O2049">
        <f t="shared" si="157"/>
        <v>1.7424649517645607</v>
      </c>
      <c r="P2049">
        <f t="shared" si="158"/>
        <v>1.00159602793893</v>
      </c>
      <c r="Q2049">
        <f t="shared" si="159"/>
        <v>1.7424649517645607</v>
      </c>
    </row>
    <row r="2050" spans="1:17">
      <c r="A2050" t="s">
        <v>4374</v>
      </c>
      <c r="B2050">
        <v>0.59251491700000003</v>
      </c>
      <c r="C2050">
        <v>0.97273839299999998</v>
      </c>
      <c r="D2050">
        <v>1.2961263810000001</v>
      </c>
      <c r="E2050">
        <v>1.0862773480000001</v>
      </c>
      <c r="F2050">
        <v>1</v>
      </c>
      <c r="G2050">
        <v>4.5920090000000002E-3</v>
      </c>
      <c r="H2050">
        <v>3.9381932000000001E-2</v>
      </c>
      <c r="I2050">
        <v>0.735324427</v>
      </c>
      <c r="J2050">
        <v>0.74170228800000004</v>
      </c>
      <c r="K2050">
        <v>1</v>
      </c>
      <c r="L2050">
        <v>4</v>
      </c>
      <c r="M2050">
        <f t="shared" ref="M2050:M2113" si="160">IF(L2050=1,G2050,IF(L2050=2,1-_xlfn.CHISQ.DIST(SUM(LN(G2050)+LN(H2050))*-2,4,TRUE),IF(L2050=3,1-_xlfn.CHISQ.DIST(SUM(LN(G2050)+LN(H2050)+LN(I2050))*-2,6,TRUE),IF(L2050=4,1-_xlfn.CHISQ.DIST(SUM(LN(G2050)+LN(H2050)+LN(I2050)+LN(J2050))*-2,8,TRUE),IF(L2050=5,1-_xlfn.CHISQ.DIST(SUM(LN(G2050)+LN(H2050)+LN(I2050)+LN(J2050)+LN(K2050))*-2,10,TRUE),"na")))))</f>
        <v>1.8105674639948721E-2</v>
      </c>
      <c r="N2050">
        <f t="shared" ref="N2050:N2113" si="161">IF(L2050=4,(G2050*H2050*I2050*J2050)^(1/4),IF(L2050=5,(G2050*H2050*I2050*J2050*K2050)^(1/5),IF(L2050=3,(G2050*H2050*I2050)^(1/3),IF(L2050=2,(G2050*H2050)^(1/2),IF(L2050=1,(G2050),"na")))))</f>
        <v>9.9655687621342567E-2</v>
      </c>
      <c r="O2050">
        <f t="shared" ref="O2050:O2113" si="162">-LOG10(M2050)</f>
        <v>1.7421852881931004</v>
      </c>
      <c r="P2050">
        <f t="shared" ref="P2050:P2113" si="163">-LOG10(N2050)</f>
        <v>1.0014979098879777</v>
      </c>
      <c r="Q2050">
        <f t="shared" si="159"/>
        <v>1.7421852881931004</v>
      </c>
    </row>
    <row r="2051" spans="1:17">
      <c r="A2051" t="s">
        <v>1107</v>
      </c>
      <c r="B2051">
        <v>0.87589161599999998</v>
      </c>
      <c r="C2051">
        <v>0.92724737000000002</v>
      </c>
      <c r="D2051">
        <v>0.85322147999999998</v>
      </c>
      <c r="E2051">
        <v>0.92261064000000004</v>
      </c>
      <c r="F2051">
        <v>1</v>
      </c>
      <c r="G2051">
        <v>4.6197984999999997E-2</v>
      </c>
      <c r="H2051">
        <v>9.7634795999999996E-2</v>
      </c>
      <c r="I2051">
        <v>0.10893017100000001</v>
      </c>
      <c r="J2051">
        <v>0.20075351299999999</v>
      </c>
      <c r="K2051">
        <v>1</v>
      </c>
      <c r="L2051">
        <v>4</v>
      </c>
      <c r="M2051">
        <f t="shared" si="160"/>
        <v>1.8106584728966757E-2</v>
      </c>
      <c r="N2051">
        <f t="shared" si="161"/>
        <v>9.9657445080229806E-2</v>
      </c>
      <c r="O2051">
        <f t="shared" si="162"/>
        <v>1.7421634587549186</v>
      </c>
      <c r="P2051">
        <f t="shared" si="163"/>
        <v>1.0014902510379404</v>
      </c>
      <c r="Q2051">
        <f t="shared" si="159"/>
        <v>1.7421634587549186</v>
      </c>
    </row>
    <row r="2052" spans="1:17">
      <c r="A2052" t="s">
        <v>2505</v>
      </c>
      <c r="B2052">
        <v>0.71101789999999998</v>
      </c>
      <c r="C2052">
        <v>0.87087487600000002</v>
      </c>
      <c r="D2052">
        <v>0.88832076299999996</v>
      </c>
      <c r="E2052">
        <v>1</v>
      </c>
      <c r="F2052">
        <v>1</v>
      </c>
      <c r="G2052">
        <v>3.4658952999999999E-2</v>
      </c>
      <c r="H2052">
        <v>9.0734094000000001E-2</v>
      </c>
      <c r="I2052">
        <v>0.15203859</v>
      </c>
      <c r="J2052">
        <v>1</v>
      </c>
      <c r="K2052">
        <v>1</v>
      </c>
      <c r="L2052">
        <v>3</v>
      </c>
      <c r="M2052">
        <f t="shared" si="160"/>
        <v>1.8108228304966723E-2</v>
      </c>
      <c r="N2052">
        <f t="shared" si="161"/>
        <v>7.8195169701391495E-2</v>
      </c>
      <c r="O2052">
        <f t="shared" si="162"/>
        <v>1.7421240386431982</v>
      </c>
      <c r="P2052">
        <f t="shared" si="163"/>
        <v>1.1068200734979836</v>
      </c>
      <c r="Q2052">
        <f t="shared" si="159"/>
        <v>1.7421240386431982</v>
      </c>
    </row>
    <row r="2053" spans="1:17">
      <c r="A2053" t="s">
        <v>2458</v>
      </c>
      <c r="B2053">
        <v>0.85889767400000006</v>
      </c>
      <c r="C2053">
        <v>0.923921565</v>
      </c>
      <c r="D2053">
        <v>0.99092523399999999</v>
      </c>
      <c r="E2053">
        <v>0.92880716699999999</v>
      </c>
      <c r="F2053">
        <v>1.260670036</v>
      </c>
      <c r="G2053">
        <v>2.2859407000000002E-2</v>
      </c>
      <c r="H2053">
        <v>2.4417505999999999E-2</v>
      </c>
      <c r="I2053">
        <v>0.20675128000000001</v>
      </c>
      <c r="J2053">
        <v>0.30301716200000001</v>
      </c>
      <c r="K2053">
        <v>0.62781828699999997</v>
      </c>
      <c r="L2053">
        <v>5</v>
      </c>
      <c r="M2053">
        <f t="shared" si="160"/>
        <v>1.8146410140937208E-2</v>
      </c>
      <c r="N2053">
        <f t="shared" si="161"/>
        <v>0.11703159705955898</v>
      </c>
      <c r="O2053">
        <f t="shared" si="162"/>
        <v>1.7412092775250418</v>
      </c>
      <c r="P2053">
        <f t="shared" si="163"/>
        <v>0.93169686837347498</v>
      </c>
      <c r="Q2053">
        <f t="shared" si="159"/>
        <v>1.7412092775250418</v>
      </c>
    </row>
    <row r="2054" spans="1:17">
      <c r="A2054" t="s">
        <v>2693</v>
      </c>
      <c r="B2054">
        <v>0.74380142900000001</v>
      </c>
      <c r="C2054">
        <v>0.87642831499999996</v>
      </c>
      <c r="D2054">
        <v>1.1850298340000001</v>
      </c>
      <c r="E2054">
        <v>1.112104921</v>
      </c>
      <c r="F2054">
        <v>1</v>
      </c>
      <c r="G2054">
        <v>1.9916957999999998E-2</v>
      </c>
      <c r="H2054">
        <v>7.3723922999999997E-2</v>
      </c>
      <c r="I2054">
        <v>9.7483715999999998E-2</v>
      </c>
      <c r="J2054">
        <v>0.69407764000000005</v>
      </c>
      <c r="K2054">
        <v>1</v>
      </c>
      <c r="L2054">
        <v>4</v>
      </c>
      <c r="M2054">
        <f t="shared" si="160"/>
        <v>1.819987357362951E-2</v>
      </c>
      <c r="N2054">
        <f t="shared" si="161"/>
        <v>9.9837315177228797E-2</v>
      </c>
      <c r="O2054">
        <f t="shared" si="162"/>
        <v>1.7399316288537041</v>
      </c>
      <c r="P2054">
        <f t="shared" si="163"/>
        <v>1.000707106541783</v>
      </c>
      <c r="Q2054">
        <f t="shared" si="159"/>
        <v>1.7399316288537041</v>
      </c>
    </row>
    <row r="2055" spans="1:17">
      <c r="A2055" t="s">
        <v>3272</v>
      </c>
      <c r="B2055">
        <v>0.82293738500000002</v>
      </c>
      <c r="C2055">
        <v>1.053359852</v>
      </c>
      <c r="D2055">
        <v>0.88728960499999998</v>
      </c>
      <c r="E2055">
        <v>0.95892685700000002</v>
      </c>
      <c r="F2055">
        <v>1</v>
      </c>
      <c r="G2055">
        <v>2.0816593000000001E-2</v>
      </c>
      <c r="H2055">
        <v>0.122225601</v>
      </c>
      <c r="I2055">
        <v>0.126944271</v>
      </c>
      <c r="J2055">
        <v>0.30767277799999998</v>
      </c>
      <c r="K2055">
        <v>1</v>
      </c>
      <c r="L2055">
        <v>4</v>
      </c>
      <c r="M2055">
        <f t="shared" si="160"/>
        <v>1.8202931853660731E-2</v>
      </c>
      <c r="N2055">
        <f t="shared" si="161"/>
        <v>9.9843202530449107E-2</v>
      </c>
      <c r="O2055">
        <f t="shared" si="162"/>
        <v>1.7398586567775571</v>
      </c>
      <c r="P2055">
        <f t="shared" si="163"/>
        <v>1.0006814971829263</v>
      </c>
      <c r="Q2055">
        <f t="shared" si="159"/>
        <v>1.7398586567775571</v>
      </c>
    </row>
    <row r="2056" spans="1:17">
      <c r="A2056" t="s">
        <v>162</v>
      </c>
      <c r="B2056">
        <v>0.92880716699999999</v>
      </c>
      <c r="C2056">
        <v>1.062440541</v>
      </c>
      <c r="D2056">
        <v>0.94802386699999996</v>
      </c>
      <c r="E2056">
        <v>0.97518080100000004</v>
      </c>
      <c r="F2056">
        <v>1.4941680509999999</v>
      </c>
      <c r="G2056">
        <v>1.16647E-3</v>
      </c>
      <c r="H2056">
        <v>0.21262191999999999</v>
      </c>
      <c r="I2056">
        <v>0.33137223500000001</v>
      </c>
      <c r="J2056">
        <v>0.41592406100000001</v>
      </c>
      <c r="K2056">
        <v>0.64593904599999996</v>
      </c>
      <c r="L2056">
        <v>5</v>
      </c>
      <c r="M2056">
        <f t="shared" si="160"/>
        <v>1.8215901527769862E-2</v>
      </c>
      <c r="N2056">
        <f t="shared" si="161"/>
        <v>0.11716574592920087</v>
      </c>
      <c r="O2056">
        <f t="shared" si="162"/>
        <v>1.7395493301125975</v>
      </c>
      <c r="P2056">
        <f t="shared" si="163"/>
        <v>0.93119933821820244</v>
      </c>
      <c r="Q2056">
        <f t="shared" ref="Q2056:Q2119" si="164">O2056</f>
        <v>1.7395493301125975</v>
      </c>
    </row>
    <row r="2057" spans="1:17">
      <c r="A2057" t="s">
        <v>6199</v>
      </c>
      <c r="B2057">
        <v>0.89425862499999997</v>
      </c>
      <c r="C2057">
        <v>0.93002341399999999</v>
      </c>
      <c r="D2057">
        <v>0.89647901200000002</v>
      </c>
      <c r="E2057">
        <v>1.236945427</v>
      </c>
      <c r="F2057">
        <v>1</v>
      </c>
      <c r="G2057">
        <v>2.5746548000000001E-2</v>
      </c>
      <c r="H2057">
        <v>3.1680131E-2</v>
      </c>
      <c r="I2057">
        <v>0.14592187300000001</v>
      </c>
      <c r="J2057">
        <v>0.83722778799999997</v>
      </c>
      <c r="K2057">
        <v>1</v>
      </c>
      <c r="L2057">
        <v>4</v>
      </c>
      <c r="M2057">
        <f t="shared" si="160"/>
        <v>1.8238674460997029E-2</v>
      </c>
      <c r="N2057">
        <f t="shared" si="161"/>
        <v>9.9911965313616236E-2</v>
      </c>
      <c r="O2057">
        <f t="shared" si="162"/>
        <v>1.7390067282440762</v>
      </c>
      <c r="P2057">
        <f t="shared" si="163"/>
        <v>1.0003824981753744</v>
      </c>
      <c r="Q2057">
        <f t="shared" si="164"/>
        <v>1.7390067282440762</v>
      </c>
    </row>
    <row r="2058" spans="1:17">
      <c r="A2058" t="s">
        <v>1844</v>
      </c>
      <c r="B2058">
        <v>0.59251491700000003</v>
      </c>
      <c r="C2058">
        <v>0.76992490700000005</v>
      </c>
      <c r="D2058">
        <v>1.1850298340000001</v>
      </c>
      <c r="E2058">
        <v>1.481287292</v>
      </c>
      <c r="F2058">
        <v>1</v>
      </c>
      <c r="G2058">
        <v>6.8632900000000002E-3</v>
      </c>
      <c r="H2058">
        <v>4.7270039E-2</v>
      </c>
      <c r="I2058">
        <v>0.54690314100000004</v>
      </c>
      <c r="J2058">
        <v>0.56259260200000005</v>
      </c>
      <c r="K2058">
        <v>1</v>
      </c>
      <c r="L2058">
        <v>4</v>
      </c>
      <c r="M2058">
        <f t="shared" si="160"/>
        <v>1.8261204259264252E-2</v>
      </c>
      <c r="N2058">
        <f t="shared" si="161"/>
        <v>9.9955267618682231E-2</v>
      </c>
      <c r="O2058">
        <f t="shared" si="162"/>
        <v>1.7384705857333846</v>
      </c>
      <c r="P2058">
        <f t="shared" si="163"/>
        <v>1.0001943137275067</v>
      </c>
      <c r="Q2058">
        <f t="shared" si="164"/>
        <v>1.7384705857333846</v>
      </c>
    </row>
    <row r="2059" spans="1:17">
      <c r="A2059" t="s">
        <v>3755</v>
      </c>
      <c r="B2059">
        <v>0.86843095400000003</v>
      </c>
      <c r="C2059">
        <v>0.872099878</v>
      </c>
      <c r="D2059">
        <v>1.011581858</v>
      </c>
      <c r="E2059">
        <v>0.99512120699999995</v>
      </c>
      <c r="F2059">
        <v>1</v>
      </c>
      <c r="G2059">
        <v>4.8168439999999998E-3</v>
      </c>
      <c r="H2059">
        <v>0.18735681100000001</v>
      </c>
      <c r="I2059">
        <v>0.23861802300000001</v>
      </c>
      <c r="J2059">
        <v>0.46363087600000003</v>
      </c>
      <c r="K2059">
        <v>1</v>
      </c>
      <c r="L2059">
        <v>4</v>
      </c>
      <c r="M2059">
        <f t="shared" si="160"/>
        <v>1.8263747477659908E-2</v>
      </c>
      <c r="N2059">
        <f t="shared" si="161"/>
        <v>9.9960153688361073E-2</v>
      </c>
      <c r="O2059">
        <f t="shared" si="162"/>
        <v>1.7384101062165191</v>
      </c>
      <c r="P2059">
        <f t="shared" si="163"/>
        <v>1.0001730848189385</v>
      </c>
      <c r="Q2059">
        <f t="shared" si="164"/>
        <v>1.7384101062165191</v>
      </c>
    </row>
    <row r="2060" spans="1:17">
      <c r="A2060" t="s">
        <v>1172</v>
      </c>
      <c r="B2060">
        <v>0.84964403200000005</v>
      </c>
      <c r="C2060">
        <v>1</v>
      </c>
      <c r="D2060">
        <v>1</v>
      </c>
      <c r="E2060">
        <v>1</v>
      </c>
      <c r="F2060">
        <v>1</v>
      </c>
      <c r="G2060">
        <v>1.8292281000000001E-2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f t="shared" si="160"/>
        <v>1.8292281000000001E-2</v>
      </c>
      <c r="N2060">
        <f t="shared" si="161"/>
        <v>1.8292281000000001E-2</v>
      </c>
      <c r="O2060">
        <f t="shared" si="162"/>
        <v>1.7377321357512252</v>
      </c>
      <c r="P2060">
        <f t="shared" si="163"/>
        <v>1.7377321357512252</v>
      </c>
      <c r="Q2060">
        <f t="shared" si="164"/>
        <v>1.7377321357512252</v>
      </c>
    </row>
    <row r="2061" spans="1:17">
      <c r="A2061" t="s">
        <v>4403</v>
      </c>
      <c r="B2061">
        <v>0.80521257899999998</v>
      </c>
      <c r="C2061">
        <v>0.95442269599999996</v>
      </c>
      <c r="D2061">
        <v>1.00118686</v>
      </c>
      <c r="E2061">
        <v>0.987524862</v>
      </c>
      <c r="F2061">
        <v>1.0732345670000001</v>
      </c>
      <c r="G2061">
        <v>1.3272116E-2</v>
      </c>
      <c r="H2061">
        <v>3.4951027000000003E-2</v>
      </c>
      <c r="I2061">
        <v>0.18572105799999999</v>
      </c>
      <c r="J2061">
        <v>0.41408890599999998</v>
      </c>
      <c r="K2061">
        <v>0.62324997699999996</v>
      </c>
      <c r="L2061">
        <v>5</v>
      </c>
      <c r="M2061">
        <f t="shared" si="160"/>
        <v>1.8300426091020783E-2</v>
      </c>
      <c r="N2061">
        <f t="shared" si="161"/>
        <v>0.11732847481158987</v>
      </c>
      <c r="O2061">
        <f t="shared" si="162"/>
        <v>1.7375387984212187</v>
      </c>
      <c r="P2061">
        <f t="shared" si="163"/>
        <v>0.9305965748171322</v>
      </c>
      <c r="Q2061">
        <f t="shared" si="164"/>
        <v>1.7375387984212187</v>
      </c>
    </row>
    <row r="2062" spans="1:17">
      <c r="A2062" t="s">
        <v>1609</v>
      </c>
      <c r="B2062">
        <v>0.77687327299999998</v>
      </c>
      <c r="C2062">
        <v>0.691267403</v>
      </c>
      <c r="D2062">
        <v>0.90823099299999999</v>
      </c>
      <c r="E2062">
        <v>1.591325777</v>
      </c>
      <c r="F2062">
        <v>1</v>
      </c>
      <c r="G2062">
        <v>2.1010121E-2</v>
      </c>
      <c r="H2062">
        <v>2.6792673999999999E-2</v>
      </c>
      <c r="I2062">
        <v>0.18616057599999999</v>
      </c>
      <c r="J2062">
        <v>0.95569730600000002</v>
      </c>
      <c r="K2062">
        <v>1</v>
      </c>
      <c r="L2062">
        <v>4</v>
      </c>
      <c r="M2062">
        <f t="shared" si="160"/>
        <v>1.8304075754986826E-2</v>
      </c>
      <c r="N2062">
        <f t="shared" si="161"/>
        <v>0.10003757887115786</v>
      </c>
      <c r="O2062">
        <f t="shared" si="162"/>
        <v>1.7374521954709492</v>
      </c>
      <c r="P2062">
        <f t="shared" si="163"/>
        <v>0.9998368276934354</v>
      </c>
      <c r="Q2062">
        <f t="shared" si="164"/>
        <v>1.7374521954709492</v>
      </c>
    </row>
    <row r="2063" spans="1:17">
      <c r="A2063" t="s">
        <v>4704</v>
      </c>
      <c r="B2063">
        <v>0.84458063800000005</v>
      </c>
      <c r="C2063">
        <v>0.94802386699999996</v>
      </c>
      <c r="D2063">
        <v>1.0247446440000001</v>
      </c>
      <c r="E2063">
        <v>1.0580623520000001</v>
      </c>
      <c r="F2063">
        <v>1</v>
      </c>
      <c r="G2063">
        <v>6.3814600000000003E-3</v>
      </c>
      <c r="H2063">
        <v>0.14400168499999999</v>
      </c>
      <c r="I2063">
        <v>0.31909231100000002</v>
      </c>
      <c r="J2063">
        <v>0.34198155400000002</v>
      </c>
      <c r="K2063">
        <v>1</v>
      </c>
      <c r="L2063">
        <v>4</v>
      </c>
      <c r="M2063">
        <f t="shared" si="160"/>
        <v>1.8320709661357903E-2</v>
      </c>
      <c r="N2063">
        <f t="shared" si="161"/>
        <v>0.10006948426115958</v>
      </c>
      <c r="O2063">
        <f t="shared" si="162"/>
        <v>1.7370577077400842</v>
      </c>
      <c r="P2063">
        <f t="shared" si="163"/>
        <v>0.99969833847949929</v>
      </c>
      <c r="Q2063">
        <f t="shared" si="164"/>
        <v>1.7370577077400842</v>
      </c>
    </row>
    <row r="2064" spans="1:17">
      <c r="A2064" t="s">
        <v>3775</v>
      </c>
      <c r="B2064">
        <v>0.96557986500000004</v>
      </c>
      <c r="C2064">
        <v>0.843884882</v>
      </c>
      <c r="D2064">
        <v>0.92455226199999996</v>
      </c>
      <c r="E2064">
        <v>0.92639236999999997</v>
      </c>
      <c r="F2064">
        <v>1.0157398580000001</v>
      </c>
      <c r="G2064">
        <v>1.5649506000000001E-2</v>
      </c>
      <c r="H2064">
        <v>7.1878864000000001E-2</v>
      </c>
      <c r="I2064">
        <v>0.16770695899999999</v>
      </c>
      <c r="J2064">
        <v>0.20872243500000001</v>
      </c>
      <c r="K2064">
        <v>0.56563996299999997</v>
      </c>
      <c r="L2064">
        <v>5</v>
      </c>
      <c r="M2064">
        <f t="shared" si="160"/>
        <v>1.832137723975058E-2</v>
      </c>
      <c r="N2064">
        <f t="shared" si="161"/>
        <v>0.1173687361180126</v>
      </c>
      <c r="O2064">
        <f t="shared" si="162"/>
        <v>1.7370418830075578</v>
      </c>
      <c r="P2064">
        <f t="shared" si="163"/>
        <v>0.93044757208023665</v>
      </c>
      <c r="Q2064">
        <f t="shared" si="164"/>
        <v>1.7370418830075578</v>
      </c>
    </row>
    <row r="2065" spans="1:17">
      <c r="A2065" t="s">
        <v>608</v>
      </c>
      <c r="B2065">
        <v>0.86507177899999999</v>
      </c>
      <c r="C2065">
        <v>0.84644988099999996</v>
      </c>
      <c r="D2065">
        <v>1.0354903550000001</v>
      </c>
      <c r="E2065">
        <v>1.6159497739999999</v>
      </c>
      <c r="F2065">
        <v>1</v>
      </c>
      <c r="G2065">
        <v>1.7385350000000001E-2</v>
      </c>
      <c r="H2065">
        <v>3.9163122000000002E-2</v>
      </c>
      <c r="I2065">
        <v>0.15803487699999999</v>
      </c>
      <c r="J2065">
        <v>0.93456622300000003</v>
      </c>
      <c r="K2065">
        <v>1</v>
      </c>
      <c r="L2065">
        <v>4</v>
      </c>
      <c r="M2065">
        <f t="shared" si="160"/>
        <v>1.8357306974203125E-2</v>
      </c>
      <c r="N2065">
        <f t="shared" si="161"/>
        <v>0.10013962064117878</v>
      </c>
      <c r="O2065">
        <f t="shared" si="162"/>
        <v>1.7361910296721934</v>
      </c>
      <c r="P2065">
        <f t="shared" si="163"/>
        <v>0.99939405817132965</v>
      </c>
      <c r="Q2065">
        <f t="shared" si="164"/>
        <v>1.7361910296721934</v>
      </c>
    </row>
    <row r="2066" spans="1:17">
      <c r="A2066" t="s">
        <v>5920</v>
      </c>
      <c r="B2066">
        <v>0.75410989399999995</v>
      </c>
      <c r="C2066">
        <v>0.80451039599999996</v>
      </c>
      <c r="D2066">
        <v>0.92880716699999999</v>
      </c>
      <c r="E2066">
        <v>0.99316786099999999</v>
      </c>
      <c r="F2066">
        <v>1</v>
      </c>
      <c r="G2066">
        <v>2.7031928E-2</v>
      </c>
      <c r="H2066">
        <v>3.8610965999999997E-2</v>
      </c>
      <c r="I2066">
        <v>0.20903547</v>
      </c>
      <c r="J2066">
        <v>0.46131913699999999</v>
      </c>
      <c r="K2066">
        <v>1</v>
      </c>
      <c r="L2066">
        <v>4</v>
      </c>
      <c r="M2066">
        <f t="shared" si="160"/>
        <v>1.8368909231902153E-2</v>
      </c>
      <c r="N2066">
        <f t="shared" si="161"/>
        <v>0.10016183822832331</v>
      </c>
      <c r="O2066">
        <f t="shared" si="162"/>
        <v>1.7359166318613406</v>
      </c>
      <c r="P2066">
        <f t="shared" si="163"/>
        <v>0.99929771363552733</v>
      </c>
      <c r="Q2066">
        <f t="shared" si="164"/>
        <v>1.7359166318613406</v>
      </c>
    </row>
    <row r="2067" spans="1:17">
      <c r="A2067" t="s">
        <v>4040</v>
      </c>
      <c r="B2067">
        <v>0.96443986500000001</v>
      </c>
      <c r="C2067">
        <v>0.90993362200000005</v>
      </c>
      <c r="D2067">
        <v>1.0862773480000001</v>
      </c>
      <c r="E2067">
        <v>1.0064636950000001</v>
      </c>
      <c r="F2067">
        <v>1</v>
      </c>
      <c r="G2067">
        <v>2.3679354E-2</v>
      </c>
      <c r="H2067">
        <v>5.8543588000000001E-2</v>
      </c>
      <c r="I2067">
        <v>0.26130078000000001</v>
      </c>
      <c r="J2067">
        <v>0.27812194400000001</v>
      </c>
      <c r="K2067">
        <v>1</v>
      </c>
      <c r="L2067">
        <v>4</v>
      </c>
      <c r="M2067">
        <f t="shared" si="160"/>
        <v>1.8381441276817734E-2</v>
      </c>
      <c r="N2067">
        <f t="shared" si="161"/>
        <v>0.10018582691180117</v>
      </c>
      <c r="O2067">
        <f t="shared" si="162"/>
        <v>1.7356204388678358</v>
      </c>
      <c r="P2067">
        <f t="shared" si="163"/>
        <v>0.99919371289356651</v>
      </c>
      <c r="Q2067">
        <f t="shared" si="164"/>
        <v>1.7356204388678358</v>
      </c>
    </row>
    <row r="2068" spans="1:17">
      <c r="A2068" t="s">
        <v>351</v>
      </c>
      <c r="B2068">
        <v>0.79001988899999998</v>
      </c>
      <c r="C2068">
        <v>0.85749053200000003</v>
      </c>
      <c r="D2068">
        <v>0.88877237499999995</v>
      </c>
      <c r="E2068">
        <v>1.0482956219999999</v>
      </c>
      <c r="F2068">
        <v>1.009469859</v>
      </c>
      <c r="G2068">
        <v>2.4101016999999999E-2</v>
      </c>
      <c r="H2068">
        <v>5.2280232000000003E-2</v>
      </c>
      <c r="I2068">
        <v>0.18248167100000001</v>
      </c>
      <c r="J2068">
        <v>0.295997748</v>
      </c>
      <c r="K2068">
        <v>0.329782829</v>
      </c>
      <c r="L2068">
        <v>5</v>
      </c>
      <c r="M2068">
        <f t="shared" si="160"/>
        <v>1.8415763231211635E-2</v>
      </c>
      <c r="N2068">
        <f t="shared" si="161"/>
        <v>0.11754975115648202</v>
      </c>
      <c r="O2068">
        <f t="shared" si="162"/>
        <v>1.7348102773393534</v>
      </c>
      <c r="P2068">
        <f t="shared" si="163"/>
        <v>0.92977828590510825</v>
      </c>
      <c r="Q2068">
        <f t="shared" si="164"/>
        <v>1.7348102773393534</v>
      </c>
    </row>
    <row r="2069" spans="1:17">
      <c r="A2069" t="s">
        <v>6035</v>
      </c>
      <c r="B2069">
        <v>0.87632458300000005</v>
      </c>
      <c r="C2069">
        <v>0.84199488199999994</v>
      </c>
      <c r="D2069">
        <v>0.86376362900000003</v>
      </c>
      <c r="E2069">
        <v>0.91394457799999995</v>
      </c>
      <c r="F2069">
        <v>1</v>
      </c>
      <c r="G2069">
        <v>2.6701224999999999E-2</v>
      </c>
      <c r="H2069">
        <v>0.100476969</v>
      </c>
      <c r="I2069">
        <v>0.13970265800000001</v>
      </c>
      <c r="J2069">
        <v>0.27021600200000001</v>
      </c>
      <c r="K2069">
        <v>1</v>
      </c>
      <c r="L2069">
        <v>4</v>
      </c>
      <c r="M2069">
        <f t="shared" si="160"/>
        <v>1.8450520808792392E-2</v>
      </c>
      <c r="N2069">
        <f t="shared" si="161"/>
        <v>0.10031788360039448</v>
      </c>
      <c r="O2069">
        <f t="shared" si="162"/>
        <v>1.7339913703617045</v>
      </c>
      <c r="P2069">
        <f t="shared" si="163"/>
        <v>0.99862163869802423</v>
      </c>
      <c r="Q2069">
        <f t="shared" si="164"/>
        <v>1.7339913703617045</v>
      </c>
    </row>
    <row r="2070" spans="1:17">
      <c r="A2070" t="s">
        <v>436</v>
      </c>
      <c r="B2070">
        <v>0.88877237499999995</v>
      </c>
      <c r="C2070">
        <v>0.81311277800000004</v>
      </c>
      <c r="D2070">
        <v>0.90188111299999996</v>
      </c>
      <c r="E2070">
        <v>1.115322197</v>
      </c>
      <c r="F2070">
        <v>1</v>
      </c>
      <c r="G2070">
        <v>3.1328878999999997E-2</v>
      </c>
      <c r="H2070">
        <v>4.2950484999999997E-2</v>
      </c>
      <c r="I2070">
        <v>0.11250544</v>
      </c>
      <c r="J2070">
        <v>0.66971166299999996</v>
      </c>
      <c r="K2070">
        <v>1</v>
      </c>
      <c r="L2070">
        <v>4</v>
      </c>
      <c r="M2070">
        <f t="shared" si="160"/>
        <v>1.8464463251860019E-2</v>
      </c>
      <c r="N2070">
        <f t="shared" si="161"/>
        <v>0.10034450111053021</v>
      </c>
      <c r="O2070">
        <f t="shared" si="162"/>
        <v>1.7336633124453584</v>
      </c>
      <c r="P2070">
        <f t="shared" si="163"/>
        <v>0.99850642190880479</v>
      </c>
      <c r="Q2070">
        <f t="shared" si="164"/>
        <v>1.7336633124453584</v>
      </c>
    </row>
    <row r="2071" spans="1:17">
      <c r="A2071" t="s">
        <v>2675</v>
      </c>
      <c r="B2071">
        <v>0.81364994800000001</v>
      </c>
      <c r="C2071">
        <v>0.92168987099999999</v>
      </c>
      <c r="D2071">
        <v>0.862962067</v>
      </c>
      <c r="E2071">
        <v>1.045130479</v>
      </c>
      <c r="F2071">
        <v>1.1003848460000001</v>
      </c>
      <c r="G2071">
        <v>7.667592E-3</v>
      </c>
      <c r="H2071">
        <v>8.4266129999999995E-2</v>
      </c>
      <c r="I2071">
        <v>0.16898348399999999</v>
      </c>
      <c r="J2071">
        <v>0.44429016500000001</v>
      </c>
      <c r="K2071">
        <v>0.46473314100000002</v>
      </c>
      <c r="L2071">
        <v>5</v>
      </c>
      <c r="M2071">
        <f t="shared" si="160"/>
        <v>1.8470068293061415E-2</v>
      </c>
      <c r="N2071">
        <f t="shared" si="161"/>
        <v>0.11765362958890545</v>
      </c>
      <c r="O2071">
        <f t="shared" si="162"/>
        <v>1.7335314987533215</v>
      </c>
      <c r="P2071">
        <f t="shared" si="163"/>
        <v>0.92939467039090473</v>
      </c>
      <c r="Q2071">
        <f t="shared" si="164"/>
        <v>1.7335314987533215</v>
      </c>
    </row>
    <row r="2072" spans="1:17">
      <c r="A2072" t="s">
        <v>4918</v>
      </c>
      <c r="B2072">
        <v>1.1784463350000001</v>
      </c>
      <c r="C2072">
        <v>0.88877237499999995</v>
      </c>
      <c r="D2072">
        <v>0.99740010999999995</v>
      </c>
      <c r="E2072">
        <v>0.99650236000000003</v>
      </c>
      <c r="F2072">
        <v>1.1850298340000001</v>
      </c>
      <c r="G2072">
        <v>5.8601069999999998E-3</v>
      </c>
      <c r="H2072">
        <v>7.3155068000000004E-2</v>
      </c>
      <c r="I2072">
        <v>0.198179356</v>
      </c>
      <c r="J2072">
        <v>0.42622543600000001</v>
      </c>
      <c r="K2072">
        <v>0.62281836199999996</v>
      </c>
      <c r="L2072">
        <v>5</v>
      </c>
      <c r="M2072">
        <f t="shared" si="160"/>
        <v>1.8475243124578933E-2</v>
      </c>
      <c r="N2072">
        <f t="shared" si="161"/>
        <v>0.1176635181650432</v>
      </c>
      <c r="O2072">
        <f t="shared" si="162"/>
        <v>1.7334098378063003</v>
      </c>
      <c r="P2072">
        <f t="shared" si="163"/>
        <v>0.92935817025401268</v>
      </c>
      <c r="Q2072">
        <f t="shared" si="164"/>
        <v>1.7334098378063003</v>
      </c>
    </row>
    <row r="2073" spans="1:17">
      <c r="A2073" t="s">
        <v>68</v>
      </c>
      <c r="B2073">
        <v>0.79001988899999998</v>
      </c>
      <c r="C2073">
        <v>1.0772998490000001</v>
      </c>
      <c r="D2073">
        <v>0.84644988099999996</v>
      </c>
      <c r="E2073">
        <v>1.062440541</v>
      </c>
      <c r="F2073">
        <v>1.0072753590000001</v>
      </c>
      <c r="G2073">
        <v>3.1860370999999998E-2</v>
      </c>
      <c r="H2073">
        <v>5.5526868E-2</v>
      </c>
      <c r="I2073">
        <v>7.6952397000000006E-2</v>
      </c>
      <c r="J2073">
        <v>0.31550014900000001</v>
      </c>
      <c r="K2073">
        <v>0.52576665300000003</v>
      </c>
      <c r="L2073">
        <v>5</v>
      </c>
      <c r="M2073">
        <f t="shared" si="160"/>
        <v>1.8491119601238282E-2</v>
      </c>
      <c r="N2073">
        <f t="shared" si="161"/>
        <v>0.1176938454507216</v>
      </c>
      <c r="O2073">
        <f t="shared" si="162"/>
        <v>1.7330367923606171</v>
      </c>
      <c r="P2073">
        <f t="shared" si="163"/>
        <v>0.92924624706884618</v>
      </c>
      <c r="Q2073">
        <f t="shared" si="164"/>
        <v>1.7330367923606171</v>
      </c>
    </row>
    <row r="2074" spans="1:17">
      <c r="A2074" t="s">
        <v>1043</v>
      </c>
      <c r="B2074">
        <v>0.68468390400000001</v>
      </c>
      <c r="C2074">
        <v>0.93955936799999995</v>
      </c>
      <c r="D2074">
        <v>0.92861987000000001</v>
      </c>
      <c r="E2074">
        <v>1.0586395820000001</v>
      </c>
      <c r="F2074">
        <v>1</v>
      </c>
      <c r="G2074">
        <v>4.4952849999999999E-3</v>
      </c>
      <c r="H2074">
        <v>0.15033353699999999</v>
      </c>
      <c r="I2074">
        <v>0.26927982700000003</v>
      </c>
      <c r="J2074">
        <v>0.558476537</v>
      </c>
      <c r="K2074">
        <v>1</v>
      </c>
      <c r="L2074">
        <v>4</v>
      </c>
      <c r="M2074">
        <f t="shared" si="160"/>
        <v>1.8496191375940052E-2</v>
      </c>
      <c r="N2074">
        <f t="shared" si="161"/>
        <v>0.10040502868849449</v>
      </c>
      <c r="O2074">
        <f t="shared" si="162"/>
        <v>1.7329176896888063</v>
      </c>
      <c r="P2074">
        <f t="shared" si="163"/>
        <v>0.99824453542831615</v>
      </c>
      <c r="Q2074">
        <f t="shared" si="164"/>
        <v>1.7329176896888063</v>
      </c>
    </row>
    <row r="2075" spans="1:17">
      <c r="A2075" t="s">
        <v>2404</v>
      </c>
      <c r="B2075">
        <v>0.82349530800000004</v>
      </c>
      <c r="C2075">
        <v>0.90609204200000004</v>
      </c>
      <c r="D2075">
        <v>1.1311648409999999</v>
      </c>
      <c r="E2075">
        <v>1.210302982</v>
      </c>
      <c r="F2075">
        <v>1</v>
      </c>
      <c r="G2075">
        <v>8.4627880000000006E-3</v>
      </c>
      <c r="H2075">
        <v>5.3665771000000001E-2</v>
      </c>
      <c r="I2075">
        <v>0.30065319600000001</v>
      </c>
      <c r="J2075">
        <v>0.74548965899999997</v>
      </c>
      <c r="K2075">
        <v>1</v>
      </c>
      <c r="L2075">
        <v>4</v>
      </c>
      <c r="M2075">
        <f t="shared" si="160"/>
        <v>1.8517313276270375E-2</v>
      </c>
      <c r="N2075">
        <f t="shared" si="161"/>
        <v>0.10044528856500196</v>
      </c>
      <c r="O2075">
        <f t="shared" si="162"/>
        <v>1.7324220259659195</v>
      </c>
      <c r="P2075">
        <f t="shared" si="163"/>
        <v>0.99807042923139733</v>
      </c>
      <c r="Q2075">
        <f t="shared" si="164"/>
        <v>1.7324220259659195</v>
      </c>
    </row>
    <row r="2076" spans="1:17">
      <c r="A2076" t="s">
        <v>3053</v>
      </c>
      <c r="B2076">
        <v>0.82040526999999996</v>
      </c>
      <c r="C2076">
        <v>0.74064364599999999</v>
      </c>
      <c r="D2076">
        <v>1.1468030650000001</v>
      </c>
      <c r="E2076">
        <v>1.009469859</v>
      </c>
      <c r="F2076">
        <v>1</v>
      </c>
      <c r="G2076">
        <v>1.0636471E-2</v>
      </c>
      <c r="H2076">
        <v>3.7096642999999999E-2</v>
      </c>
      <c r="I2076">
        <v>0.47481047399999998</v>
      </c>
      <c r="J2076">
        <v>0.54376981300000005</v>
      </c>
      <c r="K2076">
        <v>1</v>
      </c>
      <c r="L2076">
        <v>4</v>
      </c>
      <c r="M2076">
        <f t="shared" si="160"/>
        <v>1.852791498465689E-2</v>
      </c>
      <c r="N2076">
        <f t="shared" si="161"/>
        <v>0.10046548588785786</v>
      </c>
      <c r="O2076">
        <f t="shared" si="162"/>
        <v>1.7321734507084381</v>
      </c>
      <c r="P2076">
        <f t="shared" si="163"/>
        <v>0.99798311100848003</v>
      </c>
      <c r="Q2076">
        <f t="shared" si="164"/>
        <v>1.7321734507084381</v>
      </c>
    </row>
    <row r="2077" spans="1:17">
      <c r="A2077" t="s">
        <v>529</v>
      </c>
      <c r="B2077">
        <v>0.74843989499999997</v>
      </c>
      <c r="C2077">
        <v>0.86161948200000005</v>
      </c>
      <c r="D2077">
        <v>0.99286283399999997</v>
      </c>
      <c r="E2077">
        <v>1.023434857</v>
      </c>
      <c r="F2077">
        <v>1</v>
      </c>
      <c r="G2077">
        <v>2.5484031000000001E-2</v>
      </c>
      <c r="H2077">
        <v>9.0775626999999998E-2</v>
      </c>
      <c r="I2077">
        <v>0.12668533800000001</v>
      </c>
      <c r="J2077">
        <v>0.35031367099999999</v>
      </c>
      <c r="K2077">
        <v>1</v>
      </c>
      <c r="L2077">
        <v>4</v>
      </c>
      <c r="M2077">
        <f t="shared" si="160"/>
        <v>1.862999164118806E-2</v>
      </c>
      <c r="N2077">
        <f t="shared" si="161"/>
        <v>0.10065960124168126</v>
      </c>
      <c r="O2077">
        <f t="shared" si="162"/>
        <v>1.7297873399608006</v>
      </c>
      <c r="P2077">
        <f t="shared" si="163"/>
        <v>0.99714479437282</v>
      </c>
      <c r="Q2077">
        <f t="shared" si="164"/>
        <v>1.7297873399608006</v>
      </c>
    </row>
    <row r="2078" spans="1:17">
      <c r="A2078" t="s">
        <v>3830</v>
      </c>
      <c r="B2078">
        <v>0.81223919899999997</v>
      </c>
      <c r="C2078">
        <v>0.87753127200000003</v>
      </c>
      <c r="D2078">
        <v>0.987524862</v>
      </c>
      <c r="E2078">
        <v>0.96283673999999997</v>
      </c>
      <c r="F2078">
        <v>1</v>
      </c>
      <c r="G2078">
        <v>1.9600770999999999E-2</v>
      </c>
      <c r="H2078">
        <v>0.14263340099999999</v>
      </c>
      <c r="I2078">
        <v>0.142717756</v>
      </c>
      <c r="J2078">
        <v>0.257699658</v>
      </c>
      <c r="K2078">
        <v>1</v>
      </c>
      <c r="L2078">
        <v>4</v>
      </c>
      <c r="M2078">
        <f t="shared" si="160"/>
        <v>1.8650310876582754E-2</v>
      </c>
      <c r="N2078">
        <f t="shared" si="161"/>
        <v>0.10069816598297532</v>
      </c>
      <c r="O2078">
        <f t="shared" si="162"/>
        <v>1.7293139246671327</v>
      </c>
      <c r="P2078">
        <f t="shared" si="163"/>
        <v>0.99697843918547691</v>
      </c>
      <c r="Q2078">
        <f t="shared" si="164"/>
        <v>1.7293139246671327</v>
      </c>
    </row>
    <row r="2079" spans="1:17">
      <c r="A2079" t="s">
        <v>1340</v>
      </c>
      <c r="B2079">
        <v>0.59251491700000003</v>
      </c>
      <c r="C2079">
        <v>0.99512120699999995</v>
      </c>
      <c r="D2079">
        <v>0.99542506100000006</v>
      </c>
      <c r="E2079">
        <v>1.053721583</v>
      </c>
      <c r="F2079">
        <v>1</v>
      </c>
      <c r="G2079">
        <v>1.0546189999999999E-3</v>
      </c>
      <c r="H2079">
        <v>0.29690723200000002</v>
      </c>
      <c r="I2079">
        <v>0.49572596699999999</v>
      </c>
      <c r="J2079">
        <v>0.66415379100000005</v>
      </c>
      <c r="K2079">
        <v>1</v>
      </c>
      <c r="L2079">
        <v>4</v>
      </c>
      <c r="M2079">
        <f t="shared" si="160"/>
        <v>1.8685184315263337E-2</v>
      </c>
      <c r="N2079">
        <f t="shared" si="161"/>
        <v>0.10076429553917922</v>
      </c>
      <c r="O2079">
        <f t="shared" si="162"/>
        <v>1.7285026138054063</v>
      </c>
      <c r="P2079">
        <f t="shared" si="163"/>
        <v>0.99669332698974022</v>
      </c>
      <c r="Q2079">
        <f t="shared" si="164"/>
        <v>1.7285026138054063</v>
      </c>
    </row>
    <row r="2080" spans="1:17">
      <c r="A2080" t="s">
        <v>5095</v>
      </c>
      <c r="B2080">
        <v>0.99986892199999999</v>
      </c>
      <c r="C2080">
        <v>0.91166499700000003</v>
      </c>
      <c r="D2080">
        <v>1.009469859</v>
      </c>
      <c r="E2080">
        <v>1.1561266670000001</v>
      </c>
      <c r="F2080">
        <v>1</v>
      </c>
      <c r="G2080">
        <v>2.0877970000000002E-3</v>
      </c>
      <c r="H2080">
        <v>0.186835363</v>
      </c>
      <c r="I2080">
        <v>0.47888647400000001</v>
      </c>
      <c r="J2080">
        <v>0.55194683300000003</v>
      </c>
      <c r="K2080">
        <v>1</v>
      </c>
      <c r="L2080">
        <v>4</v>
      </c>
      <c r="M2080">
        <f t="shared" si="160"/>
        <v>1.8686729162719518E-2</v>
      </c>
      <c r="N2080">
        <f t="shared" si="161"/>
        <v>0.10076722329241714</v>
      </c>
      <c r="O2080">
        <f t="shared" si="162"/>
        <v>1.7284667088348793</v>
      </c>
      <c r="P2080">
        <f t="shared" si="163"/>
        <v>0.99668070854590507</v>
      </c>
      <c r="Q2080">
        <f t="shared" si="164"/>
        <v>1.7284667088348793</v>
      </c>
    </row>
    <row r="2081" spans="1:17">
      <c r="A2081" t="s">
        <v>3056</v>
      </c>
      <c r="B2081">
        <v>0.83342757599999995</v>
      </c>
      <c r="C2081">
        <v>0.96647557900000003</v>
      </c>
      <c r="D2081">
        <v>0.85279825499999995</v>
      </c>
      <c r="E2081">
        <v>0.92455226199999996</v>
      </c>
      <c r="F2081">
        <v>0.92168987099999999</v>
      </c>
      <c r="G2081">
        <v>7.1270079E-2</v>
      </c>
      <c r="H2081">
        <v>8.1049454000000007E-2</v>
      </c>
      <c r="I2081">
        <v>9.7351728999999998E-2</v>
      </c>
      <c r="J2081">
        <v>0.182213757</v>
      </c>
      <c r="K2081">
        <v>0.22396238399999999</v>
      </c>
      <c r="L2081">
        <v>5</v>
      </c>
      <c r="M2081">
        <f t="shared" si="160"/>
        <v>1.869046724354595E-2</v>
      </c>
      <c r="N2081">
        <f t="shared" si="161"/>
        <v>0.11807323151080205</v>
      </c>
      <c r="O2081">
        <f t="shared" si="162"/>
        <v>1.7283798415448024</v>
      </c>
      <c r="P2081">
        <f t="shared" si="163"/>
        <v>0.92784855052239767</v>
      </c>
      <c r="Q2081">
        <f t="shared" si="164"/>
        <v>1.7283798415448024</v>
      </c>
    </row>
    <row r="2082" spans="1:17">
      <c r="A2082" t="s">
        <v>2589</v>
      </c>
      <c r="B2082">
        <v>0.83112227500000002</v>
      </c>
      <c r="C2082">
        <v>0.87654587699999997</v>
      </c>
      <c r="D2082">
        <v>0.85884738000000005</v>
      </c>
      <c r="E2082">
        <v>1.0862773480000001</v>
      </c>
      <c r="F2082">
        <v>1</v>
      </c>
      <c r="G2082">
        <v>4.0931728000000001E-2</v>
      </c>
      <c r="H2082">
        <v>4.2443198000000001E-2</v>
      </c>
      <c r="I2082">
        <v>0.124535195</v>
      </c>
      <c r="J2082">
        <v>0.47792528000000001</v>
      </c>
      <c r="K2082">
        <v>1</v>
      </c>
      <c r="L2082">
        <v>4</v>
      </c>
      <c r="M2082">
        <f t="shared" si="160"/>
        <v>1.8724815473139422E-2</v>
      </c>
      <c r="N2082">
        <f t="shared" si="161"/>
        <v>0.10083935795633958</v>
      </c>
      <c r="O2082">
        <f t="shared" si="162"/>
        <v>1.7275824534358222</v>
      </c>
      <c r="P2082">
        <f t="shared" si="163"/>
        <v>0.99636992813746528</v>
      </c>
      <c r="Q2082">
        <f t="shared" si="164"/>
        <v>1.7275824534358222</v>
      </c>
    </row>
    <row r="2083" spans="1:17">
      <c r="A2083" t="s">
        <v>2867</v>
      </c>
      <c r="B2083">
        <v>0.83128958500000005</v>
      </c>
      <c r="C2083">
        <v>0.91156141099999999</v>
      </c>
      <c r="D2083">
        <v>1.1608455520000001</v>
      </c>
      <c r="E2083">
        <v>0.99071042600000003</v>
      </c>
      <c r="F2083">
        <v>1.111949246</v>
      </c>
      <c r="G2083">
        <v>1.4248073999999999E-2</v>
      </c>
      <c r="H2083">
        <v>0.101037325</v>
      </c>
      <c r="I2083">
        <v>0.11141427399999999</v>
      </c>
      <c r="J2083">
        <v>0.31537327599999998</v>
      </c>
      <c r="K2083">
        <v>0.45561984999999999</v>
      </c>
      <c r="L2083">
        <v>5</v>
      </c>
      <c r="M2083">
        <f t="shared" si="160"/>
        <v>1.8743550214714411E-2</v>
      </c>
      <c r="N2083">
        <f t="shared" si="161"/>
        <v>0.11817381947164987</v>
      </c>
      <c r="O2083">
        <f t="shared" si="162"/>
        <v>1.7271481459652611</v>
      </c>
      <c r="P2083">
        <f t="shared" si="163"/>
        <v>0.92747872750196025</v>
      </c>
      <c r="Q2083">
        <f t="shared" si="164"/>
        <v>1.7271481459652611</v>
      </c>
    </row>
    <row r="2084" spans="1:17">
      <c r="A2084" t="s">
        <v>243</v>
      </c>
      <c r="B2084">
        <v>0.78143271700000005</v>
      </c>
      <c r="C2084">
        <v>0.88877237499999995</v>
      </c>
      <c r="D2084">
        <v>0.99542506100000006</v>
      </c>
      <c r="E2084">
        <v>1.0072753590000001</v>
      </c>
      <c r="F2084">
        <v>1</v>
      </c>
      <c r="G2084">
        <v>1.8217904E-2</v>
      </c>
      <c r="H2084">
        <v>7.960217E-2</v>
      </c>
      <c r="I2084">
        <v>0.21743536499999999</v>
      </c>
      <c r="J2084">
        <v>0.32909626600000003</v>
      </c>
      <c r="K2084">
        <v>1</v>
      </c>
      <c r="L2084">
        <v>4</v>
      </c>
      <c r="M2084">
        <f t="shared" si="160"/>
        <v>1.8772596239461481E-2</v>
      </c>
      <c r="N2084">
        <f t="shared" si="161"/>
        <v>0.10092973039910308</v>
      </c>
      <c r="O2084">
        <f t="shared" si="162"/>
        <v>1.7264756605432954</v>
      </c>
      <c r="P2084">
        <f t="shared" si="163"/>
        <v>0.99598088682144614</v>
      </c>
      <c r="Q2084">
        <f t="shared" si="164"/>
        <v>1.7264756605432954</v>
      </c>
    </row>
    <row r="2085" spans="1:17">
      <c r="A2085" t="s">
        <v>2940</v>
      </c>
      <c r="B2085">
        <v>0.89242987500000004</v>
      </c>
      <c r="C2085">
        <v>0.91642307199999995</v>
      </c>
      <c r="D2085">
        <v>0.94802386699999996</v>
      </c>
      <c r="E2085">
        <v>1.1003848460000001</v>
      </c>
      <c r="F2085">
        <v>1.0665268510000001</v>
      </c>
      <c r="G2085">
        <v>4.4686680000000003E-3</v>
      </c>
      <c r="H2085">
        <v>0.114893365</v>
      </c>
      <c r="I2085">
        <v>0.15685053900000001</v>
      </c>
      <c r="J2085">
        <v>0.51153455000000003</v>
      </c>
      <c r="K2085">
        <v>0.56152892499999996</v>
      </c>
      <c r="L2085">
        <v>5</v>
      </c>
      <c r="M2085">
        <f t="shared" si="160"/>
        <v>1.8789590122475608E-2</v>
      </c>
      <c r="N2085">
        <f t="shared" si="161"/>
        <v>0.11826091415879776</v>
      </c>
      <c r="O2085">
        <f t="shared" si="162"/>
        <v>1.726082693528459</v>
      </c>
      <c r="P2085">
        <f t="shared" si="163"/>
        <v>0.92715876822050025</v>
      </c>
      <c r="Q2085">
        <f t="shared" si="164"/>
        <v>1.726082693528459</v>
      </c>
    </row>
    <row r="2086" spans="1:17">
      <c r="A2086" t="s">
        <v>5427</v>
      </c>
      <c r="B2086">
        <v>0.59251491700000003</v>
      </c>
      <c r="C2086">
        <v>0.94147201999999997</v>
      </c>
      <c r="D2086">
        <v>1.0425983640000001</v>
      </c>
      <c r="E2086">
        <v>1.062405008</v>
      </c>
      <c r="F2086">
        <v>1</v>
      </c>
      <c r="G2086">
        <v>1.1697206E-2</v>
      </c>
      <c r="H2086">
        <v>0.116691709</v>
      </c>
      <c r="I2086">
        <v>0.218500627</v>
      </c>
      <c r="J2086">
        <v>0.348849356</v>
      </c>
      <c r="K2086">
        <v>1</v>
      </c>
      <c r="L2086">
        <v>4</v>
      </c>
      <c r="M2086">
        <f t="shared" si="160"/>
        <v>1.8807558216283105E-2</v>
      </c>
      <c r="N2086">
        <f t="shared" si="161"/>
        <v>0.10099577077085388</v>
      </c>
      <c r="O2086">
        <f t="shared" si="162"/>
        <v>1.7256675852061625</v>
      </c>
      <c r="P2086">
        <f t="shared" si="163"/>
        <v>0.99569681205237881</v>
      </c>
      <c r="Q2086">
        <f t="shared" si="164"/>
        <v>1.7256675852061625</v>
      </c>
    </row>
    <row r="2087" spans="1:17">
      <c r="A2087" t="s">
        <v>4544</v>
      </c>
      <c r="B2087">
        <v>0.79001988899999998</v>
      </c>
      <c r="C2087">
        <v>0.81259188599999999</v>
      </c>
      <c r="D2087">
        <v>0.94251209999999996</v>
      </c>
      <c r="E2087">
        <v>1.1394517630000001</v>
      </c>
      <c r="F2087">
        <v>1</v>
      </c>
      <c r="G2087">
        <v>2.8618182999999998E-2</v>
      </c>
      <c r="H2087">
        <v>3.4114842999999999E-2</v>
      </c>
      <c r="I2087">
        <v>0.25131894399999999</v>
      </c>
      <c r="J2087">
        <v>0.42544093199999999</v>
      </c>
      <c r="K2087">
        <v>1</v>
      </c>
      <c r="L2087">
        <v>4</v>
      </c>
      <c r="M2087">
        <f t="shared" si="160"/>
        <v>1.8851866006477147E-2</v>
      </c>
      <c r="N2087">
        <f t="shared" si="161"/>
        <v>0.1010793598374598</v>
      </c>
      <c r="O2087">
        <f t="shared" si="162"/>
        <v>1.7246456557389662</v>
      </c>
      <c r="P2087">
        <f t="shared" si="163"/>
        <v>0.99533751724617814</v>
      </c>
      <c r="Q2087">
        <f t="shared" si="164"/>
        <v>1.7246456557389662</v>
      </c>
    </row>
    <row r="2088" spans="1:17">
      <c r="A2088" t="s">
        <v>6193</v>
      </c>
      <c r="B2088">
        <v>0.691267403</v>
      </c>
      <c r="C2088">
        <v>1.204780331</v>
      </c>
      <c r="D2088">
        <v>1.1850298340000001</v>
      </c>
      <c r="E2088">
        <v>1.292759819</v>
      </c>
      <c r="F2088">
        <v>1</v>
      </c>
      <c r="G2088">
        <v>2.0570500000000001E-4</v>
      </c>
      <c r="H2088">
        <v>0.70425895299999997</v>
      </c>
      <c r="I2088">
        <v>0.79656511600000002</v>
      </c>
      <c r="J2088">
        <v>0.90607400699999996</v>
      </c>
      <c r="K2088">
        <v>1</v>
      </c>
      <c r="L2088">
        <v>4</v>
      </c>
      <c r="M2088">
        <f t="shared" si="160"/>
        <v>1.8873861005874515E-2</v>
      </c>
      <c r="N2088">
        <f t="shared" si="161"/>
        <v>0.10112081122164986</v>
      </c>
      <c r="O2088">
        <f t="shared" si="162"/>
        <v>1.7241392475816393</v>
      </c>
      <c r="P2088">
        <f t="shared" si="163"/>
        <v>0.99515945500638003</v>
      </c>
      <c r="Q2088">
        <f t="shared" si="164"/>
        <v>1.7241392475816393</v>
      </c>
    </row>
    <row r="2089" spans="1:17">
      <c r="A2089" t="s">
        <v>6162</v>
      </c>
      <c r="B2089">
        <v>0.969569864</v>
      </c>
      <c r="C2089">
        <v>0.93631986899999997</v>
      </c>
      <c r="D2089">
        <v>0.94263736799999998</v>
      </c>
      <c r="E2089">
        <v>0.91416587199999999</v>
      </c>
      <c r="F2089">
        <v>1</v>
      </c>
      <c r="G2089">
        <v>5.7415774000000003E-2</v>
      </c>
      <c r="H2089">
        <v>5.8680179999999998E-2</v>
      </c>
      <c r="I2089">
        <v>0.137706245</v>
      </c>
      <c r="J2089">
        <v>0.225520945</v>
      </c>
      <c r="K2089">
        <v>1</v>
      </c>
      <c r="L2089">
        <v>4</v>
      </c>
      <c r="M2089">
        <f t="shared" si="160"/>
        <v>1.8883163496011157E-2</v>
      </c>
      <c r="N2089">
        <f t="shared" si="161"/>
        <v>0.10113833388687557</v>
      </c>
      <c r="O2089">
        <f t="shared" si="162"/>
        <v>1.7239252465966917</v>
      </c>
      <c r="P2089">
        <f t="shared" si="163"/>
        <v>0.99508420504098816</v>
      </c>
      <c r="Q2089">
        <f t="shared" si="164"/>
        <v>1.7239252465966917</v>
      </c>
    </row>
    <row r="2090" spans="1:17">
      <c r="A2090" t="s">
        <v>5099</v>
      </c>
      <c r="B2090">
        <v>0.87317987799999996</v>
      </c>
      <c r="C2090">
        <v>0.77962489099999999</v>
      </c>
      <c r="D2090">
        <v>0.91124391599999999</v>
      </c>
      <c r="E2090">
        <v>1.0157398580000001</v>
      </c>
      <c r="F2090">
        <v>1</v>
      </c>
      <c r="G2090">
        <v>5.2130952000000001E-2</v>
      </c>
      <c r="H2090">
        <v>6.1372187000000002E-2</v>
      </c>
      <c r="I2090">
        <v>0.131990466</v>
      </c>
      <c r="J2090">
        <v>0.24781819399999999</v>
      </c>
      <c r="K2090">
        <v>1</v>
      </c>
      <c r="L2090">
        <v>4</v>
      </c>
      <c r="M2090">
        <f t="shared" si="160"/>
        <v>1.8885631258654501E-2</v>
      </c>
      <c r="N2090">
        <f t="shared" si="161"/>
        <v>0.10114298143452813</v>
      </c>
      <c r="O2090">
        <f t="shared" si="162"/>
        <v>1.7238684941529276</v>
      </c>
      <c r="P2090">
        <f t="shared" si="163"/>
        <v>0.99506424863229037</v>
      </c>
      <c r="Q2090">
        <f t="shared" si="164"/>
        <v>1.7238684941529276</v>
      </c>
    </row>
    <row r="2091" spans="1:17">
      <c r="A2091" t="s">
        <v>6163</v>
      </c>
      <c r="B2091">
        <v>0.80594988700000003</v>
      </c>
      <c r="C2091">
        <v>0.93435044599999995</v>
      </c>
      <c r="D2091">
        <v>0.88005892100000005</v>
      </c>
      <c r="E2091">
        <v>1.053359852</v>
      </c>
      <c r="F2091">
        <v>1.1339509619999999</v>
      </c>
      <c r="G2091">
        <v>1.5899238E-2</v>
      </c>
      <c r="H2091">
        <v>4.7915797000000003E-2</v>
      </c>
      <c r="I2091">
        <v>0.13367762899999999</v>
      </c>
      <c r="J2091">
        <v>0.31064941200000001</v>
      </c>
      <c r="K2091">
        <v>0.737119529</v>
      </c>
      <c r="L2091">
        <v>5</v>
      </c>
      <c r="M2091">
        <f t="shared" si="160"/>
        <v>1.8891150671150325E-2</v>
      </c>
      <c r="N2091">
        <f t="shared" si="161"/>
        <v>0.11845255772950347</v>
      </c>
      <c r="O2091">
        <f t="shared" si="162"/>
        <v>1.7237415881389746</v>
      </c>
      <c r="P2091">
        <f t="shared" si="163"/>
        <v>0.92645555717999439</v>
      </c>
      <c r="Q2091">
        <f t="shared" si="164"/>
        <v>1.7237415881389746</v>
      </c>
    </row>
    <row r="2092" spans="1:17">
      <c r="A2092" t="s">
        <v>5009</v>
      </c>
      <c r="B2092">
        <v>1.0133206260000001</v>
      </c>
      <c r="C2092">
        <v>0.92556251700000003</v>
      </c>
      <c r="D2092">
        <v>0.91156141099999999</v>
      </c>
      <c r="E2092">
        <v>0.987524862</v>
      </c>
      <c r="F2092">
        <v>1</v>
      </c>
      <c r="G2092">
        <v>3.2430540000000001E-2</v>
      </c>
      <c r="H2092">
        <v>6.6928211000000001E-2</v>
      </c>
      <c r="I2092">
        <v>0.15851412300000001</v>
      </c>
      <c r="J2092">
        <v>0.30434213500000001</v>
      </c>
      <c r="K2092">
        <v>1</v>
      </c>
      <c r="L2092">
        <v>4</v>
      </c>
      <c r="M2092">
        <f t="shared" si="160"/>
        <v>1.8893375329382511E-2</v>
      </c>
      <c r="N2092">
        <f t="shared" si="161"/>
        <v>0.10115756353144706</v>
      </c>
      <c r="O2092">
        <f t="shared" si="162"/>
        <v>1.723690447796737</v>
      </c>
      <c r="P2092">
        <f t="shared" si="163"/>
        <v>0.99500163956479126</v>
      </c>
      <c r="Q2092">
        <f t="shared" si="164"/>
        <v>1.723690447796737</v>
      </c>
    </row>
    <row r="2093" spans="1:17">
      <c r="A2093" t="s">
        <v>3762</v>
      </c>
      <c r="B2093">
        <v>0.73735189700000003</v>
      </c>
      <c r="C2093">
        <v>0.691267403</v>
      </c>
      <c r="D2093">
        <v>1.3149932259999999</v>
      </c>
      <c r="E2093">
        <v>1.37991727</v>
      </c>
      <c r="F2093">
        <v>1</v>
      </c>
      <c r="G2093">
        <v>1.6739931999999999E-2</v>
      </c>
      <c r="H2093">
        <v>2.2485127000000001E-2</v>
      </c>
      <c r="I2093">
        <v>0.41143526400000002</v>
      </c>
      <c r="J2093">
        <v>0.67615552899999998</v>
      </c>
      <c r="K2093">
        <v>1</v>
      </c>
      <c r="L2093">
        <v>4</v>
      </c>
      <c r="M2093">
        <f t="shared" si="160"/>
        <v>1.8893490027628301E-2</v>
      </c>
      <c r="N2093">
        <f t="shared" si="161"/>
        <v>0.10115777948171162</v>
      </c>
      <c r="O2093">
        <f t="shared" si="162"/>
        <v>1.7236878112819185</v>
      </c>
      <c r="P2093">
        <f t="shared" si="163"/>
        <v>0.99500071243779364</v>
      </c>
      <c r="Q2093">
        <f t="shared" si="164"/>
        <v>1.7236878112819185</v>
      </c>
    </row>
    <row r="2094" spans="1:17">
      <c r="A2094" t="s">
        <v>4892</v>
      </c>
      <c r="B2094">
        <v>0.90287987300000005</v>
      </c>
      <c r="C2094">
        <v>0.89199958099999999</v>
      </c>
      <c r="D2094">
        <v>0.97310240599999998</v>
      </c>
      <c r="E2094">
        <v>1.0851677689999999</v>
      </c>
      <c r="F2094">
        <v>1</v>
      </c>
      <c r="G2094">
        <v>8.7267979999999992E-3</v>
      </c>
      <c r="H2094">
        <v>9.2941392999999997E-2</v>
      </c>
      <c r="I2094">
        <v>0.285385691</v>
      </c>
      <c r="J2094">
        <v>0.45390996500000003</v>
      </c>
      <c r="K2094">
        <v>1</v>
      </c>
      <c r="L2094">
        <v>4</v>
      </c>
      <c r="M2094">
        <f t="shared" si="160"/>
        <v>1.8938971430476292E-2</v>
      </c>
      <c r="N2094">
        <f t="shared" si="161"/>
        <v>0.10124334909711361</v>
      </c>
      <c r="O2094">
        <f t="shared" si="162"/>
        <v>1.7226436110876717</v>
      </c>
      <c r="P2094">
        <f t="shared" si="163"/>
        <v>0.99463349695571912</v>
      </c>
      <c r="Q2094">
        <f t="shared" si="164"/>
        <v>1.7226436110876717</v>
      </c>
    </row>
    <row r="2095" spans="1:17">
      <c r="A2095" t="s">
        <v>6009</v>
      </c>
      <c r="B2095">
        <v>0.90619928500000002</v>
      </c>
      <c r="C2095">
        <v>0.97684891699999998</v>
      </c>
      <c r="D2095">
        <v>0.91922665699999995</v>
      </c>
      <c r="E2095">
        <v>1.1109654689999999</v>
      </c>
      <c r="F2095">
        <v>1</v>
      </c>
      <c r="G2095">
        <v>3.9821495999999998E-2</v>
      </c>
      <c r="H2095">
        <v>7.0532480999999994E-2</v>
      </c>
      <c r="I2095">
        <v>8.3178259000000004E-2</v>
      </c>
      <c r="J2095">
        <v>0.45011031200000001</v>
      </c>
      <c r="K2095">
        <v>1</v>
      </c>
      <c r="L2095">
        <v>4</v>
      </c>
      <c r="M2095">
        <f t="shared" si="160"/>
        <v>1.8950429074865993E-2</v>
      </c>
      <c r="N2095">
        <f t="shared" si="161"/>
        <v>0.10126488647060007</v>
      </c>
      <c r="O2095">
        <f t="shared" si="162"/>
        <v>1.7223809523060933</v>
      </c>
      <c r="P2095">
        <f t="shared" si="163"/>
        <v>0.99454111984849769</v>
      </c>
      <c r="Q2095">
        <f t="shared" si="164"/>
        <v>1.7223809523060933</v>
      </c>
    </row>
    <row r="2096" spans="1:17">
      <c r="A2096" t="s">
        <v>2314</v>
      </c>
      <c r="B2096">
        <v>0.87441068799999999</v>
      </c>
      <c r="C2096">
        <v>0.92861987000000001</v>
      </c>
      <c r="D2096">
        <v>1.1191948430000001</v>
      </c>
      <c r="E2096">
        <v>1</v>
      </c>
      <c r="F2096">
        <v>1</v>
      </c>
      <c r="G2096">
        <v>1.0179219999999999E-2</v>
      </c>
      <c r="H2096">
        <v>0.21492781</v>
      </c>
      <c r="I2096">
        <v>0.232462956</v>
      </c>
      <c r="J2096">
        <v>1</v>
      </c>
      <c r="K2096">
        <v>1</v>
      </c>
      <c r="L2096">
        <v>3</v>
      </c>
      <c r="M2096">
        <f t="shared" si="160"/>
        <v>1.8991227706784963E-2</v>
      </c>
      <c r="N2096">
        <f t="shared" si="161"/>
        <v>7.9821574494406938E-2</v>
      </c>
      <c r="O2096">
        <f t="shared" si="162"/>
        <v>1.7214469589571608</v>
      </c>
      <c r="P2096">
        <f t="shared" si="163"/>
        <v>1.0978797099334952</v>
      </c>
      <c r="Q2096">
        <f t="shared" si="164"/>
        <v>1.7214469589571608</v>
      </c>
    </row>
    <row r="2097" spans="1:17">
      <c r="A2097" t="s">
        <v>6133</v>
      </c>
      <c r="B2097">
        <v>0.57963415799999995</v>
      </c>
      <c r="C2097">
        <v>1.0008149159999999</v>
      </c>
      <c r="D2097">
        <v>1.0545354769999999</v>
      </c>
      <c r="E2097">
        <v>3.291749539</v>
      </c>
      <c r="F2097">
        <v>1</v>
      </c>
      <c r="G2097">
        <v>2.6871349999999998E-3</v>
      </c>
      <c r="H2097">
        <v>0.114346617</v>
      </c>
      <c r="I2097">
        <v>0.34904815099999997</v>
      </c>
      <c r="J2097">
        <v>0.98401202600000004</v>
      </c>
      <c r="K2097">
        <v>1</v>
      </c>
      <c r="L2097">
        <v>4</v>
      </c>
      <c r="M2097">
        <f t="shared" si="160"/>
        <v>1.8998967881980633E-2</v>
      </c>
      <c r="N2097">
        <f t="shared" si="161"/>
        <v>0.10135604098959942</v>
      </c>
      <c r="O2097">
        <f t="shared" si="162"/>
        <v>1.7212699914332583</v>
      </c>
      <c r="P2097">
        <f t="shared" si="163"/>
        <v>0.99415036152191305</v>
      </c>
      <c r="Q2097">
        <f t="shared" si="164"/>
        <v>1.7212699914332583</v>
      </c>
    </row>
    <row r="2098" spans="1:17">
      <c r="A2098" t="s">
        <v>3132</v>
      </c>
      <c r="B2098">
        <v>0.66657928200000005</v>
      </c>
      <c r="C2098">
        <v>0.99756748699999997</v>
      </c>
      <c r="D2098">
        <v>1.0066382460000001</v>
      </c>
      <c r="E2098">
        <v>1.2689694469999999</v>
      </c>
      <c r="F2098">
        <v>1</v>
      </c>
      <c r="G2098">
        <v>5.9650420000000003E-3</v>
      </c>
      <c r="H2098">
        <v>0.102557548</v>
      </c>
      <c r="I2098">
        <v>0.37884932900000001</v>
      </c>
      <c r="J2098">
        <v>0.45586128100000001</v>
      </c>
      <c r="K2098">
        <v>1</v>
      </c>
      <c r="L2098">
        <v>4</v>
      </c>
      <c r="M2098">
        <f t="shared" si="160"/>
        <v>1.9013953820543938E-2</v>
      </c>
      <c r="N2098">
        <f t="shared" si="161"/>
        <v>0.10138415619575269</v>
      </c>
      <c r="O2098">
        <f t="shared" si="162"/>
        <v>1.7209275652018683</v>
      </c>
      <c r="P2098">
        <f t="shared" si="163"/>
        <v>0.99402990904985544</v>
      </c>
      <c r="Q2098">
        <f t="shared" si="164"/>
        <v>1.7209275652018683</v>
      </c>
    </row>
    <row r="2099" spans="1:17">
      <c r="A2099" t="s">
        <v>1987</v>
      </c>
      <c r="B2099">
        <v>0.94382907100000002</v>
      </c>
      <c r="C2099">
        <v>0.92168987099999999</v>
      </c>
      <c r="D2099">
        <v>0.91156141099999999</v>
      </c>
      <c r="E2099">
        <v>0.91869737100000004</v>
      </c>
      <c r="F2099">
        <v>1.0703495270000001</v>
      </c>
      <c r="G2099">
        <v>5.9557720000000001E-2</v>
      </c>
      <c r="H2099">
        <v>7.2735292000000007E-2</v>
      </c>
      <c r="I2099">
        <v>8.5917579999999993E-2</v>
      </c>
      <c r="J2099">
        <v>0.20854441900000001</v>
      </c>
      <c r="K2099">
        <v>0.30416953899999999</v>
      </c>
      <c r="L2099">
        <v>5</v>
      </c>
      <c r="M2099">
        <f t="shared" si="160"/>
        <v>1.9046888365918946E-2</v>
      </c>
      <c r="N2099">
        <f t="shared" si="161"/>
        <v>0.1187451596004906</v>
      </c>
      <c r="O2099">
        <f t="shared" si="162"/>
        <v>1.7201759636046032</v>
      </c>
      <c r="P2099">
        <f t="shared" si="163"/>
        <v>0.92538408445376208</v>
      </c>
      <c r="Q2099">
        <f t="shared" si="164"/>
        <v>1.7201759636046032</v>
      </c>
    </row>
    <row r="2100" spans="1:17">
      <c r="A2100" t="s">
        <v>2547</v>
      </c>
      <c r="B2100">
        <v>0.81610545199999995</v>
      </c>
      <c r="C2100">
        <v>1.0369011050000001</v>
      </c>
      <c r="D2100">
        <v>0.93282790299999996</v>
      </c>
      <c r="E2100">
        <v>1.1144923440000001</v>
      </c>
      <c r="F2100">
        <v>1</v>
      </c>
      <c r="G2100">
        <v>1.9515456E-2</v>
      </c>
      <c r="H2100">
        <v>7.5417827000000007E-2</v>
      </c>
      <c r="I2100">
        <v>0.12177218500000001</v>
      </c>
      <c r="J2100">
        <v>0.59241322200000002</v>
      </c>
      <c r="K2100">
        <v>1</v>
      </c>
      <c r="L2100">
        <v>4</v>
      </c>
      <c r="M2100">
        <f t="shared" si="160"/>
        <v>1.9080812613555542E-2</v>
      </c>
      <c r="N2100">
        <f t="shared" si="161"/>
        <v>0.10150943022063423</v>
      </c>
      <c r="O2100">
        <f t="shared" si="162"/>
        <v>1.7194031335067641</v>
      </c>
      <c r="P2100">
        <f t="shared" si="163"/>
        <v>0.99349360994246128</v>
      </c>
      <c r="Q2100">
        <f t="shared" si="164"/>
        <v>1.7194031335067641</v>
      </c>
    </row>
    <row r="2101" spans="1:17">
      <c r="A2101" t="s">
        <v>1623</v>
      </c>
      <c r="B2101">
        <v>0.700389119</v>
      </c>
      <c r="C2101">
        <v>0.92168987099999999</v>
      </c>
      <c r="D2101">
        <v>1.1850298340000001</v>
      </c>
      <c r="E2101">
        <v>1.0933310970000001</v>
      </c>
      <c r="F2101">
        <v>1</v>
      </c>
      <c r="G2101">
        <v>1.4698619999999999E-3</v>
      </c>
      <c r="H2101">
        <v>0.18869956399999999</v>
      </c>
      <c r="I2101">
        <v>0.57363538300000005</v>
      </c>
      <c r="J2101">
        <v>0.668766631</v>
      </c>
      <c r="K2101">
        <v>1</v>
      </c>
      <c r="L2101">
        <v>4</v>
      </c>
      <c r="M2101">
        <f t="shared" si="160"/>
        <v>1.910994257522125E-2</v>
      </c>
      <c r="N2101">
        <f t="shared" si="161"/>
        <v>0.10156392976822758</v>
      </c>
      <c r="O2101">
        <f t="shared" si="162"/>
        <v>1.7187406179843385</v>
      </c>
      <c r="P2101">
        <f t="shared" si="163"/>
        <v>0.99326050350884976</v>
      </c>
      <c r="Q2101">
        <f t="shared" si="164"/>
        <v>1.7187406179843385</v>
      </c>
    </row>
    <row r="2102" spans="1:17">
      <c r="A2102" t="s">
        <v>3150</v>
      </c>
      <c r="B2102">
        <v>0.74405675100000002</v>
      </c>
      <c r="C2102">
        <v>0.83939613199999996</v>
      </c>
      <c r="D2102">
        <v>0.88877237499999995</v>
      </c>
      <c r="E2102">
        <v>0.92168987099999999</v>
      </c>
      <c r="F2102">
        <v>1</v>
      </c>
      <c r="G2102">
        <v>2.7816948000000001E-2</v>
      </c>
      <c r="H2102">
        <v>8.6430064000000001E-2</v>
      </c>
      <c r="I2102">
        <v>0.190649921</v>
      </c>
      <c r="J2102">
        <v>0.23276896599999999</v>
      </c>
      <c r="K2102">
        <v>1</v>
      </c>
      <c r="L2102">
        <v>4</v>
      </c>
      <c r="M2102">
        <f t="shared" si="160"/>
        <v>1.9146805755910989E-2</v>
      </c>
      <c r="N2102">
        <f t="shared" si="161"/>
        <v>0.10163282678174491</v>
      </c>
      <c r="O2102">
        <f t="shared" si="162"/>
        <v>1.7179036686035298</v>
      </c>
      <c r="P2102">
        <f t="shared" si="163"/>
        <v>0.99296599493061388</v>
      </c>
      <c r="Q2102">
        <f t="shared" si="164"/>
        <v>1.7179036686035298</v>
      </c>
    </row>
    <row r="2103" spans="1:17">
      <c r="A2103" t="s">
        <v>4088</v>
      </c>
      <c r="B2103">
        <v>1.008208886</v>
      </c>
      <c r="C2103">
        <v>0.96777436400000005</v>
      </c>
      <c r="D2103">
        <v>0.82952088400000001</v>
      </c>
      <c r="E2103">
        <v>0.94824830500000001</v>
      </c>
      <c r="F2103">
        <v>1</v>
      </c>
      <c r="G2103">
        <v>3.9343456999999998E-2</v>
      </c>
      <c r="H2103">
        <v>8.6531663999999994E-2</v>
      </c>
      <c r="I2103">
        <v>9.3819723999999993E-2</v>
      </c>
      <c r="J2103">
        <v>0.33428441399999997</v>
      </c>
      <c r="K2103">
        <v>1</v>
      </c>
      <c r="L2103">
        <v>4</v>
      </c>
      <c r="M2103">
        <f t="shared" si="160"/>
        <v>1.9156888237238157E-2</v>
      </c>
      <c r="N2103">
        <f t="shared" si="161"/>
        <v>0.1016516571406626</v>
      </c>
      <c r="O2103">
        <f t="shared" si="162"/>
        <v>1.7176750344615488</v>
      </c>
      <c r="P2103">
        <f t="shared" si="163"/>
        <v>0.99288553703401683</v>
      </c>
      <c r="Q2103">
        <f t="shared" si="164"/>
        <v>1.7176750344615488</v>
      </c>
    </row>
    <row r="2104" spans="1:17">
      <c r="A2104" t="s">
        <v>2926</v>
      </c>
      <c r="B2104">
        <v>0.85174019300000003</v>
      </c>
      <c r="C2104">
        <v>0.84007542400000002</v>
      </c>
      <c r="D2104">
        <v>0.93554986900000003</v>
      </c>
      <c r="E2104">
        <v>1.0721698500000001</v>
      </c>
      <c r="F2104">
        <v>1</v>
      </c>
      <c r="G2104">
        <v>2.0417713000000001E-2</v>
      </c>
      <c r="H2104">
        <v>6.2174395E-2</v>
      </c>
      <c r="I2104">
        <v>0.13370383</v>
      </c>
      <c r="J2104">
        <v>0.62913268499999997</v>
      </c>
      <c r="K2104">
        <v>1</v>
      </c>
      <c r="L2104">
        <v>4</v>
      </c>
      <c r="M2104">
        <f t="shared" si="160"/>
        <v>1.9158358193129721E-2</v>
      </c>
      <c r="N2104">
        <f t="shared" si="161"/>
        <v>0.10165440198476715</v>
      </c>
      <c r="O2104">
        <f t="shared" si="162"/>
        <v>1.7176417112394826</v>
      </c>
      <c r="P2104">
        <f t="shared" si="163"/>
        <v>0.99287381017596366</v>
      </c>
      <c r="Q2104">
        <f t="shared" si="164"/>
        <v>1.7176417112394826</v>
      </c>
    </row>
    <row r="2105" spans="1:17">
      <c r="A2105" t="s">
        <v>2163</v>
      </c>
      <c r="B2105">
        <v>0.64985506999999998</v>
      </c>
      <c r="C2105">
        <v>0.90829051400000005</v>
      </c>
      <c r="D2105">
        <v>0.96253688400000004</v>
      </c>
      <c r="E2105">
        <v>1.2895912899999999</v>
      </c>
      <c r="F2105">
        <v>1</v>
      </c>
      <c r="G2105">
        <v>1.8226690000000001E-3</v>
      </c>
      <c r="H2105">
        <v>0.204106449</v>
      </c>
      <c r="I2105">
        <v>0.36347622000000002</v>
      </c>
      <c r="J2105">
        <v>0.79028880599999995</v>
      </c>
      <c r="K2105">
        <v>1</v>
      </c>
      <c r="L2105">
        <v>4</v>
      </c>
      <c r="M2105">
        <f t="shared" si="160"/>
        <v>1.9168439425282013E-2</v>
      </c>
      <c r="N2105">
        <f t="shared" si="161"/>
        <v>0.1016732232687555</v>
      </c>
      <c r="O2105">
        <f t="shared" si="162"/>
        <v>1.7174132432292362</v>
      </c>
      <c r="P2105">
        <f t="shared" si="163"/>
        <v>0.99279340811754557</v>
      </c>
      <c r="Q2105">
        <f t="shared" si="164"/>
        <v>1.7174132432292362</v>
      </c>
    </row>
    <row r="2106" spans="1:17">
      <c r="A2106" t="s">
        <v>1771</v>
      </c>
      <c r="B2106">
        <v>0.86902187799999997</v>
      </c>
      <c r="C2106">
        <v>0.88877237499999995</v>
      </c>
      <c r="D2106">
        <v>0.91156141099999999</v>
      </c>
      <c r="E2106">
        <v>0.93109487000000002</v>
      </c>
      <c r="F2106">
        <v>1</v>
      </c>
      <c r="G2106">
        <v>5.2136543E-2</v>
      </c>
      <c r="H2106">
        <v>6.5661768999999995E-2</v>
      </c>
      <c r="I2106">
        <v>9.9489127999999996E-2</v>
      </c>
      <c r="J2106">
        <v>0.31379564500000001</v>
      </c>
      <c r="K2106">
        <v>1</v>
      </c>
      <c r="L2106">
        <v>4</v>
      </c>
      <c r="M2106">
        <f t="shared" si="160"/>
        <v>1.917003788655447E-2</v>
      </c>
      <c r="N2106">
        <f t="shared" si="161"/>
        <v>0.10167620699622638</v>
      </c>
      <c r="O2106">
        <f t="shared" si="162"/>
        <v>1.7173770288065862</v>
      </c>
      <c r="P2106">
        <f t="shared" si="163"/>
        <v>0.99278066339163695</v>
      </c>
      <c r="Q2106">
        <f t="shared" si="164"/>
        <v>1.7173770288065862</v>
      </c>
    </row>
    <row r="2107" spans="1:17">
      <c r="A2107" t="s">
        <v>448</v>
      </c>
      <c r="B2107">
        <v>0.79001988899999998</v>
      </c>
      <c r="C2107">
        <v>0.87919943</v>
      </c>
      <c r="D2107">
        <v>1.082479175</v>
      </c>
      <c r="E2107">
        <v>1.012308304</v>
      </c>
      <c r="F2107">
        <v>1.0699918500000001</v>
      </c>
      <c r="G2107">
        <v>4.9143553999999999E-2</v>
      </c>
      <c r="H2107">
        <v>9.5168780999999994E-2</v>
      </c>
      <c r="I2107">
        <v>0.110203015</v>
      </c>
      <c r="J2107">
        <v>0.113480841</v>
      </c>
      <c r="K2107">
        <v>0.40777032000000002</v>
      </c>
      <c r="L2107">
        <v>5</v>
      </c>
      <c r="M2107">
        <f t="shared" si="160"/>
        <v>1.9176081543511803E-2</v>
      </c>
      <c r="N2107">
        <f t="shared" si="161"/>
        <v>0.11898673299062196</v>
      </c>
      <c r="O2107">
        <f t="shared" si="162"/>
        <v>1.7172401321960382</v>
      </c>
      <c r="P2107">
        <f t="shared" si="163"/>
        <v>0.92450145970134967</v>
      </c>
      <c r="Q2107">
        <f t="shared" si="164"/>
        <v>1.7172401321960382</v>
      </c>
    </row>
    <row r="2108" spans="1:17">
      <c r="A2108" t="s">
        <v>201</v>
      </c>
      <c r="B2108">
        <v>0.91416587199999999</v>
      </c>
      <c r="C2108">
        <v>0.97514210499999998</v>
      </c>
      <c r="D2108">
        <v>1.1242590729999999</v>
      </c>
      <c r="E2108">
        <v>1.0568248520000001</v>
      </c>
      <c r="F2108">
        <v>1</v>
      </c>
      <c r="G2108">
        <v>5.8746479999999997E-3</v>
      </c>
      <c r="H2108">
        <v>0.125312795</v>
      </c>
      <c r="I2108">
        <v>0.245777261</v>
      </c>
      <c r="J2108">
        <v>0.59130694800000005</v>
      </c>
      <c r="K2108">
        <v>1</v>
      </c>
      <c r="L2108">
        <v>4</v>
      </c>
      <c r="M2108">
        <f t="shared" si="160"/>
        <v>1.9184297661342997E-2</v>
      </c>
      <c r="N2108">
        <f t="shared" si="161"/>
        <v>0.10170281810934097</v>
      </c>
      <c r="O2108">
        <f t="shared" si="162"/>
        <v>1.7170540957300136</v>
      </c>
      <c r="P2108">
        <f t="shared" si="163"/>
        <v>0.99266701293389759</v>
      </c>
      <c r="Q2108">
        <f t="shared" si="164"/>
        <v>1.7170540957300136</v>
      </c>
    </row>
    <row r="2109" spans="1:17">
      <c r="A2109" t="s">
        <v>3723</v>
      </c>
      <c r="B2109">
        <v>0.836491647</v>
      </c>
      <c r="C2109">
        <v>0.90523112299999997</v>
      </c>
      <c r="D2109">
        <v>0.88877237499999995</v>
      </c>
      <c r="E2109">
        <v>1.1850298340000001</v>
      </c>
      <c r="F2109">
        <v>1</v>
      </c>
      <c r="G2109">
        <v>4.4700529000000003E-2</v>
      </c>
      <c r="H2109">
        <v>8.1927726000000006E-2</v>
      </c>
      <c r="I2109">
        <v>0.16143707199999999</v>
      </c>
      <c r="J2109">
        <v>0.181172945</v>
      </c>
      <c r="K2109">
        <v>1</v>
      </c>
      <c r="L2109">
        <v>4</v>
      </c>
      <c r="M2109">
        <f t="shared" si="160"/>
        <v>1.9200251538964208E-2</v>
      </c>
      <c r="N2109">
        <f t="shared" si="161"/>
        <v>0.10173257678040483</v>
      </c>
      <c r="O2109">
        <f t="shared" si="162"/>
        <v>1.7166930816470465</v>
      </c>
      <c r="P2109">
        <f t="shared" si="163"/>
        <v>0.99253995513521909</v>
      </c>
      <c r="Q2109">
        <f t="shared" si="164"/>
        <v>1.7166930816470465</v>
      </c>
    </row>
    <row r="2110" spans="1:17">
      <c r="A2110" t="s">
        <v>1511</v>
      </c>
      <c r="B2110">
        <v>0.85414488</v>
      </c>
      <c r="C2110">
        <v>0.88877237499999995</v>
      </c>
      <c r="D2110">
        <v>0.94802386699999996</v>
      </c>
      <c r="E2110">
        <v>1.1850298340000001</v>
      </c>
      <c r="F2110">
        <v>1</v>
      </c>
      <c r="G2110">
        <v>7.060668E-3</v>
      </c>
      <c r="H2110">
        <v>0.109934911</v>
      </c>
      <c r="I2110">
        <v>0.16596691399999999</v>
      </c>
      <c r="J2110">
        <v>0.83158231100000002</v>
      </c>
      <c r="K2110">
        <v>1</v>
      </c>
      <c r="L2110">
        <v>4</v>
      </c>
      <c r="M2110">
        <f t="shared" si="160"/>
        <v>1.9202387144144351E-2</v>
      </c>
      <c r="N2110">
        <f t="shared" si="161"/>
        <v>0.10173655919720757</v>
      </c>
      <c r="O2110">
        <f t="shared" si="162"/>
        <v>1.7166447786356898</v>
      </c>
      <c r="P2110">
        <f t="shared" si="163"/>
        <v>0.99252295460455886</v>
      </c>
      <c r="Q2110">
        <f t="shared" si="164"/>
        <v>1.7166447786356898</v>
      </c>
    </row>
    <row r="2111" spans="1:17">
      <c r="A2111" t="s">
        <v>1949</v>
      </c>
      <c r="B2111">
        <v>0.76981477700000001</v>
      </c>
      <c r="C2111">
        <v>1.2984617439999999</v>
      </c>
      <c r="D2111">
        <v>0.90318992799999998</v>
      </c>
      <c r="E2111">
        <v>1.1850298340000001</v>
      </c>
      <c r="F2111">
        <v>1</v>
      </c>
      <c r="G2111">
        <v>1.7892274E-2</v>
      </c>
      <c r="H2111">
        <v>8.1725102999999993E-2</v>
      </c>
      <c r="I2111">
        <v>0.147748668</v>
      </c>
      <c r="J2111">
        <v>0.49650537900000002</v>
      </c>
      <c r="K2111">
        <v>1</v>
      </c>
      <c r="L2111">
        <v>4</v>
      </c>
      <c r="M2111">
        <f t="shared" si="160"/>
        <v>1.9219994027577125E-2</v>
      </c>
      <c r="N2111">
        <f t="shared" si="161"/>
        <v>0.1017693820025115</v>
      </c>
      <c r="O2111">
        <f t="shared" si="162"/>
        <v>1.7162467516201634</v>
      </c>
      <c r="P2111">
        <f t="shared" si="163"/>
        <v>0.99238286274027576</v>
      </c>
      <c r="Q2111">
        <f t="shared" si="164"/>
        <v>1.7162467516201634</v>
      </c>
    </row>
    <row r="2112" spans="1:17">
      <c r="A2112" t="s">
        <v>1042</v>
      </c>
      <c r="B2112">
        <v>0.65314499400000003</v>
      </c>
      <c r="C2112">
        <v>0.80099238800000006</v>
      </c>
      <c r="D2112">
        <v>0.97645777300000003</v>
      </c>
      <c r="E2112">
        <v>1.382534806</v>
      </c>
      <c r="F2112">
        <v>1</v>
      </c>
      <c r="G2112">
        <v>8.9893100000000004E-3</v>
      </c>
      <c r="H2112">
        <v>5.9092657E-2</v>
      </c>
      <c r="I2112">
        <v>0.22795887000000001</v>
      </c>
      <c r="J2112">
        <v>0.88844328699999997</v>
      </c>
      <c r="K2112">
        <v>1</v>
      </c>
      <c r="L2112">
        <v>4</v>
      </c>
      <c r="M2112">
        <f t="shared" si="160"/>
        <v>1.926019149650493E-2</v>
      </c>
      <c r="N2112">
        <f t="shared" si="161"/>
        <v>0.10184425139189621</v>
      </c>
      <c r="O2112">
        <f t="shared" si="162"/>
        <v>1.7153393991708845</v>
      </c>
      <c r="P2112">
        <f t="shared" si="163"/>
        <v>0.99206347976383535</v>
      </c>
      <c r="Q2112">
        <f t="shared" si="164"/>
        <v>1.7153393991708845</v>
      </c>
    </row>
    <row r="2113" spans="1:17">
      <c r="A2113" t="s">
        <v>6481</v>
      </c>
      <c r="B2113">
        <v>0.827284978</v>
      </c>
      <c r="C2113">
        <v>0.79001988899999998</v>
      </c>
      <c r="D2113">
        <v>1.3553778729999999</v>
      </c>
      <c r="E2113">
        <v>1.095013145</v>
      </c>
      <c r="F2113">
        <v>1</v>
      </c>
      <c r="G2113">
        <v>3.8520353E-2</v>
      </c>
      <c r="H2113">
        <v>5.2293165000000003E-2</v>
      </c>
      <c r="I2113">
        <v>0.13850602400000001</v>
      </c>
      <c r="J2113">
        <v>0.38654987800000001</v>
      </c>
      <c r="K2113">
        <v>1</v>
      </c>
      <c r="L2113">
        <v>4</v>
      </c>
      <c r="M2113">
        <f t="shared" si="160"/>
        <v>1.9293709048235574E-2</v>
      </c>
      <c r="N2113">
        <f t="shared" si="161"/>
        <v>0.10190660826770451</v>
      </c>
      <c r="O2113">
        <f t="shared" si="162"/>
        <v>1.7145842749824041</v>
      </c>
      <c r="P2113">
        <f t="shared" si="163"/>
        <v>0.99179765268498998</v>
      </c>
      <c r="Q2113">
        <f t="shared" si="164"/>
        <v>1.7145842749824041</v>
      </c>
    </row>
    <row r="2114" spans="1:17">
      <c r="A2114" t="s">
        <v>803</v>
      </c>
      <c r="B2114">
        <v>0.83452805200000002</v>
      </c>
      <c r="C2114">
        <v>0.94194679100000001</v>
      </c>
      <c r="D2114">
        <v>1.0006918600000001</v>
      </c>
      <c r="E2114">
        <v>1.228919828</v>
      </c>
      <c r="F2114">
        <v>1</v>
      </c>
      <c r="G2114">
        <v>4.3267999999999996E-3</v>
      </c>
      <c r="H2114">
        <v>0.18930588500000001</v>
      </c>
      <c r="I2114">
        <v>0.23072633100000001</v>
      </c>
      <c r="J2114">
        <v>0.57203226200000001</v>
      </c>
      <c r="K2114">
        <v>1</v>
      </c>
      <c r="L2114">
        <v>4</v>
      </c>
      <c r="M2114">
        <f t="shared" ref="M2114:M2177" si="165">IF(L2114=1,G2114,IF(L2114=2,1-_xlfn.CHISQ.DIST(SUM(LN(G2114)+LN(H2114))*-2,4,TRUE),IF(L2114=3,1-_xlfn.CHISQ.DIST(SUM(LN(G2114)+LN(H2114)+LN(I2114))*-2,6,TRUE),IF(L2114=4,1-_xlfn.CHISQ.DIST(SUM(LN(G2114)+LN(H2114)+LN(I2114)+LN(J2114))*-2,8,TRUE),IF(L2114=5,1-_xlfn.CHISQ.DIST(SUM(LN(G2114)+LN(H2114)+LN(I2114)+LN(J2114)+LN(K2114))*-2,10,TRUE),"na")))))</f>
        <v>1.9326520908173217E-2</v>
      </c>
      <c r="N2114">
        <f t="shared" ref="N2114:N2177" si="166">IF(L2114=4,(G2114*H2114*I2114*J2114)^(1/4),IF(L2114=5,(G2114*H2114*I2114*J2114*K2114)^(1/5),IF(L2114=3,(G2114*H2114*I2114)^(1/3),IF(L2114=2,(G2114*H2114)^(1/2),IF(L2114=1,(G2114),"na")))))</f>
        <v>0.10196758999342471</v>
      </c>
      <c r="O2114">
        <f t="shared" ref="O2114:O2177" si="167">-LOG10(M2114)</f>
        <v>1.713846319089513</v>
      </c>
      <c r="P2114">
        <f t="shared" ref="P2114:P2177" si="168">-LOG10(N2114)</f>
        <v>0.99153784513707122</v>
      </c>
      <c r="Q2114">
        <f t="shared" si="164"/>
        <v>1.713846319089513</v>
      </c>
    </row>
    <row r="2115" spans="1:17">
      <c r="A2115" t="s">
        <v>3124</v>
      </c>
      <c r="B2115">
        <v>0.70622990100000005</v>
      </c>
      <c r="C2115">
        <v>1.311997316</v>
      </c>
      <c r="D2115">
        <v>1.1850298340000001</v>
      </c>
      <c r="E2115">
        <v>1.1670748360000001</v>
      </c>
      <c r="F2115">
        <v>1</v>
      </c>
      <c r="G2115">
        <v>2.2739930000000002E-3</v>
      </c>
      <c r="H2115">
        <v>0.229771316</v>
      </c>
      <c r="I2115">
        <v>0.26141006700000002</v>
      </c>
      <c r="J2115">
        <v>0.79376849000000005</v>
      </c>
      <c r="K2115">
        <v>1</v>
      </c>
      <c r="L2115">
        <v>4</v>
      </c>
      <c r="M2115">
        <f t="shared" si="165"/>
        <v>1.9366135845662158E-2</v>
      </c>
      <c r="N2115">
        <f t="shared" si="166"/>
        <v>0.10204113358713508</v>
      </c>
      <c r="O2115">
        <f t="shared" si="167"/>
        <v>1.7129570260707703</v>
      </c>
      <c r="P2115">
        <f t="shared" si="168"/>
        <v>0.99122472540620143</v>
      </c>
      <c r="Q2115">
        <f t="shared" si="164"/>
        <v>1.7129570260707703</v>
      </c>
    </row>
    <row r="2116" spans="1:17">
      <c r="A2116" t="s">
        <v>853</v>
      </c>
      <c r="B2116">
        <v>0.82559982899999995</v>
      </c>
      <c r="C2116">
        <v>1.0439548540000001</v>
      </c>
      <c r="D2116">
        <v>0.99791985999999999</v>
      </c>
      <c r="E2116">
        <v>1.0369011050000001</v>
      </c>
      <c r="F2116">
        <v>1.1850298340000001</v>
      </c>
      <c r="G2116">
        <v>3.2123688999999997E-2</v>
      </c>
      <c r="H2116">
        <v>0.101071832</v>
      </c>
      <c r="I2116">
        <v>0.18676114499999999</v>
      </c>
      <c r="J2116">
        <v>0.19517625199999999</v>
      </c>
      <c r="K2116">
        <v>0.20454826400000001</v>
      </c>
      <c r="L2116">
        <v>5</v>
      </c>
      <c r="M2116">
        <f t="shared" si="165"/>
        <v>1.9367040369278055E-2</v>
      </c>
      <c r="N2116">
        <f t="shared" si="166"/>
        <v>0.11934190610543749</v>
      </c>
      <c r="O2116">
        <f t="shared" si="167"/>
        <v>1.7129367421873611</v>
      </c>
      <c r="P2116">
        <f t="shared" si="168"/>
        <v>0.92320702997053172</v>
      </c>
      <c r="Q2116">
        <f t="shared" si="164"/>
        <v>1.7129367421873611</v>
      </c>
    </row>
    <row r="2117" spans="1:17">
      <c r="A2117" t="s">
        <v>185</v>
      </c>
      <c r="B2117">
        <v>0.88877237499999995</v>
      </c>
      <c r="C2117">
        <v>0.84658062700000003</v>
      </c>
      <c r="D2117">
        <v>0.825929884</v>
      </c>
      <c r="E2117">
        <v>1.0270258560000001</v>
      </c>
      <c r="F2117">
        <v>1</v>
      </c>
      <c r="G2117">
        <v>4.7213379999999999E-2</v>
      </c>
      <c r="H2117">
        <v>7.0575655000000001E-2</v>
      </c>
      <c r="I2117">
        <v>9.7779047999999993E-2</v>
      </c>
      <c r="J2117">
        <v>0.332809837</v>
      </c>
      <c r="K2117">
        <v>1</v>
      </c>
      <c r="L2117">
        <v>4</v>
      </c>
      <c r="M2117">
        <f t="shared" si="165"/>
        <v>1.9368063093740839E-2</v>
      </c>
      <c r="N2117">
        <f t="shared" si="166"/>
        <v>0.10204470916970185</v>
      </c>
      <c r="O2117">
        <f t="shared" si="167"/>
        <v>1.7129138087987246</v>
      </c>
      <c r="P2117">
        <f t="shared" si="168"/>
        <v>0.99120950773350536</v>
      </c>
      <c r="Q2117">
        <f t="shared" si="164"/>
        <v>1.7129138087987246</v>
      </c>
    </row>
    <row r="2118" spans="1:17">
      <c r="A2118" t="s">
        <v>1600</v>
      </c>
      <c r="B2118">
        <v>0.61384820699999998</v>
      </c>
      <c r="C2118">
        <v>0.82952088400000001</v>
      </c>
      <c r="D2118">
        <v>1.237516837</v>
      </c>
      <c r="E2118">
        <v>1.596498526</v>
      </c>
      <c r="F2118">
        <v>1</v>
      </c>
      <c r="G2118">
        <v>4.1274889999999998E-3</v>
      </c>
      <c r="H2118">
        <v>3.9828581000000002E-2</v>
      </c>
      <c r="I2118">
        <v>0.78089688199999996</v>
      </c>
      <c r="J2118">
        <v>0.84546715699999997</v>
      </c>
      <c r="K2118">
        <v>1</v>
      </c>
      <c r="L2118">
        <v>4</v>
      </c>
      <c r="M2118">
        <f t="shared" si="165"/>
        <v>1.9381024248356971E-2</v>
      </c>
      <c r="N2118">
        <f t="shared" si="166"/>
        <v>0.10206875024183718</v>
      </c>
      <c r="O2118">
        <f t="shared" si="167"/>
        <v>1.7126232750842598</v>
      </c>
      <c r="P2118">
        <f t="shared" si="168"/>
        <v>0.99110720281891718</v>
      </c>
      <c r="Q2118">
        <f t="shared" si="164"/>
        <v>1.7126232750842598</v>
      </c>
    </row>
    <row r="2119" spans="1:17">
      <c r="A2119" t="s">
        <v>3328</v>
      </c>
      <c r="B2119">
        <v>0.94802386699999996</v>
      </c>
      <c r="C2119">
        <v>1.0213828570000001</v>
      </c>
      <c r="D2119">
        <v>0.86183987900000003</v>
      </c>
      <c r="E2119">
        <v>1.1850298340000001</v>
      </c>
      <c r="F2119">
        <v>1</v>
      </c>
      <c r="G2119">
        <v>2.1432931999999998E-2</v>
      </c>
      <c r="H2119">
        <v>6.3381009000000002E-2</v>
      </c>
      <c r="I2119">
        <v>0.12868587200000001</v>
      </c>
      <c r="J2119">
        <v>0.62578891000000003</v>
      </c>
      <c r="K2119">
        <v>1</v>
      </c>
      <c r="L2119">
        <v>4</v>
      </c>
      <c r="M2119">
        <f t="shared" si="165"/>
        <v>1.9489930240616515E-2</v>
      </c>
      <c r="N2119">
        <f t="shared" si="166"/>
        <v>0.10227037932148562</v>
      </c>
      <c r="O2119">
        <f t="shared" si="167"/>
        <v>1.7101897153292502</v>
      </c>
      <c r="P2119">
        <f t="shared" si="168"/>
        <v>0.99025013324747091</v>
      </c>
      <c r="Q2119">
        <f t="shared" si="164"/>
        <v>1.7101897153292502</v>
      </c>
    </row>
    <row r="2120" spans="1:17">
      <c r="A2120" t="s">
        <v>1111</v>
      </c>
      <c r="B2120">
        <v>0.83390988300000002</v>
      </c>
      <c r="C2120">
        <v>0.94228985200000004</v>
      </c>
      <c r="D2120">
        <v>1.081983761</v>
      </c>
      <c r="E2120">
        <v>1.363724809</v>
      </c>
      <c r="F2120">
        <v>1</v>
      </c>
      <c r="G2120">
        <v>7.795799E-3</v>
      </c>
      <c r="H2120">
        <v>5.9633877000000002E-2</v>
      </c>
      <c r="I2120">
        <v>0.379357165</v>
      </c>
      <c r="J2120">
        <v>0.62287107600000002</v>
      </c>
      <c r="K2120">
        <v>1</v>
      </c>
      <c r="L2120">
        <v>4</v>
      </c>
      <c r="M2120">
        <f t="shared" si="165"/>
        <v>1.9547363474451851E-2</v>
      </c>
      <c r="N2120">
        <f t="shared" si="166"/>
        <v>0.10237644233919542</v>
      </c>
      <c r="O2120">
        <f t="shared" si="167"/>
        <v>1.7089118114503927</v>
      </c>
      <c r="P2120">
        <f t="shared" si="168"/>
        <v>0.98979996659376157</v>
      </c>
      <c r="Q2120">
        <f t="shared" ref="Q2120:Q2183" si="169">O2120</f>
        <v>1.7089118114503927</v>
      </c>
    </row>
    <row r="2121" spans="1:17">
      <c r="A2121" t="s">
        <v>3209</v>
      </c>
      <c r="B2121">
        <v>0.67715990500000001</v>
      </c>
      <c r="C2121">
        <v>0.79001988899999998</v>
      </c>
      <c r="D2121">
        <v>1.127317342</v>
      </c>
      <c r="E2121">
        <v>1.0688504379999999</v>
      </c>
      <c r="F2121">
        <v>1</v>
      </c>
      <c r="G2121">
        <v>1.8107339E-2</v>
      </c>
      <c r="H2121">
        <v>3.8286498000000002E-2</v>
      </c>
      <c r="I2121">
        <v>0.24174911299999999</v>
      </c>
      <c r="J2121">
        <v>0.65735180000000004</v>
      </c>
      <c r="K2121">
        <v>1</v>
      </c>
      <c r="L2121">
        <v>4</v>
      </c>
      <c r="M2121">
        <f t="shared" si="165"/>
        <v>1.9587739413426286E-2</v>
      </c>
      <c r="N2121">
        <f t="shared" si="166"/>
        <v>0.10245089472570997</v>
      </c>
      <c r="O2121">
        <f t="shared" si="167"/>
        <v>1.7080156822760275</v>
      </c>
      <c r="P2121">
        <f t="shared" si="168"/>
        <v>0.98948424445905858</v>
      </c>
      <c r="Q2121">
        <f t="shared" si="169"/>
        <v>1.7080156822760275</v>
      </c>
    </row>
    <row r="2122" spans="1:17">
      <c r="A2122" t="s">
        <v>6516</v>
      </c>
      <c r="B2122">
        <v>0.60110209000000003</v>
      </c>
      <c r="C2122">
        <v>1.0399241400000001</v>
      </c>
      <c r="D2122">
        <v>1.0834558480000001</v>
      </c>
      <c r="E2122">
        <v>1.0161487709999999</v>
      </c>
      <c r="F2122">
        <v>1</v>
      </c>
      <c r="G2122">
        <v>2.32679E-3</v>
      </c>
      <c r="H2122">
        <v>0.30516770500000001</v>
      </c>
      <c r="I2122">
        <v>0.37229684800000001</v>
      </c>
      <c r="J2122">
        <v>0.41695996400000002</v>
      </c>
      <c r="K2122">
        <v>1</v>
      </c>
      <c r="L2122">
        <v>4</v>
      </c>
      <c r="M2122">
        <f t="shared" si="165"/>
        <v>1.9594667595222992E-2</v>
      </c>
      <c r="N2122">
        <f t="shared" si="166"/>
        <v>0.10246366099592379</v>
      </c>
      <c r="O2122">
        <f t="shared" si="167"/>
        <v>1.7078620995135072</v>
      </c>
      <c r="P2122">
        <f t="shared" si="168"/>
        <v>0.98943013097067312</v>
      </c>
      <c r="Q2122">
        <f t="shared" si="169"/>
        <v>1.7078620995135072</v>
      </c>
    </row>
    <row r="2123" spans="1:17">
      <c r="A2123" t="s">
        <v>126</v>
      </c>
      <c r="B2123">
        <v>0.91414130199999999</v>
      </c>
      <c r="C2123">
        <v>0.88171862599999995</v>
      </c>
      <c r="D2123">
        <v>1.0369011050000001</v>
      </c>
      <c r="E2123">
        <v>1.071978345</v>
      </c>
      <c r="F2123">
        <v>0.89140577499999996</v>
      </c>
      <c r="G2123">
        <v>5.5393089999999999E-2</v>
      </c>
      <c r="H2123">
        <v>0.112116596</v>
      </c>
      <c r="I2123">
        <v>0.120547556</v>
      </c>
      <c r="J2123">
        <v>0.17575704</v>
      </c>
      <c r="K2123">
        <v>0.187246412</v>
      </c>
      <c r="L2123">
        <v>5</v>
      </c>
      <c r="M2123">
        <f t="shared" si="165"/>
        <v>1.9594910742179228E-2</v>
      </c>
      <c r="N2123">
        <f t="shared" si="166"/>
        <v>0.11976282396957964</v>
      </c>
      <c r="O2123">
        <f t="shared" si="167"/>
        <v>1.7078567104592808</v>
      </c>
      <c r="P2123">
        <f t="shared" si="168"/>
        <v>0.92167797201749302</v>
      </c>
      <c r="Q2123">
        <f t="shared" si="169"/>
        <v>1.7078567104592808</v>
      </c>
    </row>
    <row r="2124" spans="1:17">
      <c r="A2124" t="s">
        <v>5908</v>
      </c>
      <c r="B2124">
        <v>0.795828859</v>
      </c>
      <c r="C2124">
        <v>0.82040526999999996</v>
      </c>
      <c r="D2124">
        <v>0.87198359199999997</v>
      </c>
      <c r="E2124">
        <v>1.053359852</v>
      </c>
      <c r="F2124">
        <v>1.395701804</v>
      </c>
      <c r="G2124">
        <v>5.4469339999999996E-3</v>
      </c>
      <c r="H2124">
        <v>5.3057330999999999E-2</v>
      </c>
      <c r="I2124">
        <v>0.167426402</v>
      </c>
      <c r="J2124">
        <v>0.63668532</v>
      </c>
      <c r="K2124">
        <v>0.79982161900000004</v>
      </c>
      <c r="L2124">
        <v>5</v>
      </c>
      <c r="M2124">
        <f t="shared" si="165"/>
        <v>1.9595788621207366E-2</v>
      </c>
      <c r="N2124">
        <f t="shared" si="166"/>
        <v>0.1197644395255161</v>
      </c>
      <c r="O2124">
        <f t="shared" si="167"/>
        <v>1.7078372539033144</v>
      </c>
      <c r="P2124">
        <f t="shared" si="168"/>
        <v>0.92167211358602952</v>
      </c>
      <c r="Q2124">
        <f t="shared" si="169"/>
        <v>1.7078372539033144</v>
      </c>
    </row>
    <row r="2125" spans="1:17">
      <c r="A2125" t="s">
        <v>2844</v>
      </c>
      <c r="B2125">
        <v>0.64055666700000002</v>
      </c>
      <c r="C2125">
        <v>0.79001988899999998</v>
      </c>
      <c r="D2125">
        <v>1.343997251</v>
      </c>
      <c r="E2125">
        <v>1.3057273170000001</v>
      </c>
      <c r="F2125">
        <v>1</v>
      </c>
      <c r="G2125">
        <v>2.9845060000000001E-3</v>
      </c>
      <c r="H2125">
        <v>4.7851792999999997E-2</v>
      </c>
      <c r="I2125">
        <v>0.82307982099999999</v>
      </c>
      <c r="J2125">
        <v>0.93861638599999997</v>
      </c>
      <c r="K2125">
        <v>1</v>
      </c>
      <c r="L2125">
        <v>4</v>
      </c>
      <c r="M2125">
        <f t="shared" si="165"/>
        <v>1.9608158475028281E-2</v>
      </c>
      <c r="N2125">
        <f t="shared" si="166"/>
        <v>0.10248851239525543</v>
      </c>
      <c r="O2125">
        <f t="shared" si="167"/>
        <v>1.7075631917318976</v>
      </c>
      <c r="P2125">
        <f t="shared" si="168"/>
        <v>0.98932481053935861</v>
      </c>
      <c r="Q2125">
        <f t="shared" si="169"/>
        <v>1.7075631917318976</v>
      </c>
    </row>
    <row r="2126" spans="1:17">
      <c r="A2126" t="s">
        <v>177</v>
      </c>
      <c r="B2126">
        <v>0.77561302799999998</v>
      </c>
      <c r="C2126">
        <v>1.0807472090000001</v>
      </c>
      <c r="D2126">
        <v>1.0369011050000001</v>
      </c>
      <c r="E2126">
        <v>1.1850298340000001</v>
      </c>
      <c r="F2126">
        <v>1</v>
      </c>
      <c r="G2126">
        <v>1.1355825E-2</v>
      </c>
      <c r="H2126">
        <v>7.8842443999999998E-2</v>
      </c>
      <c r="I2126">
        <v>0.18379947499999999</v>
      </c>
      <c r="J2126">
        <v>0.671521802</v>
      </c>
      <c r="K2126">
        <v>1</v>
      </c>
      <c r="L2126">
        <v>4</v>
      </c>
      <c r="M2126">
        <f t="shared" si="165"/>
        <v>1.9630029742050192E-2</v>
      </c>
      <c r="N2126">
        <f t="shared" si="166"/>
        <v>0.10252877967733295</v>
      </c>
      <c r="O2126">
        <f t="shared" si="167"/>
        <v>1.7070790423868254</v>
      </c>
      <c r="P2126">
        <f t="shared" si="168"/>
        <v>0.9891542116746912</v>
      </c>
      <c r="Q2126">
        <f t="shared" si="169"/>
        <v>1.7070790423868254</v>
      </c>
    </row>
    <row r="2127" spans="1:17">
      <c r="A2127" t="s">
        <v>2628</v>
      </c>
      <c r="B2127">
        <v>0.91156141099999999</v>
      </c>
      <c r="C2127">
        <v>0.93365986899999998</v>
      </c>
      <c r="D2127">
        <v>1.026601594</v>
      </c>
      <c r="E2127">
        <v>0.99542506100000006</v>
      </c>
      <c r="F2127">
        <v>1</v>
      </c>
      <c r="G2127">
        <v>4.0645179999999996E-3</v>
      </c>
      <c r="H2127">
        <v>0.233628589</v>
      </c>
      <c r="I2127">
        <v>0.268094308</v>
      </c>
      <c r="J2127">
        <v>0.43417905400000001</v>
      </c>
      <c r="K2127">
        <v>1</v>
      </c>
      <c r="L2127">
        <v>4</v>
      </c>
      <c r="M2127">
        <f t="shared" si="165"/>
        <v>1.9633504412641445E-2</v>
      </c>
      <c r="N2127">
        <f t="shared" si="166"/>
        <v>0.10253517445850872</v>
      </c>
      <c r="O2127">
        <f t="shared" si="167"/>
        <v>1.7070021756298899</v>
      </c>
      <c r="P2127">
        <f t="shared" si="168"/>
        <v>0.98912712531336344</v>
      </c>
      <c r="Q2127">
        <f t="shared" si="169"/>
        <v>1.7070021756298899</v>
      </c>
    </row>
    <row r="2128" spans="1:17">
      <c r="A2128" t="s">
        <v>1589</v>
      </c>
      <c r="B2128">
        <v>0.85003906799999995</v>
      </c>
      <c r="C2128">
        <v>0.87701612699999998</v>
      </c>
      <c r="D2128">
        <v>0.96428898299999999</v>
      </c>
      <c r="E2128">
        <v>0.97607529800000004</v>
      </c>
      <c r="F2128">
        <v>1</v>
      </c>
      <c r="G2128">
        <v>1.1839872E-2</v>
      </c>
      <c r="H2128">
        <v>0.13398418400000001</v>
      </c>
      <c r="I2128">
        <v>0.17367465100000001</v>
      </c>
      <c r="J2128">
        <v>0.40278760400000002</v>
      </c>
      <c r="K2128">
        <v>1</v>
      </c>
      <c r="L2128">
        <v>4</v>
      </c>
      <c r="M2128">
        <f t="shared" si="165"/>
        <v>1.9688793928615E-2</v>
      </c>
      <c r="N2128">
        <f t="shared" si="166"/>
        <v>0.10263683907950384</v>
      </c>
      <c r="O2128">
        <f t="shared" si="167"/>
        <v>1.7057808865124555</v>
      </c>
      <c r="P2128">
        <f t="shared" si="168"/>
        <v>0.98869673145257153</v>
      </c>
      <c r="Q2128">
        <f t="shared" si="169"/>
        <v>1.7057808865124555</v>
      </c>
    </row>
    <row r="2129" spans="1:17">
      <c r="A2129" t="s">
        <v>6074</v>
      </c>
      <c r="B2129">
        <v>0.904931873</v>
      </c>
      <c r="C2129">
        <v>0.82952088400000001</v>
      </c>
      <c r="D2129">
        <v>1.0072753590000001</v>
      </c>
      <c r="E2129">
        <v>1.0482956219999999</v>
      </c>
      <c r="F2129">
        <v>1</v>
      </c>
      <c r="G2129">
        <v>3.8237124999999997E-2</v>
      </c>
      <c r="H2129">
        <v>7.7077644000000001E-2</v>
      </c>
      <c r="I2129">
        <v>0.18946903100000001</v>
      </c>
      <c r="J2129">
        <v>0.19886399900000001</v>
      </c>
      <c r="K2129">
        <v>1</v>
      </c>
      <c r="L2129">
        <v>4</v>
      </c>
      <c r="M2129">
        <f t="shared" si="165"/>
        <v>1.9698282495620223E-2</v>
      </c>
      <c r="N2129">
        <f t="shared" si="166"/>
        <v>0.10265426933346769</v>
      </c>
      <c r="O2129">
        <f t="shared" si="167"/>
        <v>1.705571638568949</v>
      </c>
      <c r="P2129">
        <f t="shared" si="168"/>
        <v>0.98862298385394065</v>
      </c>
      <c r="Q2129">
        <f t="shared" si="169"/>
        <v>1.705571638568949</v>
      </c>
    </row>
    <row r="2130" spans="1:17">
      <c r="A2130" t="s">
        <v>6506</v>
      </c>
      <c r="B2130">
        <v>0.83023048200000005</v>
      </c>
      <c r="C2130">
        <v>0.95380450000000006</v>
      </c>
      <c r="D2130">
        <v>1.1003848460000001</v>
      </c>
      <c r="E2130">
        <v>0.93700033400000005</v>
      </c>
      <c r="F2130">
        <v>1</v>
      </c>
      <c r="G2130">
        <v>6.3866492999999996E-2</v>
      </c>
      <c r="H2130">
        <v>9.7516061000000001E-2</v>
      </c>
      <c r="I2130">
        <v>0.116623211</v>
      </c>
      <c r="J2130">
        <v>0.15293910499999999</v>
      </c>
      <c r="K2130">
        <v>1</v>
      </c>
      <c r="L2130">
        <v>4</v>
      </c>
      <c r="M2130">
        <f t="shared" si="165"/>
        <v>1.970293825523628E-2</v>
      </c>
      <c r="N2130">
        <f t="shared" si="166"/>
        <v>0.10266282002395198</v>
      </c>
      <c r="O2130">
        <f t="shared" si="167"/>
        <v>1.70546900364134</v>
      </c>
      <c r="P2130">
        <f t="shared" si="168"/>
        <v>0.98858681036533769</v>
      </c>
      <c r="Q2130">
        <f t="shared" si="169"/>
        <v>1.70546900364134</v>
      </c>
    </row>
    <row r="2131" spans="1:17">
      <c r="A2131" t="s">
        <v>4984</v>
      </c>
      <c r="B2131">
        <v>0.76852670099999998</v>
      </c>
      <c r="C2131">
        <v>1.097249846</v>
      </c>
      <c r="D2131">
        <v>1.289425319</v>
      </c>
      <c r="E2131">
        <v>1.1740573350000001</v>
      </c>
      <c r="F2131">
        <v>1</v>
      </c>
      <c r="G2131">
        <v>1.641443E-3</v>
      </c>
      <c r="H2131">
        <v>0.129821561</v>
      </c>
      <c r="I2131">
        <v>0.70352798800000005</v>
      </c>
      <c r="J2131">
        <v>0.74132936199999999</v>
      </c>
      <c r="K2131">
        <v>1</v>
      </c>
      <c r="L2131">
        <v>4</v>
      </c>
      <c r="M2131">
        <f t="shared" si="165"/>
        <v>1.9709776238640564E-2</v>
      </c>
      <c r="N2131">
        <f t="shared" si="166"/>
        <v>0.10267537637893268</v>
      </c>
      <c r="O2131">
        <f t="shared" si="167"/>
        <v>1.7053183061556296</v>
      </c>
      <c r="P2131">
        <f t="shared" si="168"/>
        <v>0.98853369647047296</v>
      </c>
      <c r="Q2131">
        <f t="shared" si="169"/>
        <v>1.7053183061556296</v>
      </c>
    </row>
    <row r="2132" spans="1:17">
      <c r="A2132" t="s">
        <v>1884</v>
      </c>
      <c r="B2132">
        <v>0.87737785800000001</v>
      </c>
      <c r="C2132">
        <v>0.91662564099999999</v>
      </c>
      <c r="D2132">
        <v>1.0104609229999999</v>
      </c>
      <c r="E2132">
        <v>0.91956616099999999</v>
      </c>
      <c r="F2132">
        <v>1</v>
      </c>
      <c r="G2132">
        <v>1.0588372E-2</v>
      </c>
      <c r="H2132">
        <v>0.163417757</v>
      </c>
      <c r="I2132">
        <v>0.24840295600000001</v>
      </c>
      <c r="J2132">
        <v>0.25858236000000001</v>
      </c>
      <c r="K2132">
        <v>1</v>
      </c>
      <c r="L2132">
        <v>4</v>
      </c>
      <c r="M2132">
        <f t="shared" si="165"/>
        <v>1.9710383896821781E-2</v>
      </c>
      <c r="N2132">
        <f t="shared" si="166"/>
        <v>0.10267649207590729</v>
      </c>
      <c r="O2132">
        <f t="shared" si="167"/>
        <v>1.7053049169357939</v>
      </c>
      <c r="P2132">
        <f t="shared" si="168"/>
        <v>0.9885289773408813</v>
      </c>
      <c r="Q2132">
        <f t="shared" si="169"/>
        <v>1.7053049169357939</v>
      </c>
    </row>
    <row r="2133" spans="1:17">
      <c r="A2133" t="s">
        <v>3980</v>
      </c>
      <c r="B2133">
        <v>0.77206489199999995</v>
      </c>
      <c r="C2133">
        <v>0.87186127300000005</v>
      </c>
      <c r="D2133">
        <v>1.0380405559999999</v>
      </c>
      <c r="E2133">
        <v>0.987524862</v>
      </c>
      <c r="F2133">
        <v>1</v>
      </c>
      <c r="G2133">
        <v>2.7133061999999999E-2</v>
      </c>
      <c r="H2133">
        <v>0.145660611</v>
      </c>
      <c r="I2133">
        <v>0.15555585799999999</v>
      </c>
      <c r="J2133">
        <v>0.180906189</v>
      </c>
      <c r="K2133">
        <v>1</v>
      </c>
      <c r="L2133">
        <v>4</v>
      </c>
      <c r="M2133">
        <f t="shared" si="165"/>
        <v>1.9719935406040223E-2</v>
      </c>
      <c r="N2133">
        <f t="shared" si="166"/>
        <v>0.10269402654278706</v>
      </c>
      <c r="O2133">
        <f t="shared" si="167"/>
        <v>1.7050945119529333</v>
      </c>
      <c r="P2133">
        <f t="shared" si="168"/>
        <v>0.98845481750256836</v>
      </c>
      <c r="Q2133">
        <f t="shared" si="169"/>
        <v>1.7050945119529333</v>
      </c>
    </row>
    <row r="2134" spans="1:17">
      <c r="A2134" t="s">
        <v>1313</v>
      </c>
      <c r="B2134">
        <v>0.802174041</v>
      </c>
      <c r="C2134">
        <v>0.834907383</v>
      </c>
      <c r="D2134">
        <v>0.91475987199999997</v>
      </c>
      <c r="E2134">
        <v>1.0977062070000001</v>
      </c>
      <c r="F2134">
        <v>1</v>
      </c>
      <c r="G2134">
        <v>1.5853309999999999E-2</v>
      </c>
      <c r="H2134">
        <v>9.4166193999999995E-2</v>
      </c>
      <c r="I2134">
        <v>0.107900551</v>
      </c>
      <c r="J2134">
        <v>0.69197963100000004</v>
      </c>
      <c r="K2134">
        <v>1</v>
      </c>
      <c r="L2134">
        <v>4</v>
      </c>
      <c r="M2134">
        <f t="shared" si="165"/>
        <v>1.9750593084643886E-2</v>
      </c>
      <c r="N2134">
        <f t="shared" si="166"/>
        <v>0.10275027329749221</v>
      </c>
      <c r="O2134">
        <f t="shared" si="167"/>
        <v>1.7044198585427965</v>
      </c>
      <c r="P2134">
        <f t="shared" si="168"/>
        <v>0.98821701430410791</v>
      </c>
      <c r="Q2134">
        <f t="shared" si="169"/>
        <v>1.7044198585427965</v>
      </c>
    </row>
    <row r="2135" spans="1:17">
      <c r="A2135" t="s">
        <v>800</v>
      </c>
      <c r="B2135">
        <v>0.80797488699999997</v>
      </c>
      <c r="C2135">
        <v>1.0078634630000001</v>
      </c>
      <c r="D2135">
        <v>0.91239635399999997</v>
      </c>
      <c r="E2135">
        <v>1.1690159170000001</v>
      </c>
      <c r="F2135">
        <v>1</v>
      </c>
      <c r="G2135">
        <v>3.1328704999999998E-2</v>
      </c>
      <c r="H2135">
        <v>8.3423046000000001E-2</v>
      </c>
      <c r="I2135">
        <v>0.138568421</v>
      </c>
      <c r="J2135">
        <v>0.30917167099999998</v>
      </c>
      <c r="K2135">
        <v>1</v>
      </c>
      <c r="L2135">
        <v>4</v>
      </c>
      <c r="M2135">
        <f t="shared" si="165"/>
        <v>1.9813922520582006E-2</v>
      </c>
      <c r="N2135">
        <f t="shared" si="166"/>
        <v>0.10286629833515702</v>
      </c>
      <c r="O2135">
        <f t="shared" si="167"/>
        <v>1.7030295395845849</v>
      </c>
      <c r="P2135">
        <f t="shared" si="168"/>
        <v>0.98772688806021158</v>
      </c>
      <c r="Q2135">
        <f t="shared" si="169"/>
        <v>1.7030295395845849</v>
      </c>
    </row>
    <row r="2136" spans="1:17">
      <c r="A2136" t="s">
        <v>5367</v>
      </c>
      <c r="B2136">
        <v>0.85322147999999998</v>
      </c>
      <c r="C2136">
        <v>0.88171862599999995</v>
      </c>
      <c r="D2136">
        <v>0.96122084100000005</v>
      </c>
      <c r="E2136">
        <v>0.94363486799999996</v>
      </c>
      <c r="F2136">
        <v>1</v>
      </c>
      <c r="G2136">
        <v>1.0607103E-2</v>
      </c>
      <c r="H2136">
        <v>0.122444969</v>
      </c>
      <c r="I2136">
        <v>0.29063487599999999</v>
      </c>
      <c r="J2136">
        <v>0.29713959299999998</v>
      </c>
      <c r="K2136">
        <v>1</v>
      </c>
      <c r="L2136">
        <v>4</v>
      </c>
      <c r="M2136">
        <f t="shared" si="165"/>
        <v>1.9838314735060925E-2</v>
      </c>
      <c r="N2136">
        <f t="shared" si="166"/>
        <v>0.1029109283612783</v>
      </c>
      <c r="O2136">
        <f t="shared" si="167"/>
        <v>1.7024952239333631</v>
      </c>
      <c r="P2136">
        <f t="shared" si="168"/>
        <v>0.98753850400346488</v>
      </c>
      <c r="Q2136">
        <f t="shared" si="169"/>
        <v>1.7024952239333631</v>
      </c>
    </row>
    <row r="2137" spans="1:17">
      <c r="A2137" t="s">
        <v>876</v>
      </c>
      <c r="B2137">
        <v>0.82436858000000002</v>
      </c>
      <c r="C2137">
        <v>0.80797488699999997</v>
      </c>
      <c r="D2137">
        <v>1.0157398580000001</v>
      </c>
      <c r="E2137">
        <v>1.0843340969999999</v>
      </c>
      <c r="F2137">
        <v>1</v>
      </c>
      <c r="G2137">
        <v>1.1838878000000001E-2</v>
      </c>
      <c r="H2137">
        <v>2.9343392999999999E-2</v>
      </c>
      <c r="I2137">
        <v>0.51593286400000005</v>
      </c>
      <c r="J2137">
        <v>0.62634497200000006</v>
      </c>
      <c r="K2137">
        <v>1</v>
      </c>
      <c r="L2137">
        <v>4</v>
      </c>
      <c r="M2137">
        <f t="shared" si="165"/>
        <v>1.9850680648563657E-2</v>
      </c>
      <c r="N2137">
        <f t="shared" si="166"/>
        <v>0.10293354164511356</v>
      </c>
      <c r="O2137">
        <f t="shared" si="167"/>
        <v>1.7022245973720302</v>
      </c>
      <c r="P2137">
        <f t="shared" si="168"/>
        <v>0.98744308415150994</v>
      </c>
      <c r="Q2137">
        <f t="shared" si="169"/>
        <v>1.7022245973720302</v>
      </c>
    </row>
    <row r="2138" spans="1:17">
      <c r="A2138" t="s">
        <v>2117</v>
      </c>
      <c r="B2138">
        <v>0.82952088400000001</v>
      </c>
      <c r="C2138">
        <v>0.858125052</v>
      </c>
      <c r="D2138">
        <v>1.002717552</v>
      </c>
      <c r="E2138">
        <v>1.006829859</v>
      </c>
      <c r="F2138">
        <v>1</v>
      </c>
      <c r="G2138">
        <v>6.4280980000000001E-3</v>
      </c>
      <c r="H2138">
        <v>0.125580888</v>
      </c>
      <c r="I2138">
        <v>0.314660308</v>
      </c>
      <c r="J2138">
        <v>0.44304798899999998</v>
      </c>
      <c r="K2138">
        <v>1</v>
      </c>
      <c r="L2138">
        <v>4</v>
      </c>
      <c r="M2138">
        <f t="shared" si="165"/>
        <v>1.988542208558286E-2</v>
      </c>
      <c r="N2138">
        <f t="shared" si="166"/>
        <v>0.10299702794257161</v>
      </c>
      <c r="O2138">
        <f t="shared" si="167"/>
        <v>1.7014651862976105</v>
      </c>
      <c r="P2138">
        <f t="shared" si="168"/>
        <v>0.98717530701097955</v>
      </c>
      <c r="Q2138">
        <f t="shared" si="169"/>
        <v>1.7014651862976105</v>
      </c>
    </row>
    <row r="2139" spans="1:17">
      <c r="A2139" t="s">
        <v>5755</v>
      </c>
      <c r="B2139">
        <v>0.86036412600000001</v>
      </c>
      <c r="C2139">
        <v>1.0294698980000001</v>
      </c>
      <c r="D2139">
        <v>1.0515053459999999</v>
      </c>
      <c r="E2139">
        <v>1</v>
      </c>
      <c r="F2139">
        <v>1</v>
      </c>
      <c r="G2139">
        <v>5.3124414000000002E-2</v>
      </c>
      <c r="H2139">
        <v>5.5528965E-2</v>
      </c>
      <c r="I2139">
        <v>0.18311983800000001</v>
      </c>
      <c r="J2139">
        <v>1</v>
      </c>
      <c r="K2139">
        <v>1</v>
      </c>
      <c r="L2139">
        <v>3</v>
      </c>
      <c r="M2139">
        <f t="shared" si="165"/>
        <v>1.9893014594069558E-2</v>
      </c>
      <c r="N2139">
        <f t="shared" si="166"/>
        <v>8.1442239784803944E-2</v>
      </c>
      <c r="O2139">
        <f t="shared" si="167"/>
        <v>1.7012993987576841</v>
      </c>
      <c r="P2139">
        <f t="shared" si="168"/>
        <v>1.0891502910878033</v>
      </c>
      <c r="Q2139">
        <f t="shared" si="169"/>
        <v>1.7012993987576841</v>
      </c>
    </row>
    <row r="2140" spans="1:17">
      <c r="A2140" t="s">
        <v>3537</v>
      </c>
      <c r="B2140">
        <v>0.72902570700000002</v>
      </c>
      <c r="C2140">
        <v>0.88877237499999995</v>
      </c>
      <c r="D2140">
        <v>1.241459826</v>
      </c>
      <c r="E2140">
        <v>1.1067973449999999</v>
      </c>
      <c r="F2140">
        <v>1</v>
      </c>
      <c r="G2140">
        <v>1.8701002000000001E-2</v>
      </c>
      <c r="H2140">
        <v>0.13726793700000001</v>
      </c>
      <c r="I2140">
        <v>0.18549469099999999</v>
      </c>
      <c r="J2140">
        <v>0.23704118099999999</v>
      </c>
      <c r="K2140">
        <v>1</v>
      </c>
      <c r="L2140">
        <v>4</v>
      </c>
      <c r="M2140">
        <f t="shared" si="165"/>
        <v>1.9927355750394948E-2</v>
      </c>
      <c r="N2140">
        <f t="shared" si="166"/>
        <v>0.10307356980673449</v>
      </c>
      <c r="O2140">
        <f t="shared" si="167"/>
        <v>1.7005503259458199</v>
      </c>
      <c r="P2140">
        <f t="shared" si="168"/>
        <v>0.9868526825208066</v>
      </c>
      <c r="Q2140">
        <f t="shared" si="169"/>
        <v>1.7005503259458199</v>
      </c>
    </row>
    <row r="2141" spans="1:17">
      <c r="A2141" t="s">
        <v>1093</v>
      </c>
      <c r="B2141">
        <v>1.1142817840000001</v>
      </c>
      <c r="C2141">
        <v>0.87466487699999995</v>
      </c>
      <c r="D2141">
        <v>0.97341736400000001</v>
      </c>
      <c r="E2141">
        <v>0.992132613</v>
      </c>
      <c r="F2141">
        <v>1.047755365</v>
      </c>
      <c r="G2141">
        <v>3.8933133000000002E-2</v>
      </c>
      <c r="H2141">
        <v>4.3570499999999998E-2</v>
      </c>
      <c r="I2141">
        <v>0.112525047</v>
      </c>
      <c r="J2141">
        <v>0.33738237700000001</v>
      </c>
      <c r="K2141">
        <v>0.39326712699999999</v>
      </c>
      <c r="L2141">
        <v>5</v>
      </c>
      <c r="M2141">
        <f t="shared" si="165"/>
        <v>1.9956463033396932E-2</v>
      </c>
      <c r="N2141">
        <f t="shared" si="166"/>
        <v>0.1204243269877361</v>
      </c>
      <c r="O2141">
        <f t="shared" si="167"/>
        <v>1.6999164280383123</v>
      </c>
      <c r="P2141">
        <f t="shared" si="168"/>
        <v>0.91928577213687657</v>
      </c>
      <c r="Q2141">
        <f t="shared" si="169"/>
        <v>1.6999164280383123</v>
      </c>
    </row>
    <row r="2142" spans="1:17">
      <c r="A2142" t="s">
        <v>2690</v>
      </c>
      <c r="B2142">
        <v>0.81470801100000001</v>
      </c>
      <c r="C2142">
        <v>0.87589161599999998</v>
      </c>
      <c r="D2142">
        <v>1.044083104</v>
      </c>
      <c r="E2142">
        <v>0.969569864</v>
      </c>
      <c r="F2142">
        <v>1</v>
      </c>
      <c r="G2142">
        <v>3.8839510000000001E-2</v>
      </c>
      <c r="H2142">
        <v>7.8284535000000002E-2</v>
      </c>
      <c r="I2142">
        <v>0.18808167100000001</v>
      </c>
      <c r="J2142">
        <v>0.19810646000000001</v>
      </c>
      <c r="K2142">
        <v>1</v>
      </c>
      <c r="L2142">
        <v>4</v>
      </c>
      <c r="M2142">
        <f t="shared" si="165"/>
        <v>1.9979643788560209E-2</v>
      </c>
      <c r="N2142">
        <f t="shared" si="166"/>
        <v>0.10316887804835528</v>
      </c>
      <c r="O2142">
        <f t="shared" si="167"/>
        <v>1.6994122589549685</v>
      </c>
      <c r="P2142">
        <f t="shared" si="168"/>
        <v>0.98645129234344275</v>
      </c>
      <c r="Q2142">
        <f t="shared" si="169"/>
        <v>1.6994122589549685</v>
      </c>
    </row>
    <row r="2143" spans="1:17">
      <c r="A2143" t="s">
        <v>5804</v>
      </c>
      <c r="B2143">
        <v>0.81786363500000003</v>
      </c>
      <c r="C2143">
        <v>0.81004927699999996</v>
      </c>
      <c r="D2143">
        <v>0.94618661199999998</v>
      </c>
      <c r="E2143">
        <v>1.313234816</v>
      </c>
      <c r="F2143">
        <v>1</v>
      </c>
      <c r="G2143">
        <v>1.9640181E-2</v>
      </c>
      <c r="H2143">
        <v>4.4618674999999997E-2</v>
      </c>
      <c r="I2143">
        <v>0.31739461699999999</v>
      </c>
      <c r="J2143">
        <v>0.40759887700000003</v>
      </c>
      <c r="K2143">
        <v>1</v>
      </c>
      <c r="L2143">
        <v>4</v>
      </c>
      <c r="M2143">
        <f t="shared" si="165"/>
        <v>1.9989423644074078E-2</v>
      </c>
      <c r="N2143">
        <f t="shared" si="166"/>
        <v>0.10318668791439142</v>
      </c>
      <c r="O2143">
        <f t="shared" si="167"/>
        <v>1.6991997277331476</v>
      </c>
      <c r="P2143">
        <f t="shared" si="168"/>
        <v>0.98637632730408409</v>
      </c>
      <c r="Q2143">
        <f t="shared" si="169"/>
        <v>1.6991997277331476</v>
      </c>
    </row>
    <row r="2144" spans="1:17">
      <c r="A2144" t="s">
        <v>1758</v>
      </c>
      <c r="B2144">
        <v>0.79381806200000005</v>
      </c>
      <c r="C2144">
        <v>0.92741465300000003</v>
      </c>
      <c r="D2144">
        <v>0.94802386699999996</v>
      </c>
      <c r="E2144">
        <v>1.1003848460000001</v>
      </c>
      <c r="F2144">
        <v>1</v>
      </c>
      <c r="G2144">
        <v>1.7033467E-2</v>
      </c>
      <c r="H2144">
        <v>2.4024322000000001E-2</v>
      </c>
      <c r="I2144">
        <v>0.38495726200000002</v>
      </c>
      <c r="J2144">
        <v>0.72209366799999997</v>
      </c>
      <c r="K2144">
        <v>1</v>
      </c>
      <c r="L2144">
        <v>4</v>
      </c>
      <c r="M2144">
        <f t="shared" si="165"/>
        <v>2.0037287474456322E-2</v>
      </c>
      <c r="N2144">
        <f t="shared" si="166"/>
        <v>0.10327377726934794</v>
      </c>
      <c r="O2144">
        <f t="shared" si="167"/>
        <v>1.6981610709589647</v>
      </c>
      <c r="P2144">
        <f t="shared" si="168"/>
        <v>0.98600993823778271</v>
      </c>
      <c r="Q2144">
        <f t="shared" si="169"/>
        <v>1.6981610709589647</v>
      </c>
    </row>
    <row r="2145" spans="1:17">
      <c r="A2145" t="s">
        <v>473</v>
      </c>
      <c r="B2145">
        <v>0.87317987799999996</v>
      </c>
      <c r="C2145">
        <v>1.1991373320000001</v>
      </c>
      <c r="D2145">
        <v>1.0369011050000001</v>
      </c>
      <c r="E2145">
        <v>1.050875513</v>
      </c>
      <c r="F2145">
        <v>1</v>
      </c>
      <c r="G2145">
        <v>3.3867314000000003E-2</v>
      </c>
      <c r="H2145">
        <v>4.3839947999999997E-2</v>
      </c>
      <c r="I2145">
        <v>0.120129077</v>
      </c>
      <c r="J2145">
        <v>0.63853245300000006</v>
      </c>
      <c r="K2145">
        <v>1</v>
      </c>
      <c r="L2145">
        <v>4</v>
      </c>
      <c r="M2145">
        <f t="shared" si="165"/>
        <v>2.005435033244729E-2</v>
      </c>
      <c r="N2145">
        <f t="shared" si="166"/>
        <v>0.10330479374648466</v>
      </c>
      <c r="O2145">
        <f t="shared" si="167"/>
        <v>1.6977914025730494</v>
      </c>
      <c r="P2145">
        <f t="shared" si="168"/>
        <v>0.98587952505016563</v>
      </c>
      <c r="Q2145">
        <f t="shared" si="169"/>
        <v>1.6977914025730494</v>
      </c>
    </row>
    <row r="2146" spans="1:17">
      <c r="A2146" t="s">
        <v>3819</v>
      </c>
      <c r="B2146">
        <v>1.0030397849999999</v>
      </c>
      <c r="C2146">
        <v>0.92030310299999996</v>
      </c>
      <c r="D2146">
        <v>0.92168987099999999</v>
      </c>
      <c r="E2146">
        <v>1.125778342</v>
      </c>
      <c r="F2146">
        <v>1</v>
      </c>
      <c r="G2146">
        <v>2.6477301000000002E-2</v>
      </c>
      <c r="H2146">
        <v>8.6168811999999997E-2</v>
      </c>
      <c r="I2146">
        <v>0.16676903800000001</v>
      </c>
      <c r="J2146">
        <v>0.30038315700000001</v>
      </c>
      <c r="K2146">
        <v>1</v>
      </c>
      <c r="L2146">
        <v>4</v>
      </c>
      <c r="M2146">
        <f t="shared" si="165"/>
        <v>2.0104570421143775E-2</v>
      </c>
      <c r="N2146">
        <f t="shared" si="166"/>
        <v>0.10339599211238727</v>
      </c>
      <c r="O2146">
        <f t="shared" si="167"/>
        <v>1.6967052021293347</v>
      </c>
      <c r="P2146">
        <f t="shared" si="168"/>
        <v>0.9854962952576366</v>
      </c>
      <c r="Q2146">
        <f t="shared" si="169"/>
        <v>1.6967052021293347</v>
      </c>
    </row>
    <row r="2147" spans="1:17">
      <c r="A2147" t="s">
        <v>2021</v>
      </c>
      <c r="B2147">
        <v>0.84644988099999996</v>
      </c>
      <c r="C2147">
        <v>0.95543030399999995</v>
      </c>
      <c r="D2147">
        <v>0.89379368800000003</v>
      </c>
      <c r="E2147">
        <v>0.98277714599999999</v>
      </c>
      <c r="F2147">
        <v>0.93935291700000001</v>
      </c>
      <c r="G2147">
        <v>3.2436747000000002E-2</v>
      </c>
      <c r="H2147">
        <v>0.110890924</v>
      </c>
      <c r="I2147">
        <v>0.13009779899999999</v>
      </c>
      <c r="J2147">
        <v>0.17233421300000001</v>
      </c>
      <c r="K2147">
        <v>0.318151827</v>
      </c>
      <c r="L2147">
        <v>5</v>
      </c>
      <c r="M2147">
        <f t="shared" si="165"/>
        <v>2.0129047780664377E-2</v>
      </c>
      <c r="N2147">
        <f t="shared" si="166"/>
        <v>0.12073740415622933</v>
      </c>
      <c r="O2147">
        <f t="shared" si="167"/>
        <v>1.6961767692437031</v>
      </c>
      <c r="P2147">
        <f t="shared" si="168"/>
        <v>0.91815816567605657</v>
      </c>
      <c r="Q2147">
        <f t="shared" si="169"/>
        <v>1.6961767692437031</v>
      </c>
    </row>
    <row r="2148" spans="1:17">
      <c r="A2148" t="s">
        <v>485</v>
      </c>
      <c r="B2148">
        <v>0.71101789999999998</v>
      </c>
      <c r="C2148">
        <v>0.90619928500000002</v>
      </c>
      <c r="D2148">
        <v>1.198196832</v>
      </c>
      <c r="E2148">
        <v>1.0889463340000001</v>
      </c>
      <c r="F2148">
        <v>1</v>
      </c>
      <c r="G2148">
        <v>3.7623600000000002E-3</v>
      </c>
      <c r="H2148">
        <v>0.143349065</v>
      </c>
      <c r="I2148">
        <v>0.44363808100000002</v>
      </c>
      <c r="J2148">
        <v>0.48135103899999998</v>
      </c>
      <c r="K2148">
        <v>1</v>
      </c>
      <c r="L2148">
        <v>4</v>
      </c>
      <c r="M2148">
        <f t="shared" si="165"/>
        <v>2.0214111674201729E-2</v>
      </c>
      <c r="N2148">
        <f t="shared" si="166"/>
        <v>0.10359444932471737</v>
      </c>
      <c r="O2148">
        <f t="shared" si="167"/>
        <v>1.6943453393399155</v>
      </c>
      <c r="P2148">
        <f t="shared" si="168"/>
        <v>0.98466351382077255</v>
      </c>
      <c r="Q2148">
        <f t="shared" si="169"/>
        <v>1.6943453393399155</v>
      </c>
    </row>
    <row r="2149" spans="1:17">
      <c r="A2149" t="s">
        <v>4930</v>
      </c>
      <c r="B2149">
        <v>0.81215406700000004</v>
      </c>
      <c r="C2149">
        <v>0.927814056</v>
      </c>
      <c r="D2149">
        <v>0.95930986600000001</v>
      </c>
      <c r="E2149">
        <v>1.1850298340000001</v>
      </c>
      <c r="F2149">
        <v>1</v>
      </c>
      <c r="G2149">
        <v>1.6788096999999998E-2</v>
      </c>
      <c r="H2149">
        <v>5.4961056000000001E-2</v>
      </c>
      <c r="I2149">
        <v>0.248928013</v>
      </c>
      <c r="J2149">
        <v>0.50246435499999997</v>
      </c>
      <c r="K2149">
        <v>1</v>
      </c>
      <c r="L2149">
        <v>4</v>
      </c>
      <c r="M2149">
        <f t="shared" si="165"/>
        <v>2.0243461484167447E-2</v>
      </c>
      <c r="N2149">
        <f t="shared" si="166"/>
        <v>0.10364751455228109</v>
      </c>
      <c r="O2149">
        <f t="shared" si="167"/>
        <v>1.693715224295735</v>
      </c>
      <c r="P2149">
        <f t="shared" si="168"/>
        <v>0.98444110774447036</v>
      </c>
      <c r="Q2149">
        <f t="shared" si="169"/>
        <v>1.693715224295735</v>
      </c>
    </row>
    <row r="2150" spans="1:17">
      <c r="A2150" t="s">
        <v>1455</v>
      </c>
      <c r="B2150">
        <v>0.75503860099999998</v>
      </c>
      <c r="C2150">
        <v>0.94393755700000004</v>
      </c>
      <c r="D2150">
        <v>0.94432064900000001</v>
      </c>
      <c r="E2150">
        <v>1.034511932</v>
      </c>
      <c r="F2150">
        <v>1</v>
      </c>
      <c r="G2150">
        <v>4.0137269999999999E-3</v>
      </c>
      <c r="H2150">
        <v>0.200574007</v>
      </c>
      <c r="I2150">
        <v>0.26250453200000001</v>
      </c>
      <c r="J2150">
        <v>0.54739213900000006</v>
      </c>
      <c r="K2150">
        <v>1</v>
      </c>
      <c r="L2150">
        <v>4</v>
      </c>
      <c r="M2150">
        <f t="shared" si="165"/>
        <v>2.0277237271548954E-2</v>
      </c>
      <c r="N2150">
        <f t="shared" si="166"/>
        <v>0.10370852574927671</v>
      </c>
      <c r="O2150">
        <f t="shared" si="167"/>
        <v>1.692991216964697</v>
      </c>
      <c r="P2150">
        <f t="shared" si="168"/>
        <v>0.98418553933261588</v>
      </c>
      <c r="Q2150">
        <f t="shared" si="169"/>
        <v>1.692991216964697</v>
      </c>
    </row>
    <row r="2151" spans="1:17">
      <c r="A2151" t="s">
        <v>5581</v>
      </c>
      <c r="B2151">
        <v>0.88877237499999995</v>
      </c>
      <c r="C2151">
        <v>0.987524862</v>
      </c>
      <c r="D2151">
        <v>0.908725687</v>
      </c>
      <c r="E2151">
        <v>1.0580623520000001</v>
      </c>
      <c r="F2151">
        <v>1</v>
      </c>
      <c r="G2151">
        <v>2.5285424000000001E-2</v>
      </c>
      <c r="H2151">
        <v>5.1821451999999997E-2</v>
      </c>
      <c r="I2151">
        <v>0.14709974000000001</v>
      </c>
      <c r="J2151">
        <v>0.60101936099999997</v>
      </c>
      <c r="K2151">
        <v>1</v>
      </c>
      <c r="L2151">
        <v>4</v>
      </c>
      <c r="M2151">
        <f t="shared" si="165"/>
        <v>2.0297825460337204E-2</v>
      </c>
      <c r="N2151">
        <f t="shared" si="166"/>
        <v>0.10374568591449214</v>
      </c>
      <c r="O2151">
        <f t="shared" si="167"/>
        <v>1.6925504862819343</v>
      </c>
      <c r="P2151">
        <f t="shared" si="168"/>
        <v>0.9840299536277719</v>
      </c>
      <c r="Q2151">
        <f t="shared" si="169"/>
        <v>1.6925504862819343</v>
      </c>
    </row>
    <row r="2152" spans="1:17">
      <c r="A2152" t="s">
        <v>4166</v>
      </c>
      <c r="B2152">
        <v>0.67869890499999996</v>
      </c>
      <c r="C2152">
        <v>0.89599816700000001</v>
      </c>
      <c r="D2152">
        <v>0.89535587500000002</v>
      </c>
      <c r="E2152">
        <v>1.053359852</v>
      </c>
      <c r="F2152">
        <v>1</v>
      </c>
      <c r="G2152">
        <v>1.6203530000000001E-2</v>
      </c>
      <c r="H2152">
        <v>0.108141574</v>
      </c>
      <c r="I2152">
        <v>0.221693005</v>
      </c>
      <c r="J2152">
        <v>0.29827884199999999</v>
      </c>
      <c r="K2152">
        <v>1</v>
      </c>
      <c r="L2152">
        <v>4</v>
      </c>
      <c r="M2152">
        <f t="shared" si="165"/>
        <v>2.0301022167618976E-2</v>
      </c>
      <c r="N2152">
        <f t="shared" si="166"/>
        <v>0.10375145373533494</v>
      </c>
      <c r="O2152">
        <f t="shared" si="167"/>
        <v>1.6924820945705081</v>
      </c>
      <c r="P2152">
        <f t="shared" si="168"/>
        <v>0.98400580936467985</v>
      </c>
      <c r="Q2152">
        <f t="shared" si="169"/>
        <v>1.6924820945705081</v>
      </c>
    </row>
    <row r="2153" spans="1:17">
      <c r="A2153" t="s">
        <v>4572</v>
      </c>
      <c r="B2153">
        <v>0.82778317099999998</v>
      </c>
      <c r="C2153">
        <v>0.88854360499999996</v>
      </c>
      <c r="D2153">
        <v>0.85585487999999998</v>
      </c>
      <c r="E2153">
        <v>0.90287987300000005</v>
      </c>
      <c r="F2153">
        <v>1</v>
      </c>
      <c r="G2153">
        <v>5.1087326000000002E-2</v>
      </c>
      <c r="H2153">
        <v>8.3187914000000002E-2</v>
      </c>
      <c r="I2153">
        <v>0.116835383</v>
      </c>
      <c r="J2153">
        <v>0.23404281399999999</v>
      </c>
      <c r="K2153">
        <v>1</v>
      </c>
      <c r="L2153">
        <v>4</v>
      </c>
      <c r="M2153">
        <f t="shared" si="165"/>
        <v>2.0342982169394119E-2</v>
      </c>
      <c r="N2153">
        <f t="shared" si="166"/>
        <v>0.10382711242790404</v>
      </c>
      <c r="O2153">
        <f t="shared" si="167"/>
        <v>1.6915853815618904</v>
      </c>
      <c r="P2153">
        <f t="shared" si="168"/>
        <v>0.98368922413381377</v>
      </c>
      <c r="Q2153">
        <f t="shared" si="169"/>
        <v>1.6915853815618904</v>
      </c>
    </row>
    <row r="2154" spans="1:17">
      <c r="A2154" t="s">
        <v>5811</v>
      </c>
      <c r="B2154">
        <v>0.98270766700000001</v>
      </c>
      <c r="C2154">
        <v>0.98270766700000001</v>
      </c>
      <c r="D2154">
        <v>0.80906501200000003</v>
      </c>
      <c r="E2154">
        <v>1.1850298340000001</v>
      </c>
      <c r="F2154">
        <v>1</v>
      </c>
      <c r="G2154">
        <v>4.5656482999999998E-2</v>
      </c>
      <c r="H2154">
        <v>5.4579601999999998E-2</v>
      </c>
      <c r="I2154">
        <v>9.6742777000000002E-2</v>
      </c>
      <c r="J2154">
        <v>0.48263510100000001</v>
      </c>
      <c r="K2154">
        <v>1</v>
      </c>
      <c r="L2154">
        <v>4</v>
      </c>
      <c r="M2154">
        <f t="shared" si="165"/>
        <v>2.0360473955716385E-2</v>
      </c>
      <c r="N2154">
        <f t="shared" si="166"/>
        <v>0.10385862485811917</v>
      </c>
      <c r="O2154">
        <f t="shared" si="167"/>
        <v>1.6912121166124634</v>
      </c>
      <c r="P2154">
        <f t="shared" si="168"/>
        <v>0.98355743198633505</v>
      </c>
      <c r="Q2154">
        <f t="shared" si="169"/>
        <v>1.6912121166124634</v>
      </c>
    </row>
    <row r="2155" spans="1:17">
      <c r="A2155" t="s">
        <v>2557</v>
      </c>
      <c r="B2155">
        <v>0.85258357600000001</v>
      </c>
      <c r="C2155">
        <v>0.96283673999999997</v>
      </c>
      <c r="D2155">
        <v>0.91286364099999995</v>
      </c>
      <c r="E2155">
        <v>1.0299656580000001</v>
      </c>
      <c r="F2155">
        <v>1</v>
      </c>
      <c r="G2155">
        <v>1.2525107000000001E-2</v>
      </c>
      <c r="H2155">
        <v>8.3887561999999999E-2</v>
      </c>
      <c r="I2155">
        <v>0.24321216400000001</v>
      </c>
      <c r="J2155">
        <v>0.45581096399999999</v>
      </c>
      <c r="K2155">
        <v>1</v>
      </c>
      <c r="L2155">
        <v>4</v>
      </c>
      <c r="M2155">
        <f t="shared" si="165"/>
        <v>2.0376373310672324E-2</v>
      </c>
      <c r="N2155">
        <f t="shared" si="166"/>
        <v>0.10388725454326554</v>
      </c>
      <c r="O2155">
        <f t="shared" si="167"/>
        <v>1.6908731113660023</v>
      </c>
      <c r="P2155">
        <f t="shared" si="168"/>
        <v>0.98343773079763042</v>
      </c>
      <c r="Q2155">
        <f t="shared" si="169"/>
        <v>1.6908731113660023</v>
      </c>
    </row>
    <row r="2156" spans="1:17">
      <c r="A2156" t="s">
        <v>5560</v>
      </c>
      <c r="B2156">
        <v>0.75963450899999996</v>
      </c>
      <c r="C2156">
        <v>0.93545314099999999</v>
      </c>
      <c r="D2156">
        <v>1.053359852</v>
      </c>
      <c r="E2156">
        <v>1.0796938490000001</v>
      </c>
      <c r="F2156">
        <v>1</v>
      </c>
      <c r="G2156">
        <v>3.8239731999999999E-2</v>
      </c>
      <c r="H2156">
        <v>8.7833094E-2</v>
      </c>
      <c r="I2156">
        <v>9.9960045999999997E-2</v>
      </c>
      <c r="J2156">
        <v>0.34695135399999999</v>
      </c>
      <c r="K2156">
        <v>1</v>
      </c>
      <c r="L2156">
        <v>4</v>
      </c>
      <c r="M2156">
        <f t="shared" si="165"/>
        <v>2.0377003759717294E-2</v>
      </c>
      <c r="N2156">
        <f t="shared" si="166"/>
        <v>0.10388838950920619</v>
      </c>
      <c r="O2156">
        <f t="shared" si="167"/>
        <v>1.6908596744161808</v>
      </c>
      <c r="P2156">
        <f t="shared" si="168"/>
        <v>0.98343298616601182</v>
      </c>
      <c r="Q2156">
        <f t="shared" si="169"/>
        <v>1.6908596744161808</v>
      </c>
    </row>
    <row r="2157" spans="1:17">
      <c r="A2157" t="s">
        <v>3587</v>
      </c>
      <c r="B2157">
        <v>0.99802569200000002</v>
      </c>
      <c r="C2157">
        <v>0.82293738500000002</v>
      </c>
      <c r="D2157">
        <v>1.024162762</v>
      </c>
      <c r="E2157">
        <v>1.0319634799999999</v>
      </c>
      <c r="F2157">
        <v>1</v>
      </c>
      <c r="G2157">
        <v>8.2765890000000009E-3</v>
      </c>
      <c r="H2157">
        <v>5.5489238000000003E-2</v>
      </c>
      <c r="I2157">
        <v>0.44898117700000001</v>
      </c>
      <c r="J2157">
        <v>0.56564194899999998</v>
      </c>
      <c r="K2157">
        <v>1</v>
      </c>
      <c r="L2157">
        <v>4</v>
      </c>
      <c r="M2157">
        <f t="shared" si="165"/>
        <v>2.0395675886670794E-2</v>
      </c>
      <c r="N2157">
        <f t="shared" si="166"/>
        <v>0.10392199459443235</v>
      </c>
      <c r="O2157">
        <f t="shared" si="167"/>
        <v>1.6904618981435136</v>
      </c>
      <c r="P2157">
        <f t="shared" si="168"/>
        <v>0.98329252635917608</v>
      </c>
      <c r="Q2157">
        <f t="shared" si="169"/>
        <v>1.6904618981435136</v>
      </c>
    </row>
    <row r="2158" spans="1:17">
      <c r="A2158" t="s">
        <v>2281</v>
      </c>
      <c r="B2158">
        <v>0.88877237499999995</v>
      </c>
      <c r="C2158">
        <v>0.82040526999999996</v>
      </c>
      <c r="D2158">
        <v>0.90523112299999997</v>
      </c>
      <c r="E2158">
        <v>0.90287987300000005</v>
      </c>
      <c r="F2158">
        <v>1</v>
      </c>
      <c r="G2158">
        <v>3.3687305000000001E-2</v>
      </c>
      <c r="H2158">
        <v>0.108634651</v>
      </c>
      <c r="I2158">
        <v>0.12699928199999999</v>
      </c>
      <c r="J2158">
        <v>0.25148547999999998</v>
      </c>
      <c r="K2158">
        <v>1</v>
      </c>
      <c r="L2158">
        <v>4</v>
      </c>
      <c r="M2158">
        <f t="shared" si="165"/>
        <v>2.0426250331483597E-2</v>
      </c>
      <c r="N2158">
        <f t="shared" si="166"/>
        <v>0.10397698155890861</v>
      </c>
      <c r="O2158">
        <f t="shared" si="167"/>
        <v>1.6898113499512819</v>
      </c>
      <c r="P2158">
        <f t="shared" si="168"/>
        <v>0.98306279424363274</v>
      </c>
      <c r="Q2158">
        <f t="shared" si="169"/>
        <v>1.6898113499512819</v>
      </c>
    </row>
    <row r="2159" spans="1:17">
      <c r="A2159" t="s">
        <v>287</v>
      </c>
      <c r="B2159">
        <v>0.73553575900000001</v>
      </c>
      <c r="C2159">
        <v>0.79001988899999998</v>
      </c>
      <c r="D2159">
        <v>1.0694171669999999</v>
      </c>
      <c r="E2159">
        <v>1.0938736929999999</v>
      </c>
      <c r="F2159">
        <v>1</v>
      </c>
      <c r="G2159">
        <v>2.1429310999999999E-2</v>
      </c>
      <c r="H2159">
        <v>3.6901389E-2</v>
      </c>
      <c r="I2159">
        <v>0.270628814</v>
      </c>
      <c r="J2159">
        <v>0.54640303700000004</v>
      </c>
      <c r="K2159">
        <v>1</v>
      </c>
      <c r="L2159">
        <v>4</v>
      </c>
      <c r="M2159">
        <f t="shared" si="165"/>
        <v>2.0432551977186075E-2</v>
      </c>
      <c r="N2159">
        <f t="shared" si="166"/>
        <v>0.10398830877511296</v>
      </c>
      <c r="O2159">
        <f t="shared" si="167"/>
        <v>1.6896773876311668</v>
      </c>
      <c r="P2159">
        <f t="shared" si="168"/>
        <v>0.98301548493071966</v>
      </c>
      <c r="Q2159">
        <f t="shared" si="169"/>
        <v>1.6896773876311668</v>
      </c>
    </row>
    <row r="2160" spans="1:17">
      <c r="A2160" t="s">
        <v>264</v>
      </c>
      <c r="B2160">
        <v>0.84644988099999996</v>
      </c>
      <c r="C2160">
        <v>0.86183987900000003</v>
      </c>
      <c r="D2160">
        <v>0.92168987099999999</v>
      </c>
      <c r="E2160">
        <v>1.0796938490000001</v>
      </c>
      <c r="F2160">
        <v>1</v>
      </c>
      <c r="G2160">
        <v>4.9980574E-2</v>
      </c>
      <c r="H2160">
        <v>8.1081182000000002E-2</v>
      </c>
      <c r="I2160">
        <v>0.16532236</v>
      </c>
      <c r="J2160">
        <v>0.17473043799999999</v>
      </c>
      <c r="K2160">
        <v>1</v>
      </c>
      <c r="L2160">
        <v>4</v>
      </c>
      <c r="M2160">
        <f t="shared" si="165"/>
        <v>2.0448658057657165E-2</v>
      </c>
      <c r="N2160">
        <f t="shared" si="166"/>
        <v>0.10401725009044609</v>
      </c>
      <c r="O2160">
        <f t="shared" si="167"/>
        <v>1.6893351872789943</v>
      </c>
      <c r="P2160">
        <f t="shared" si="168"/>
        <v>0.98289463187565851</v>
      </c>
      <c r="Q2160">
        <f t="shared" si="169"/>
        <v>1.6893351872789943</v>
      </c>
    </row>
    <row r="2161" spans="1:17">
      <c r="A2161" t="s">
        <v>5794</v>
      </c>
      <c r="B2161">
        <v>0.69500877299999997</v>
      </c>
      <c r="C2161">
        <v>0.97734419299999997</v>
      </c>
      <c r="D2161">
        <v>1.434509799</v>
      </c>
      <c r="E2161">
        <v>1.479970593</v>
      </c>
      <c r="F2161">
        <v>1</v>
      </c>
      <c r="G2161">
        <v>9.8936800000000002E-4</v>
      </c>
      <c r="H2161">
        <v>0.15784916500000001</v>
      </c>
      <c r="I2161">
        <v>0.774745079</v>
      </c>
      <c r="J2161">
        <v>0.96875062499999998</v>
      </c>
      <c r="K2161">
        <v>1</v>
      </c>
      <c r="L2161">
        <v>4</v>
      </c>
      <c r="M2161">
        <f t="shared" si="165"/>
        <v>2.0466980511174349E-2</v>
      </c>
      <c r="N2161">
        <f t="shared" si="166"/>
        <v>0.10405015766197732</v>
      </c>
      <c r="O2161">
        <f t="shared" si="167"/>
        <v>1.6889462239746109</v>
      </c>
      <c r="P2161">
        <f t="shared" si="168"/>
        <v>0.98275725738724251</v>
      </c>
      <c r="Q2161">
        <f t="shared" si="169"/>
        <v>1.6889462239746109</v>
      </c>
    </row>
    <row r="2162" spans="1:17">
      <c r="A2162" t="s">
        <v>2200</v>
      </c>
      <c r="B2162">
        <v>0.73140422800000005</v>
      </c>
      <c r="C2162">
        <v>0.97341736400000001</v>
      </c>
      <c r="D2162">
        <v>0.969569864</v>
      </c>
      <c r="E2162">
        <v>1.0602898510000001</v>
      </c>
      <c r="F2162">
        <v>1</v>
      </c>
      <c r="G2162">
        <v>9.4195049999999999E-3</v>
      </c>
      <c r="H2162">
        <v>6.2258964E-2</v>
      </c>
      <c r="I2162">
        <v>0.31146606399999999</v>
      </c>
      <c r="J2162">
        <v>0.64350003899999997</v>
      </c>
      <c r="K2162">
        <v>1</v>
      </c>
      <c r="L2162">
        <v>4</v>
      </c>
      <c r="M2162">
        <f t="shared" si="165"/>
        <v>2.0507659226176034E-2</v>
      </c>
      <c r="N2162">
        <f t="shared" si="166"/>
        <v>0.10412315540503563</v>
      </c>
      <c r="O2162">
        <f t="shared" si="167"/>
        <v>1.6880839078018031</v>
      </c>
      <c r="P2162">
        <f t="shared" si="168"/>
        <v>0.98245267926592683</v>
      </c>
      <c r="Q2162">
        <f t="shared" si="169"/>
        <v>1.6880839078018031</v>
      </c>
    </row>
    <row r="2163" spans="1:17">
      <c r="A2163" t="s">
        <v>2202</v>
      </c>
      <c r="B2163">
        <v>0.82040526999999996</v>
      </c>
      <c r="C2163">
        <v>1.0834558480000001</v>
      </c>
      <c r="D2163">
        <v>0.95566922099999996</v>
      </c>
      <c r="E2163">
        <v>0.90619928500000002</v>
      </c>
      <c r="F2163">
        <v>0.95695861599999998</v>
      </c>
      <c r="G2163">
        <v>1.9787589000000001E-2</v>
      </c>
      <c r="H2163">
        <v>0.15784098899999999</v>
      </c>
      <c r="I2163">
        <v>0.166639808</v>
      </c>
      <c r="J2163">
        <v>0.18816580699999999</v>
      </c>
      <c r="K2163">
        <v>0.26973068</v>
      </c>
      <c r="L2163">
        <v>5</v>
      </c>
      <c r="M2163">
        <f t="shared" si="165"/>
        <v>2.052148214563676E-2</v>
      </c>
      <c r="N2163">
        <f t="shared" si="166"/>
        <v>0.12144300283587101</v>
      </c>
      <c r="O2163">
        <f t="shared" si="167"/>
        <v>1.6877912758981366</v>
      </c>
      <c r="P2163">
        <f t="shared" si="168"/>
        <v>0.9156275028210773</v>
      </c>
      <c r="Q2163">
        <f t="shared" si="169"/>
        <v>1.6877912758981366</v>
      </c>
    </row>
    <row r="2164" spans="1:17">
      <c r="A2164" t="s">
        <v>1733</v>
      </c>
      <c r="B2164">
        <v>0.58604686399999995</v>
      </c>
      <c r="C2164">
        <v>0.97992851700000005</v>
      </c>
      <c r="D2164">
        <v>1.1850298340000001</v>
      </c>
      <c r="E2164">
        <v>1.2054613830000001</v>
      </c>
      <c r="F2164">
        <v>1</v>
      </c>
      <c r="G2164">
        <v>1.5775159999999999E-3</v>
      </c>
      <c r="H2164">
        <v>0.23204140400000001</v>
      </c>
      <c r="I2164">
        <v>0.48058178800000001</v>
      </c>
      <c r="J2164">
        <v>0.66905637900000003</v>
      </c>
      <c r="K2164">
        <v>1</v>
      </c>
      <c r="L2164">
        <v>4</v>
      </c>
      <c r="M2164">
        <f t="shared" si="165"/>
        <v>2.0527051861256029E-2</v>
      </c>
      <c r="N2164">
        <f t="shared" si="166"/>
        <v>0.10415792525339365</v>
      </c>
      <c r="O2164">
        <f t="shared" si="167"/>
        <v>1.6876734204456785</v>
      </c>
      <c r="P2164">
        <f t="shared" si="168"/>
        <v>0.98230767950530484</v>
      </c>
      <c r="Q2164">
        <f t="shared" si="169"/>
        <v>1.6876734204456785</v>
      </c>
    </row>
    <row r="2165" spans="1:17">
      <c r="A2165" t="s">
        <v>5232</v>
      </c>
      <c r="B2165">
        <v>0.78572630300000001</v>
      </c>
      <c r="C2165">
        <v>0.94453848500000004</v>
      </c>
      <c r="D2165">
        <v>0.98303611199999996</v>
      </c>
      <c r="E2165">
        <v>1.113407152</v>
      </c>
      <c r="F2165">
        <v>1</v>
      </c>
      <c r="G2165">
        <v>6.9792090000000001E-3</v>
      </c>
      <c r="H2165">
        <v>0.209039735</v>
      </c>
      <c r="I2165">
        <v>0.223965885</v>
      </c>
      <c r="J2165">
        <v>0.360454512</v>
      </c>
      <c r="K2165">
        <v>1</v>
      </c>
      <c r="L2165">
        <v>4</v>
      </c>
      <c r="M2165">
        <f t="shared" si="165"/>
        <v>2.0537025926276264E-2</v>
      </c>
      <c r="N2165">
        <f t="shared" si="166"/>
        <v>0.10417580059981747</v>
      </c>
      <c r="O2165">
        <f t="shared" si="167"/>
        <v>1.6874624486319181</v>
      </c>
      <c r="P2165">
        <f t="shared" si="168"/>
        <v>0.98223315326812233</v>
      </c>
      <c r="Q2165">
        <f t="shared" si="169"/>
        <v>1.6874624486319181</v>
      </c>
    </row>
    <row r="2166" spans="1:17">
      <c r="A2166" t="s">
        <v>4579</v>
      </c>
      <c r="B2166">
        <v>0.79001988899999998</v>
      </c>
      <c r="C2166">
        <v>0.90436487300000001</v>
      </c>
      <c r="D2166">
        <v>1.053359852</v>
      </c>
      <c r="E2166">
        <v>0.986533086</v>
      </c>
      <c r="F2166">
        <v>1</v>
      </c>
      <c r="G2166">
        <v>9.6597999999999996E-3</v>
      </c>
      <c r="H2166">
        <v>0.143269797</v>
      </c>
      <c r="I2166">
        <v>0.20085682099999999</v>
      </c>
      <c r="J2166">
        <v>0.42472854399999999</v>
      </c>
      <c r="K2166">
        <v>1</v>
      </c>
      <c r="L2166">
        <v>4</v>
      </c>
      <c r="M2166">
        <f t="shared" si="165"/>
        <v>2.0572308408168816E-2</v>
      </c>
      <c r="N2166">
        <f t="shared" si="166"/>
        <v>0.10423899209686793</v>
      </c>
      <c r="O2166">
        <f t="shared" si="167"/>
        <v>1.686716973610042</v>
      </c>
      <c r="P2166">
        <f t="shared" si="168"/>
        <v>0.98196979653649985</v>
      </c>
      <c r="Q2166">
        <f t="shared" si="169"/>
        <v>1.686716973610042</v>
      </c>
    </row>
    <row r="2167" spans="1:17">
      <c r="A2167" t="s">
        <v>4597</v>
      </c>
      <c r="B2167">
        <v>0.83709257500000001</v>
      </c>
      <c r="C2167">
        <v>0.95930986600000001</v>
      </c>
      <c r="D2167">
        <v>0.99818790199999996</v>
      </c>
      <c r="E2167">
        <v>1.05896283</v>
      </c>
      <c r="F2167">
        <v>1</v>
      </c>
      <c r="G2167">
        <v>1.2300601E-2</v>
      </c>
      <c r="H2167">
        <v>0.115386741</v>
      </c>
      <c r="I2167">
        <v>0.15822865</v>
      </c>
      <c r="J2167">
        <v>0.52653807900000005</v>
      </c>
      <c r="K2167">
        <v>1</v>
      </c>
      <c r="L2167">
        <v>4</v>
      </c>
      <c r="M2167">
        <f t="shared" si="165"/>
        <v>2.0594990999975638E-2</v>
      </c>
      <c r="N2167">
        <f t="shared" si="166"/>
        <v>0.10427958316047928</v>
      </c>
      <c r="O2167">
        <f t="shared" si="167"/>
        <v>1.6862383934944911</v>
      </c>
      <c r="P2167">
        <f t="shared" si="168"/>
        <v>0.98180071351699516</v>
      </c>
      <c r="Q2167">
        <f t="shared" si="169"/>
        <v>1.6862383934944911</v>
      </c>
    </row>
    <row r="2168" spans="1:17">
      <c r="A2168" t="s">
        <v>4050</v>
      </c>
      <c r="B2168">
        <v>0.80582028699999997</v>
      </c>
      <c r="C2168">
        <v>0.987524862</v>
      </c>
      <c r="D2168">
        <v>0.94802386699999996</v>
      </c>
      <c r="E2168">
        <v>1.0665268510000001</v>
      </c>
      <c r="F2168">
        <v>1</v>
      </c>
      <c r="G2168">
        <v>9.8733399999999995E-3</v>
      </c>
      <c r="H2168">
        <v>7.0059125999999999E-2</v>
      </c>
      <c r="I2168">
        <v>0.27299333599999998</v>
      </c>
      <c r="J2168">
        <v>0.62635500499999996</v>
      </c>
      <c r="K2168">
        <v>1</v>
      </c>
      <c r="L2168">
        <v>4</v>
      </c>
      <c r="M2168">
        <f t="shared" si="165"/>
        <v>2.0598489724323654E-2</v>
      </c>
      <c r="N2168">
        <f t="shared" si="166"/>
        <v>0.10428584186218987</v>
      </c>
      <c r="O2168">
        <f t="shared" si="167"/>
        <v>1.6861646208171168</v>
      </c>
      <c r="P2168">
        <f t="shared" si="168"/>
        <v>0.98177464860602237</v>
      </c>
      <c r="Q2168">
        <f t="shared" si="169"/>
        <v>1.6861646208171168</v>
      </c>
    </row>
    <row r="2169" spans="1:17">
      <c r="A2169" t="s">
        <v>1719</v>
      </c>
      <c r="B2169">
        <v>0.84644988099999996</v>
      </c>
      <c r="C2169">
        <v>0.92168987099999999</v>
      </c>
      <c r="D2169">
        <v>1.0634083510000001</v>
      </c>
      <c r="E2169">
        <v>1.1850298340000001</v>
      </c>
      <c r="F2169">
        <v>1</v>
      </c>
      <c r="G2169">
        <v>1.0096414E-2</v>
      </c>
      <c r="H2169">
        <v>8.0260272999999993E-2</v>
      </c>
      <c r="I2169">
        <v>0.17085029099999999</v>
      </c>
      <c r="J2169">
        <v>0.85595699199999997</v>
      </c>
      <c r="K2169">
        <v>1</v>
      </c>
      <c r="L2169">
        <v>4</v>
      </c>
      <c r="M2169">
        <f t="shared" si="165"/>
        <v>2.0626498623679823E-2</v>
      </c>
      <c r="N2169">
        <f t="shared" si="166"/>
        <v>0.10433592301751966</v>
      </c>
      <c r="O2169">
        <f t="shared" si="167"/>
        <v>1.6855744878519572</v>
      </c>
      <c r="P2169">
        <f t="shared" si="168"/>
        <v>0.98156613757326983</v>
      </c>
      <c r="Q2169">
        <f t="shared" si="169"/>
        <v>1.6855744878519572</v>
      </c>
    </row>
    <row r="2170" spans="1:17">
      <c r="A2170" t="s">
        <v>2889</v>
      </c>
      <c r="B2170">
        <v>0.906836855</v>
      </c>
      <c r="C2170">
        <v>0.88586789099999996</v>
      </c>
      <c r="D2170">
        <v>0.88721312600000002</v>
      </c>
      <c r="E2170">
        <v>1.0319634799999999</v>
      </c>
      <c r="F2170">
        <v>1</v>
      </c>
      <c r="G2170">
        <v>3.4306359000000002E-2</v>
      </c>
      <c r="H2170">
        <v>4.2887213E-2</v>
      </c>
      <c r="I2170">
        <v>0.13860060099999999</v>
      </c>
      <c r="J2170">
        <v>0.58154874999999995</v>
      </c>
      <c r="K2170">
        <v>1</v>
      </c>
      <c r="L2170">
        <v>4</v>
      </c>
      <c r="M2170">
        <f t="shared" si="165"/>
        <v>2.0637195352168458E-2</v>
      </c>
      <c r="N2170">
        <f t="shared" si="166"/>
        <v>0.10435503863628819</v>
      </c>
      <c r="O2170">
        <f t="shared" si="167"/>
        <v>1.6853493247696694</v>
      </c>
      <c r="P2170">
        <f t="shared" si="168"/>
        <v>0.98148657679395512</v>
      </c>
      <c r="Q2170">
        <f t="shared" si="169"/>
        <v>1.6853493247696694</v>
      </c>
    </row>
    <row r="2171" spans="1:17">
      <c r="A2171" t="s">
        <v>5499</v>
      </c>
      <c r="B2171">
        <v>0.93684924400000003</v>
      </c>
      <c r="C2171">
        <v>0.97281704499999999</v>
      </c>
      <c r="D2171">
        <v>0.94263736799999998</v>
      </c>
      <c r="E2171">
        <v>0.987524862</v>
      </c>
      <c r="F2171">
        <v>1</v>
      </c>
      <c r="G2171">
        <v>2.5811367000000002E-2</v>
      </c>
      <c r="H2171">
        <v>6.2776999999999999E-2</v>
      </c>
      <c r="I2171">
        <v>0.195977921</v>
      </c>
      <c r="J2171">
        <v>0.37361662800000001</v>
      </c>
      <c r="K2171">
        <v>1</v>
      </c>
      <c r="L2171">
        <v>4</v>
      </c>
      <c r="M2171">
        <f t="shared" si="165"/>
        <v>2.0643624903138535E-2</v>
      </c>
      <c r="N2171">
        <f t="shared" si="166"/>
        <v>0.10436652576592657</v>
      </c>
      <c r="O2171">
        <f t="shared" si="167"/>
        <v>1.6852140407073504</v>
      </c>
      <c r="P2171">
        <f t="shared" si="168"/>
        <v>0.98143877342457941</v>
      </c>
      <c r="Q2171">
        <f t="shared" si="169"/>
        <v>1.6852140407073504</v>
      </c>
    </row>
    <row r="2172" spans="1:17">
      <c r="A2172" t="s">
        <v>537</v>
      </c>
      <c r="B2172">
        <v>0.81080988600000004</v>
      </c>
      <c r="C2172">
        <v>0.84644988099999996</v>
      </c>
      <c r="D2172">
        <v>0.987524862</v>
      </c>
      <c r="E2172">
        <v>1.1652793370000001</v>
      </c>
      <c r="F2172">
        <v>1</v>
      </c>
      <c r="G2172">
        <v>7.8403469999999992E-3</v>
      </c>
      <c r="H2172">
        <v>5.560549E-2</v>
      </c>
      <c r="I2172">
        <v>0.33996488200000002</v>
      </c>
      <c r="J2172">
        <v>0.80069474900000004</v>
      </c>
      <c r="K2172">
        <v>1</v>
      </c>
      <c r="L2172">
        <v>4</v>
      </c>
      <c r="M2172">
        <f t="shared" si="165"/>
        <v>2.0647293821957402E-2</v>
      </c>
      <c r="N2172">
        <f t="shared" si="166"/>
        <v>0.10437307976236297</v>
      </c>
      <c r="O2172">
        <f t="shared" si="167"/>
        <v>1.6851368619353115</v>
      </c>
      <c r="P2172">
        <f t="shared" si="168"/>
        <v>0.98141150150863921</v>
      </c>
      <c r="Q2172">
        <f t="shared" si="169"/>
        <v>1.6851368619353115</v>
      </c>
    </row>
    <row r="2173" spans="1:17">
      <c r="A2173" t="s">
        <v>3772</v>
      </c>
      <c r="B2173">
        <v>0.89935299899999999</v>
      </c>
      <c r="C2173">
        <v>0.84644988099999996</v>
      </c>
      <c r="D2173">
        <v>0.93109487000000002</v>
      </c>
      <c r="E2173">
        <v>1.053359852</v>
      </c>
      <c r="F2173">
        <v>1</v>
      </c>
      <c r="G2173">
        <v>1.4538127E-2</v>
      </c>
      <c r="H2173">
        <v>9.3133911E-2</v>
      </c>
      <c r="I2173">
        <v>0.151327762</v>
      </c>
      <c r="J2173">
        <v>0.57943659300000006</v>
      </c>
      <c r="K2173">
        <v>1</v>
      </c>
      <c r="L2173">
        <v>4</v>
      </c>
      <c r="M2173">
        <f t="shared" si="165"/>
        <v>2.0653578965486252E-2</v>
      </c>
      <c r="N2173">
        <f t="shared" si="166"/>
        <v>0.10438430566921042</v>
      </c>
      <c r="O2173">
        <f t="shared" si="167"/>
        <v>1.6850046805556265</v>
      </c>
      <c r="P2173">
        <f t="shared" si="168"/>
        <v>0.98136479322674708</v>
      </c>
      <c r="Q2173">
        <f t="shared" si="169"/>
        <v>1.6850046805556265</v>
      </c>
    </row>
    <row r="2174" spans="1:17">
      <c r="A2174" t="s">
        <v>5677</v>
      </c>
      <c r="B2174">
        <v>0.59251491700000003</v>
      </c>
      <c r="C2174">
        <v>0.73358989699999999</v>
      </c>
      <c r="D2174">
        <v>1.9570340669999999</v>
      </c>
      <c r="E2174">
        <v>1.1850298340000001</v>
      </c>
      <c r="F2174">
        <v>1</v>
      </c>
      <c r="G2174">
        <v>4.4217809999999996E-3</v>
      </c>
      <c r="H2174">
        <v>3.897548E-2</v>
      </c>
      <c r="I2174">
        <v>0.79681089400000005</v>
      </c>
      <c r="J2174">
        <v>0.86592013400000001</v>
      </c>
      <c r="K2174">
        <v>1</v>
      </c>
      <c r="L2174">
        <v>4</v>
      </c>
      <c r="M2174">
        <f t="shared" si="165"/>
        <v>2.067650255852016E-2</v>
      </c>
      <c r="N2174">
        <f t="shared" si="166"/>
        <v>0.10442523244210579</v>
      </c>
      <c r="O2174">
        <f t="shared" si="167"/>
        <v>1.6845229205099741</v>
      </c>
      <c r="P2174">
        <f t="shared" si="168"/>
        <v>0.98119454935743977</v>
      </c>
      <c r="Q2174">
        <f t="shared" si="169"/>
        <v>1.6845229205099741</v>
      </c>
    </row>
    <row r="2175" spans="1:17">
      <c r="A2175" t="s">
        <v>5800</v>
      </c>
      <c r="B2175">
        <v>0.82411301000000003</v>
      </c>
      <c r="C2175">
        <v>1.333158563</v>
      </c>
      <c r="D2175">
        <v>0.94802386699999996</v>
      </c>
      <c r="E2175">
        <v>1.0075152430000001</v>
      </c>
      <c r="F2175">
        <v>1</v>
      </c>
      <c r="G2175">
        <v>2.0289086000000001E-2</v>
      </c>
      <c r="H2175">
        <v>5.5825245000000003E-2</v>
      </c>
      <c r="I2175">
        <v>0.281330309</v>
      </c>
      <c r="J2175">
        <v>0.37406152799999998</v>
      </c>
      <c r="K2175">
        <v>1</v>
      </c>
      <c r="L2175">
        <v>4</v>
      </c>
      <c r="M2175">
        <f t="shared" si="165"/>
        <v>2.0711250831896733E-2</v>
      </c>
      <c r="N2175">
        <f t="shared" si="166"/>
        <v>0.10448721938495809</v>
      </c>
      <c r="O2175">
        <f t="shared" si="167"/>
        <v>1.6837936716045505</v>
      </c>
      <c r="P2175">
        <f t="shared" si="168"/>
        <v>0.98093682811789296</v>
      </c>
      <c r="Q2175">
        <f t="shared" si="169"/>
        <v>1.6837936716045505</v>
      </c>
    </row>
    <row r="2176" spans="1:17">
      <c r="A2176" t="s">
        <v>6014</v>
      </c>
      <c r="B2176">
        <v>0.79001988899999998</v>
      </c>
      <c r="C2176">
        <v>0.81730082699999995</v>
      </c>
      <c r="D2176">
        <v>0.91920553199999999</v>
      </c>
      <c r="E2176">
        <v>0.96812705200000004</v>
      </c>
      <c r="F2176">
        <v>1</v>
      </c>
      <c r="G2176">
        <v>2.9339552000000001E-2</v>
      </c>
      <c r="H2176">
        <v>3.9954573E-2</v>
      </c>
      <c r="I2176">
        <v>0.29529635999999998</v>
      </c>
      <c r="J2176">
        <v>0.34524080400000001</v>
      </c>
      <c r="K2176">
        <v>1</v>
      </c>
      <c r="L2176">
        <v>4</v>
      </c>
      <c r="M2176">
        <f t="shared" si="165"/>
        <v>2.0749994629619906E-2</v>
      </c>
      <c r="N2176">
        <f t="shared" si="166"/>
        <v>0.10455626147733844</v>
      </c>
      <c r="O2176">
        <f t="shared" si="167"/>
        <v>1.6829820113531773</v>
      </c>
      <c r="P2176">
        <f t="shared" si="168"/>
        <v>0.98064995382067566</v>
      </c>
      <c r="Q2176">
        <f t="shared" si="169"/>
        <v>1.6829820113531773</v>
      </c>
    </row>
    <row r="2177" spans="1:17">
      <c r="A2177" t="s">
        <v>3143</v>
      </c>
      <c r="B2177">
        <v>0.84644988099999996</v>
      </c>
      <c r="C2177">
        <v>0.92586896200000002</v>
      </c>
      <c r="D2177">
        <v>0.98566160700000005</v>
      </c>
      <c r="E2177">
        <v>0.97388761400000001</v>
      </c>
      <c r="F2177">
        <v>1</v>
      </c>
      <c r="G2177">
        <v>5.6190880999999998E-2</v>
      </c>
      <c r="H2177">
        <v>7.8068623000000004E-2</v>
      </c>
      <c r="I2177">
        <v>0.106704994</v>
      </c>
      <c r="J2177">
        <v>0.255409685</v>
      </c>
      <c r="K2177">
        <v>1</v>
      </c>
      <c r="L2177">
        <v>4</v>
      </c>
      <c r="M2177">
        <f t="shared" si="165"/>
        <v>2.0755547034737587E-2</v>
      </c>
      <c r="N2177">
        <f t="shared" si="166"/>
        <v>0.10456614971431634</v>
      </c>
      <c r="O2177">
        <f t="shared" si="167"/>
        <v>1.6828658158370322</v>
      </c>
      <c r="P2177">
        <f t="shared" si="168"/>
        <v>0.9806088830742743</v>
      </c>
      <c r="Q2177">
        <f t="shared" si="169"/>
        <v>1.6828658158370322</v>
      </c>
    </row>
    <row r="2178" spans="1:17">
      <c r="A2178" t="s">
        <v>3026</v>
      </c>
      <c r="B2178">
        <v>0.86761112799999995</v>
      </c>
      <c r="C2178">
        <v>0.93440221599999995</v>
      </c>
      <c r="D2178">
        <v>0.85842116199999996</v>
      </c>
      <c r="E2178">
        <v>0.99791985999999999</v>
      </c>
      <c r="F2178">
        <v>1.1441667360000001</v>
      </c>
      <c r="G2178">
        <v>1.9488815999999999E-2</v>
      </c>
      <c r="H2178">
        <v>6.5360156000000003E-2</v>
      </c>
      <c r="I2178">
        <v>0.13535549199999999</v>
      </c>
      <c r="J2178">
        <v>0.211433913</v>
      </c>
      <c r="K2178">
        <v>0.73876397800000004</v>
      </c>
      <c r="L2178">
        <v>5</v>
      </c>
      <c r="M2178">
        <f t="shared" ref="M2178:M2241" si="170">IF(L2178=1,G2178,IF(L2178=2,1-_xlfn.CHISQ.DIST(SUM(LN(G2178)+LN(H2178))*-2,4,TRUE),IF(L2178=3,1-_xlfn.CHISQ.DIST(SUM(LN(G2178)+LN(H2178)+LN(I2178))*-2,6,TRUE),IF(L2178=4,1-_xlfn.CHISQ.DIST(SUM(LN(G2178)+LN(H2178)+LN(I2178)+LN(J2178))*-2,8,TRUE),IF(L2178=5,1-_xlfn.CHISQ.DIST(SUM(LN(G2178)+LN(H2178)+LN(I2178)+LN(J2178)+LN(K2178))*-2,10,TRUE),"na")))))</f>
        <v>2.0785705398394971E-2</v>
      </c>
      <c r="N2178">
        <f t="shared" ref="N2178:N2241" si="171">IF(L2178=4,(G2178*H2178*I2178*J2178)^(1/4),IF(L2178=5,(G2178*H2178*I2178*J2178*K2178)^(1/5),IF(L2178=3,(G2178*H2178*I2178)^(1/3),IF(L2178=2,(G2178*H2178)^(1/2),IF(L2178=1,(G2178),"na")))))</f>
        <v>0.12191326295999397</v>
      </c>
      <c r="O2178">
        <f t="shared" ref="O2178:O2241" si="172">-LOG10(M2178)</f>
        <v>1.6822352323830656</v>
      </c>
      <c r="P2178">
        <f t="shared" ref="P2178:P2241" si="173">-LOG10(N2178)</f>
        <v>0.91394904485733186</v>
      </c>
      <c r="Q2178">
        <f t="shared" si="169"/>
        <v>1.6822352323830656</v>
      </c>
    </row>
    <row r="2179" spans="1:17">
      <c r="A2179" t="s">
        <v>6451</v>
      </c>
      <c r="B2179">
        <v>0.91156141099999999</v>
      </c>
      <c r="C2179">
        <v>0.86366581099999995</v>
      </c>
      <c r="D2179">
        <v>0.84644988099999996</v>
      </c>
      <c r="E2179">
        <v>1.316699815</v>
      </c>
      <c r="F2179">
        <v>1</v>
      </c>
      <c r="G2179">
        <v>8.8795530000000001E-3</v>
      </c>
      <c r="H2179">
        <v>0.10063259099999999</v>
      </c>
      <c r="I2179">
        <v>0.15512699199999999</v>
      </c>
      <c r="J2179">
        <v>0.86746079700000001</v>
      </c>
      <c r="K2179">
        <v>1</v>
      </c>
      <c r="L2179">
        <v>4</v>
      </c>
      <c r="M2179">
        <f t="shared" si="170"/>
        <v>2.0840300335443485E-2</v>
      </c>
      <c r="N2179">
        <f t="shared" si="171"/>
        <v>0.10471689267950289</v>
      </c>
      <c r="O2179">
        <f t="shared" si="172"/>
        <v>1.6810960265871984</v>
      </c>
      <c r="P2179">
        <f t="shared" si="173"/>
        <v>0.97998325331909686</v>
      </c>
      <c r="Q2179">
        <f t="shared" si="169"/>
        <v>1.6810960265871984</v>
      </c>
    </row>
    <row r="2180" spans="1:17">
      <c r="A2180" t="s">
        <v>192</v>
      </c>
      <c r="B2180">
        <v>0.88399402900000001</v>
      </c>
      <c r="C2180">
        <v>1.0241660560000001</v>
      </c>
      <c r="D2180">
        <v>0.97287476799999995</v>
      </c>
      <c r="E2180">
        <v>1.0554171960000001</v>
      </c>
      <c r="F2180">
        <v>1</v>
      </c>
      <c r="G2180">
        <v>1.381494E-3</v>
      </c>
      <c r="H2180">
        <v>0.32937687300000001</v>
      </c>
      <c r="I2180">
        <v>0.45120823599999998</v>
      </c>
      <c r="J2180">
        <v>0.58763956299999998</v>
      </c>
      <c r="K2180">
        <v>1</v>
      </c>
      <c r="L2180">
        <v>4</v>
      </c>
      <c r="M2180">
        <f t="shared" si="170"/>
        <v>2.0890004857234246E-2</v>
      </c>
      <c r="N2180">
        <f t="shared" si="171"/>
        <v>0.10480512919310325</v>
      </c>
      <c r="O2180">
        <f t="shared" si="172"/>
        <v>1.6800614590398071</v>
      </c>
      <c r="P2180">
        <f t="shared" si="173"/>
        <v>0.97961746233558167</v>
      </c>
      <c r="Q2180">
        <f t="shared" si="169"/>
        <v>1.6800614590398071</v>
      </c>
    </row>
    <row r="2181" spans="1:17">
      <c r="A2181" t="s">
        <v>4649</v>
      </c>
      <c r="B2181">
        <v>0.79001988899999998</v>
      </c>
      <c r="C2181">
        <v>1</v>
      </c>
      <c r="D2181">
        <v>1</v>
      </c>
      <c r="E2181">
        <v>1</v>
      </c>
      <c r="F2181">
        <v>1</v>
      </c>
      <c r="G2181">
        <v>2.0903959999999999E-2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f t="shared" si="170"/>
        <v>2.0903959999999999E-2</v>
      </c>
      <c r="N2181">
        <f t="shared" si="171"/>
        <v>2.0903959999999999E-2</v>
      </c>
      <c r="O2181">
        <f t="shared" si="172"/>
        <v>1.679771434308089</v>
      </c>
      <c r="P2181">
        <f t="shared" si="173"/>
        <v>1.679771434308089</v>
      </c>
      <c r="Q2181">
        <f t="shared" si="169"/>
        <v>1.679771434308089</v>
      </c>
    </row>
    <row r="2182" spans="1:17">
      <c r="A2182" t="s">
        <v>3760</v>
      </c>
      <c r="B2182">
        <v>0.50848552899999999</v>
      </c>
      <c r="C2182">
        <v>0.87063416400000004</v>
      </c>
      <c r="D2182">
        <v>1.0772998490000001</v>
      </c>
      <c r="E2182">
        <v>2.1725546960000002</v>
      </c>
      <c r="F2182">
        <v>1</v>
      </c>
      <c r="G2182">
        <v>1.409628E-3</v>
      </c>
      <c r="H2182">
        <v>0.13945871600000001</v>
      </c>
      <c r="I2182">
        <v>0.62666930600000004</v>
      </c>
      <c r="J2182">
        <v>0.98063400000000001</v>
      </c>
      <c r="K2182">
        <v>1</v>
      </c>
      <c r="L2182">
        <v>4</v>
      </c>
      <c r="M2182">
        <f t="shared" si="170"/>
        <v>2.0909241778727217E-2</v>
      </c>
      <c r="N2182">
        <f t="shared" si="171"/>
        <v>0.10483924570241952</v>
      </c>
      <c r="O2182">
        <f t="shared" si="172"/>
        <v>1.6796617154982163</v>
      </c>
      <c r="P2182">
        <f t="shared" si="173"/>
        <v>0.97947611237686194</v>
      </c>
      <c r="Q2182">
        <f t="shared" si="169"/>
        <v>1.6796617154982163</v>
      </c>
    </row>
    <row r="2183" spans="1:17">
      <c r="A2183" t="s">
        <v>1524</v>
      </c>
      <c r="B2183">
        <v>0.89774987399999995</v>
      </c>
      <c r="C2183">
        <v>0.90820650300000005</v>
      </c>
      <c r="D2183">
        <v>0.987524862</v>
      </c>
      <c r="E2183">
        <v>0.96083499999999999</v>
      </c>
      <c r="F2183">
        <v>1.1235461309999999</v>
      </c>
      <c r="G2183">
        <v>2.4001578999999999E-2</v>
      </c>
      <c r="H2183">
        <v>7.3943928000000006E-2</v>
      </c>
      <c r="I2183">
        <v>0.19014102899999999</v>
      </c>
      <c r="J2183">
        <v>0.230250645</v>
      </c>
      <c r="K2183">
        <v>0.34995038899999997</v>
      </c>
      <c r="L2183">
        <v>5</v>
      </c>
      <c r="M2183">
        <f t="shared" si="170"/>
        <v>2.09181990709294E-2</v>
      </c>
      <c r="N2183">
        <f t="shared" si="171"/>
        <v>0.12214764588579977</v>
      </c>
      <c r="O2183">
        <f t="shared" si="172"/>
        <v>1.6794757082954495</v>
      </c>
      <c r="P2183">
        <f t="shared" si="173"/>
        <v>0.91311489863453843</v>
      </c>
      <c r="Q2183">
        <f t="shared" si="169"/>
        <v>1.6794757082954495</v>
      </c>
    </row>
    <row r="2184" spans="1:17">
      <c r="A2184" t="s">
        <v>2140</v>
      </c>
      <c r="B2184">
        <v>0.75239989500000004</v>
      </c>
      <c r="C2184">
        <v>0.81470801100000001</v>
      </c>
      <c r="D2184">
        <v>1.350445898</v>
      </c>
      <c r="E2184">
        <v>1.276185975</v>
      </c>
      <c r="F2184">
        <v>1</v>
      </c>
      <c r="G2184">
        <v>1.1949435E-2</v>
      </c>
      <c r="H2184">
        <v>3.1268637000000002E-2</v>
      </c>
      <c r="I2184">
        <v>0.54165081299999995</v>
      </c>
      <c r="J2184">
        <v>0.59743174899999996</v>
      </c>
      <c r="K2184">
        <v>1</v>
      </c>
      <c r="L2184">
        <v>4</v>
      </c>
      <c r="M2184">
        <f t="shared" si="170"/>
        <v>2.092178741578743E-2</v>
      </c>
      <c r="N2184">
        <f t="shared" si="171"/>
        <v>0.10486148529447051</v>
      </c>
      <c r="O2184">
        <f t="shared" si="172"/>
        <v>1.6794012150412356</v>
      </c>
      <c r="P2184">
        <f t="shared" si="173"/>
        <v>0.97938399508096297</v>
      </c>
      <c r="Q2184">
        <f t="shared" ref="Q2184:Q2247" si="174">O2184</f>
        <v>1.6794012150412356</v>
      </c>
    </row>
    <row r="2185" spans="1:17">
      <c r="A2185" t="s">
        <v>1547</v>
      </c>
      <c r="B2185">
        <v>0.670526285</v>
      </c>
      <c r="C2185">
        <v>0.79205793300000005</v>
      </c>
      <c r="D2185">
        <v>1.1012398459999999</v>
      </c>
      <c r="E2185">
        <v>1.112981741</v>
      </c>
      <c r="F2185">
        <v>1</v>
      </c>
      <c r="G2185">
        <v>1.2682053E-2</v>
      </c>
      <c r="H2185">
        <v>5.4513456000000002E-2</v>
      </c>
      <c r="I2185">
        <v>0.236642937</v>
      </c>
      <c r="J2185">
        <v>0.73910818</v>
      </c>
      <c r="K2185">
        <v>1</v>
      </c>
      <c r="L2185">
        <v>4</v>
      </c>
      <c r="M2185">
        <f t="shared" si="170"/>
        <v>2.0922836949757939E-2</v>
      </c>
      <c r="N2185">
        <f t="shared" si="171"/>
        <v>0.10486334544146522</v>
      </c>
      <c r="O2185">
        <f t="shared" si="172"/>
        <v>1.6793794293605673</v>
      </c>
      <c r="P2185">
        <f t="shared" si="173"/>
        <v>0.97937629116176061</v>
      </c>
      <c r="Q2185">
        <f t="shared" si="174"/>
        <v>1.6793794293605673</v>
      </c>
    </row>
    <row r="2186" spans="1:17">
      <c r="A2186" t="s">
        <v>5715</v>
      </c>
      <c r="B2186">
        <v>0.93186436900000003</v>
      </c>
      <c r="C2186">
        <v>0.81259188599999999</v>
      </c>
      <c r="D2186">
        <v>0.88877237499999995</v>
      </c>
      <c r="E2186">
        <v>1.1023644459999999</v>
      </c>
      <c r="F2186">
        <v>1</v>
      </c>
      <c r="G2186">
        <v>5.3146935999999999E-2</v>
      </c>
      <c r="H2186">
        <v>8.0760737999999999E-2</v>
      </c>
      <c r="I2186">
        <v>0.144326285</v>
      </c>
      <c r="J2186">
        <v>0.19535839999999999</v>
      </c>
      <c r="K2186">
        <v>1</v>
      </c>
      <c r="L2186">
        <v>4</v>
      </c>
      <c r="M2186">
        <f t="shared" si="170"/>
        <v>2.0935142498656023E-2</v>
      </c>
      <c r="N2186">
        <f t="shared" si="171"/>
        <v>0.10488515113656613</v>
      </c>
      <c r="O2186">
        <f t="shared" si="172"/>
        <v>1.6791240786624393</v>
      </c>
      <c r="P2186">
        <f t="shared" si="173"/>
        <v>0.97928599165311092</v>
      </c>
      <c r="Q2186">
        <f t="shared" si="174"/>
        <v>1.6791240786624393</v>
      </c>
    </row>
    <row r="2187" spans="1:17">
      <c r="A2187" t="s">
        <v>2887</v>
      </c>
      <c r="B2187">
        <v>0.88877237499999995</v>
      </c>
      <c r="C2187">
        <v>0.96083499999999999</v>
      </c>
      <c r="D2187">
        <v>1.0495978530000001</v>
      </c>
      <c r="E2187">
        <v>1.0456145590000001</v>
      </c>
      <c r="F2187">
        <v>1</v>
      </c>
      <c r="G2187">
        <v>1.4118858999999999E-2</v>
      </c>
      <c r="H2187">
        <v>5.3153105999999999E-2</v>
      </c>
      <c r="I2187">
        <v>0.25511739700000002</v>
      </c>
      <c r="J2187">
        <v>0.63480199800000003</v>
      </c>
      <c r="K2187">
        <v>1</v>
      </c>
      <c r="L2187">
        <v>4</v>
      </c>
      <c r="M2187">
        <f t="shared" si="170"/>
        <v>2.0998296452512277E-2</v>
      </c>
      <c r="N2187">
        <f t="shared" si="171"/>
        <v>0.10499694239123944</v>
      </c>
      <c r="O2187">
        <f t="shared" si="172"/>
        <v>1.6778159372319688</v>
      </c>
      <c r="P2187">
        <f t="shared" si="173"/>
        <v>0.97882334780574975</v>
      </c>
      <c r="Q2187">
        <f t="shared" si="174"/>
        <v>1.6778159372319688</v>
      </c>
    </row>
    <row r="2188" spans="1:17">
      <c r="A2188" t="s">
        <v>418</v>
      </c>
      <c r="B2188">
        <v>0.77767582899999999</v>
      </c>
      <c r="C2188">
        <v>0.85414488</v>
      </c>
      <c r="D2188">
        <v>1.0369011050000001</v>
      </c>
      <c r="E2188">
        <v>1.0166599119999999</v>
      </c>
      <c r="F2188">
        <v>1.163084837</v>
      </c>
      <c r="G2188">
        <v>1.7681425000000001E-2</v>
      </c>
      <c r="H2188">
        <v>7.5595114000000005E-2</v>
      </c>
      <c r="I2188">
        <v>0.21796162299999999</v>
      </c>
      <c r="J2188">
        <v>0.26655208400000002</v>
      </c>
      <c r="K2188">
        <v>0.352326058</v>
      </c>
      <c r="L2188">
        <v>5</v>
      </c>
      <c r="M2188">
        <f t="shared" si="170"/>
        <v>2.1004148336340567E-2</v>
      </c>
      <c r="N2188">
        <f t="shared" si="171"/>
        <v>0.12229918810581279</v>
      </c>
      <c r="O2188">
        <f t="shared" si="172"/>
        <v>1.6776949232822054</v>
      </c>
      <c r="P2188">
        <f t="shared" si="173"/>
        <v>0.91257642605722045</v>
      </c>
      <c r="Q2188">
        <f t="shared" si="174"/>
        <v>1.6776949232822054</v>
      </c>
    </row>
    <row r="2189" spans="1:17">
      <c r="A2189" t="s">
        <v>3749</v>
      </c>
      <c r="B2189">
        <v>0.37599549100000002</v>
      </c>
      <c r="C2189">
        <v>1.0036948590000001</v>
      </c>
      <c r="D2189">
        <v>1.024347823</v>
      </c>
      <c r="E2189">
        <v>1.0862773480000001</v>
      </c>
      <c r="F2189">
        <v>1</v>
      </c>
      <c r="G2189">
        <v>1.2543389999999999E-3</v>
      </c>
      <c r="H2189">
        <v>0.42404825699999998</v>
      </c>
      <c r="I2189">
        <v>0.44123847399999999</v>
      </c>
      <c r="J2189">
        <v>0.51813694399999999</v>
      </c>
      <c r="K2189">
        <v>1</v>
      </c>
      <c r="L2189">
        <v>4</v>
      </c>
      <c r="M2189">
        <f t="shared" si="170"/>
        <v>2.1006552404505441E-2</v>
      </c>
      <c r="N2189">
        <f t="shared" si="171"/>
        <v>0.1050115418942658</v>
      </c>
      <c r="O2189">
        <f t="shared" si="172"/>
        <v>1.67764521815847</v>
      </c>
      <c r="P2189">
        <f t="shared" si="173"/>
        <v>0.9787629646870899</v>
      </c>
      <c r="Q2189">
        <f t="shared" si="174"/>
        <v>1.67764521815847</v>
      </c>
    </row>
    <row r="2190" spans="1:17">
      <c r="A2190" t="s">
        <v>3245</v>
      </c>
      <c r="B2190">
        <v>1.0862773480000001</v>
      </c>
      <c r="C2190">
        <v>0.969569864</v>
      </c>
      <c r="D2190">
        <v>0.97590692199999995</v>
      </c>
      <c r="E2190">
        <v>1.0439548540000001</v>
      </c>
      <c r="F2190">
        <v>1</v>
      </c>
      <c r="G2190">
        <v>1.2050332E-2</v>
      </c>
      <c r="H2190">
        <v>4.6899285999999998E-2</v>
      </c>
      <c r="I2190">
        <v>0.38551673400000003</v>
      </c>
      <c r="J2190">
        <v>0.56224881800000004</v>
      </c>
      <c r="K2190">
        <v>1</v>
      </c>
      <c r="L2190">
        <v>4</v>
      </c>
      <c r="M2190">
        <f t="shared" si="170"/>
        <v>2.1115841164244697E-2</v>
      </c>
      <c r="N2190">
        <f t="shared" si="171"/>
        <v>0.10520448558315974</v>
      </c>
      <c r="O2190">
        <f t="shared" si="172"/>
        <v>1.675391613471207</v>
      </c>
      <c r="P2190">
        <f t="shared" si="173"/>
        <v>0.97796574285828552</v>
      </c>
      <c r="Q2190">
        <f t="shared" si="174"/>
        <v>1.675391613471207</v>
      </c>
    </row>
    <row r="2191" spans="1:17">
      <c r="A2191" t="s">
        <v>4181</v>
      </c>
      <c r="B2191">
        <v>0.82952088400000001</v>
      </c>
      <c r="C2191">
        <v>1.0477656449999999</v>
      </c>
      <c r="D2191">
        <v>1.062440541</v>
      </c>
      <c r="E2191">
        <v>1.0554171960000001</v>
      </c>
      <c r="F2191">
        <v>1</v>
      </c>
      <c r="G2191">
        <v>3.9604812000000003E-2</v>
      </c>
      <c r="H2191">
        <v>5.8818341000000003E-2</v>
      </c>
      <c r="I2191">
        <v>8.2277072000000007E-2</v>
      </c>
      <c r="J2191">
        <v>0.64012522800000005</v>
      </c>
      <c r="K2191">
        <v>1</v>
      </c>
      <c r="L2191">
        <v>4</v>
      </c>
      <c r="M2191">
        <f t="shared" si="170"/>
        <v>2.113878435050176E-2</v>
      </c>
      <c r="N2191">
        <f t="shared" si="171"/>
        <v>0.10524491570910931</v>
      </c>
      <c r="O2191">
        <f t="shared" si="172"/>
        <v>1.6749199917234552</v>
      </c>
      <c r="P2191">
        <f t="shared" si="173"/>
        <v>0.97779887537649901</v>
      </c>
      <c r="Q2191">
        <f t="shared" si="174"/>
        <v>1.6749199917234552</v>
      </c>
    </row>
    <row r="2192" spans="1:17">
      <c r="A2192" t="s">
        <v>4688</v>
      </c>
      <c r="B2192">
        <v>0.67715990500000001</v>
      </c>
      <c r="C2192">
        <v>0.99147496099999999</v>
      </c>
      <c r="D2192">
        <v>1.0270258560000001</v>
      </c>
      <c r="E2192">
        <v>1.273907071</v>
      </c>
      <c r="F2192">
        <v>1</v>
      </c>
      <c r="G2192">
        <v>7.6891999999999998E-4</v>
      </c>
      <c r="H2192">
        <v>0.42780669900000001</v>
      </c>
      <c r="I2192">
        <v>0.49234062699999998</v>
      </c>
      <c r="J2192">
        <v>0.75893550200000004</v>
      </c>
      <c r="K2192">
        <v>1</v>
      </c>
      <c r="L2192">
        <v>4</v>
      </c>
      <c r="M2192">
        <f t="shared" si="170"/>
        <v>2.1166134406513826E-2</v>
      </c>
      <c r="N2192">
        <f t="shared" si="171"/>
        <v>0.10529307773920372</v>
      </c>
      <c r="O2192">
        <f t="shared" si="172"/>
        <v>1.674358450398729</v>
      </c>
      <c r="P2192">
        <f t="shared" si="173"/>
        <v>0.97760017960734558</v>
      </c>
      <c r="Q2192">
        <f t="shared" si="174"/>
        <v>1.674358450398729</v>
      </c>
    </row>
    <row r="2193" spans="1:17">
      <c r="A2193" t="s">
        <v>4857</v>
      </c>
      <c r="B2193">
        <v>1.025506587</v>
      </c>
      <c r="C2193">
        <v>0.94802386699999996</v>
      </c>
      <c r="D2193">
        <v>1.0369011050000001</v>
      </c>
      <c r="E2193">
        <v>1.0157398580000001</v>
      </c>
      <c r="F2193">
        <v>1</v>
      </c>
      <c r="G2193">
        <v>3.6162900999999997E-2</v>
      </c>
      <c r="H2193">
        <v>6.7412132999999999E-2</v>
      </c>
      <c r="I2193">
        <v>0.20450627099999999</v>
      </c>
      <c r="J2193">
        <v>0.246773149</v>
      </c>
      <c r="K2193">
        <v>1</v>
      </c>
      <c r="L2193">
        <v>4</v>
      </c>
      <c r="M2193">
        <f t="shared" si="170"/>
        <v>2.1180138628487777E-2</v>
      </c>
      <c r="N2193">
        <f t="shared" si="171"/>
        <v>0.10531772423535585</v>
      </c>
      <c r="O2193">
        <f t="shared" si="172"/>
        <v>1.6740712016699764</v>
      </c>
      <c r="P2193">
        <f t="shared" si="173"/>
        <v>0.9774985339441068</v>
      </c>
      <c r="Q2193">
        <f t="shared" si="174"/>
        <v>1.6740712016699764</v>
      </c>
    </row>
    <row r="2194" spans="1:17">
      <c r="A2194" t="s">
        <v>5191</v>
      </c>
      <c r="B2194">
        <v>0.72453980399999995</v>
      </c>
      <c r="C2194">
        <v>1.1479976519999999</v>
      </c>
      <c r="D2194">
        <v>1.3272334139999999</v>
      </c>
      <c r="E2194">
        <v>1</v>
      </c>
      <c r="F2194">
        <v>1</v>
      </c>
      <c r="G2194">
        <v>1.3740689999999999E-3</v>
      </c>
      <c r="H2194">
        <v>0.59773848600000001</v>
      </c>
      <c r="I2194">
        <v>0.71385494400000005</v>
      </c>
      <c r="J2194">
        <v>1</v>
      </c>
      <c r="K2194">
        <v>1</v>
      </c>
      <c r="L2194">
        <v>3</v>
      </c>
      <c r="M2194">
        <f t="shared" si="170"/>
        <v>2.1183956526739101E-2</v>
      </c>
      <c r="N2194">
        <f t="shared" si="171"/>
        <v>8.3697003714972129E-2</v>
      </c>
      <c r="O2194">
        <f t="shared" si="172"/>
        <v>1.6739929234892938</v>
      </c>
      <c r="P2194">
        <f t="shared" si="173"/>
        <v>1.0772900891195925</v>
      </c>
      <c r="Q2194">
        <f t="shared" si="174"/>
        <v>1.6739929234892938</v>
      </c>
    </row>
    <row r="2195" spans="1:17">
      <c r="A2195" t="s">
        <v>5143</v>
      </c>
      <c r="B2195">
        <v>0.94084186800000003</v>
      </c>
      <c r="C2195">
        <v>0.941053103</v>
      </c>
      <c r="D2195">
        <v>0.92021043300000005</v>
      </c>
      <c r="E2195">
        <v>1.0337494300000001</v>
      </c>
      <c r="F2195">
        <v>1.031673032</v>
      </c>
      <c r="G2195">
        <v>2.6515217000000001E-2</v>
      </c>
      <c r="H2195">
        <v>3.6452839000000001E-2</v>
      </c>
      <c r="I2195">
        <v>0.17380694999999999</v>
      </c>
      <c r="J2195">
        <v>0.30463374500000001</v>
      </c>
      <c r="K2195">
        <v>0.541690267</v>
      </c>
      <c r="L2195">
        <v>5</v>
      </c>
      <c r="M2195">
        <f t="shared" si="170"/>
        <v>2.1187360283221546E-2</v>
      </c>
      <c r="N2195">
        <f t="shared" si="171"/>
        <v>0.12262091279516078</v>
      </c>
      <c r="O2195">
        <f t="shared" si="172"/>
        <v>1.6739231483313548</v>
      </c>
      <c r="P2195">
        <f t="shared" si="173"/>
        <v>0.91143545529061509</v>
      </c>
      <c r="Q2195">
        <f t="shared" si="174"/>
        <v>1.6739231483313548</v>
      </c>
    </row>
    <row r="2196" spans="1:17">
      <c r="A2196" t="s">
        <v>3718</v>
      </c>
      <c r="B2196">
        <v>0.842687882</v>
      </c>
      <c r="C2196">
        <v>0.97619528799999999</v>
      </c>
      <c r="D2196">
        <v>0.987524862</v>
      </c>
      <c r="E2196">
        <v>1.2277370780000001</v>
      </c>
      <c r="F2196">
        <v>1</v>
      </c>
      <c r="G2196">
        <v>5.5295650000000002E-3</v>
      </c>
      <c r="H2196">
        <v>0.171074801</v>
      </c>
      <c r="I2196">
        <v>0.24129009800000001</v>
      </c>
      <c r="J2196">
        <v>0.540084071</v>
      </c>
      <c r="K2196">
        <v>1</v>
      </c>
      <c r="L2196">
        <v>4</v>
      </c>
      <c r="M2196">
        <f t="shared" si="170"/>
        <v>2.1210203578690301E-2</v>
      </c>
      <c r="N2196">
        <f t="shared" si="171"/>
        <v>0.10537060408707395</v>
      </c>
      <c r="O2196">
        <f t="shared" si="172"/>
        <v>1.6734551630403676</v>
      </c>
      <c r="P2196">
        <f t="shared" si="173"/>
        <v>0.97728053014228133</v>
      </c>
      <c r="Q2196">
        <f t="shared" si="174"/>
        <v>1.6734551630403676</v>
      </c>
    </row>
    <row r="2197" spans="1:17">
      <c r="A2197" t="s">
        <v>4049</v>
      </c>
      <c r="B2197">
        <v>1.006829859</v>
      </c>
      <c r="C2197">
        <v>0.85322147999999998</v>
      </c>
      <c r="D2197">
        <v>0.95930986600000001</v>
      </c>
      <c r="E2197">
        <v>0.95810922700000001</v>
      </c>
      <c r="F2197">
        <v>1</v>
      </c>
      <c r="G2197">
        <v>2.4313596E-2</v>
      </c>
      <c r="H2197">
        <v>3.7863708000000003E-2</v>
      </c>
      <c r="I2197">
        <v>0.34034672399999999</v>
      </c>
      <c r="J2197">
        <v>0.39370119399999998</v>
      </c>
      <c r="K2197">
        <v>1</v>
      </c>
      <c r="L2197">
        <v>4</v>
      </c>
      <c r="M2197">
        <f t="shared" si="170"/>
        <v>2.1219961285166011E-2</v>
      </c>
      <c r="N2197">
        <f t="shared" si="171"/>
        <v>0.10538775696126998</v>
      </c>
      <c r="O2197">
        <f t="shared" si="172"/>
        <v>1.6732554127840706</v>
      </c>
      <c r="P2197">
        <f t="shared" si="173"/>
        <v>0.97720983877239687</v>
      </c>
      <c r="Q2197">
        <f t="shared" si="174"/>
        <v>1.6732554127840706</v>
      </c>
    </row>
    <row r="2198" spans="1:17">
      <c r="A2198" t="s">
        <v>2193</v>
      </c>
      <c r="B2198">
        <v>0.53326342500000001</v>
      </c>
      <c r="C2198">
        <v>0.99350986100000005</v>
      </c>
      <c r="D2198">
        <v>1.0010383599999999</v>
      </c>
      <c r="E2198">
        <v>2.8638220990000001</v>
      </c>
      <c r="F2198">
        <v>1</v>
      </c>
      <c r="G2198">
        <v>1.5996599999999999E-3</v>
      </c>
      <c r="H2198">
        <v>0.232485465</v>
      </c>
      <c r="I2198">
        <v>0.34447580900000002</v>
      </c>
      <c r="J2198">
        <v>0.96466818300000001</v>
      </c>
      <c r="K2198">
        <v>1</v>
      </c>
      <c r="L2198">
        <v>4</v>
      </c>
      <c r="M2198">
        <f t="shared" si="170"/>
        <v>2.1247574489340226E-2</v>
      </c>
      <c r="N2198">
        <f t="shared" si="171"/>
        <v>0.10543627245519853</v>
      </c>
      <c r="O2198">
        <f t="shared" si="172"/>
        <v>1.6726906395439063</v>
      </c>
      <c r="P2198">
        <f t="shared" si="173"/>
        <v>0.97700995632322607</v>
      </c>
      <c r="Q2198">
        <f t="shared" si="174"/>
        <v>1.6726906395439063</v>
      </c>
    </row>
    <row r="2199" spans="1:17">
      <c r="A2199" t="s">
        <v>866</v>
      </c>
      <c r="B2199">
        <v>0.81080988600000004</v>
      </c>
      <c r="C2199">
        <v>0.89677933399999998</v>
      </c>
      <c r="D2199">
        <v>0.84957439800000001</v>
      </c>
      <c r="E2199">
        <v>1.190816112</v>
      </c>
      <c r="F2199">
        <v>1</v>
      </c>
      <c r="G2199">
        <v>4.2509607999999997E-2</v>
      </c>
      <c r="H2199">
        <v>4.4644216E-2</v>
      </c>
      <c r="I2199">
        <v>8.8157463000000005E-2</v>
      </c>
      <c r="J2199">
        <v>0.74117091999999996</v>
      </c>
      <c r="K2199">
        <v>1</v>
      </c>
      <c r="L2199">
        <v>4</v>
      </c>
      <c r="M2199">
        <f t="shared" si="170"/>
        <v>2.1298417591734342E-2</v>
      </c>
      <c r="N2199">
        <f t="shared" si="171"/>
        <v>0.1055255049405987</v>
      </c>
      <c r="O2199">
        <f t="shared" si="172"/>
        <v>1.6716526621343546</v>
      </c>
      <c r="P2199">
        <f t="shared" si="173"/>
        <v>0.97664256106513403</v>
      </c>
      <c r="Q2199">
        <f t="shared" si="174"/>
        <v>1.6716526621343546</v>
      </c>
    </row>
    <row r="2200" spans="1:17">
      <c r="A2200" t="s">
        <v>4056</v>
      </c>
      <c r="B2200">
        <v>0.81926088500000005</v>
      </c>
      <c r="C2200">
        <v>1.046425113</v>
      </c>
      <c r="D2200">
        <v>0.93351329800000005</v>
      </c>
      <c r="E2200">
        <v>1.0562222429999999</v>
      </c>
      <c r="F2200">
        <v>1</v>
      </c>
      <c r="G2200">
        <v>1.0134094999999999E-2</v>
      </c>
      <c r="H2200">
        <v>9.9881381000000005E-2</v>
      </c>
      <c r="I2200">
        <v>0.28982170499999999</v>
      </c>
      <c r="J2200">
        <v>0.423613768</v>
      </c>
      <c r="K2200">
        <v>1</v>
      </c>
      <c r="L2200">
        <v>4</v>
      </c>
      <c r="M2200">
        <f t="shared" si="170"/>
        <v>2.1331024201066473E-2</v>
      </c>
      <c r="N2200">
        <f t="shared" si="171"/>
        <v>0.10558266526457256</v>
      </c>
      <c r="O2200">
        <f t="shared" si="172"/>
        <v>1.6709882915645051</v>
      </c>
      <c r="P2200">
        <f t="shared" si="173"/>
        <v>0.97640737913097986</v>
      </c>
      <c r="Q2200">
        <f t="shared" si="174"/>
        <v>1.6709882915645051</v>
      </c>
    </row>
    <row r="2201" spans="1:17">
      <c r="A2201" t="s">
        <v>3777</v>
      </c>
      <c r="B2201">
        <v>0.41969806599999998</v>
      </c>
      <c r="C2201">
        <v>0.95879686600000003</v>
      </c>
      <c r="D2201">
        <v>1.299264701</v>
      </c>
      <c r="E2201">
        <v>1.481287292</v>
      </c>
      <c r="F2201">
        <v>1</v>
      </c>
      <c r="G2201">
        <v>5.8391699999999999E-4</v>
      </c>
      <c r="H2201">
        <v>0.31521478600000002</v>
      </c>
      <c r="I2201">
        <v>0.700506878</v>
      </c>
      <c r="J2201">
        <v>0.96407268099999999</v>
      </c>
      <c r="K2201">
        <v>1</v>
      </c>
      <c r="L2201">
        <v>4</v>
      </c>
      <c r="M2201">
        <f t="shared" si="170"/>
        <v>2.1334819076934908E-2</v>
      </c>
      <c r="N2201">
        <f t="shared" si="171"/>
        <v>0.10558931444311911</v>
      </c>
      <c r="O2201">
        <f t="shared" si="172"/>
        <v>1.6709110356835994</v>
      </c>
      <c r="P2201">
        <f t="shared" si="173"/>
        <v>0.97638002984385464</v>
      </c>
      <c r="Q2201">
        <f t="shared" si="174"/>
        <v>1.6709110356835994</v>
      </c>
    </row>
    <row r="2202" spans="1:17">
      <c r="A2202" t="s">
        <v>342</v>
      </c>
      <c r="B2202">
        <v>0.87779987699999995</v>
      </c>
      <c r="C2202">
        <v>0.836491647</v>
      </c>
      <c r="D2202">
        <v>0.89910693799999997</v>
      </c>
      <c r="E2202">
        <v>0.99171594900000004</v>
      </c>
      <c r="F2202">
        <v>1</v>
      </c>
      <c r="G2202">
        <v>6.0949191E-2</v>
      </c>
      <c r="H2202">
        <v>7.1635860999999995E-2</v>
      </c>
      <c r="I2202">
        <v>0.13688993299999999</v>
      </c>
      <c r="J2202">
        <v>0.20798823999999999</v>
      </c>
      <c r="K2202">
        <v>1</v>
      </c>
      <c r="L2202">
        <v>4</v>
      </c>
      <c r="M2202">
        <f t="shared" si="170"/>
        <v>2.1335819640236009E-2</v>
      </c>
      <c r="N2202">
        <f t="shared" si="171"/>
        <v>0.10559106746044832</v>
      </c>
      <c r="O2202">
        <f t="shared" si="172"/>
        <v>1.6708906685584002</v>
      </c>
      <c r="P2202">
        <f t="shared" si="173"/>
        <v>0.97637281964993505</v>
      </c>
      <c r="Q2202">
        <f t="shared" si="174"/>
        <v>1.6708906685584002</v>
      </c>
    </row>
    <row r="2203" spans="1:17">
      <c r="A2203" t="s">
        <v>1170</v>
      </c>
      <c r="B2203">
        <v>0.83734827000000001</v>
      </c>
      <c r="C2203">
        <v>1</v>
      </c>
      <c r="D2203">
        <v>1</v>
      </c>
      <c r="E2203">
        <v>1</v>
      </c>
      <c r="F2203">
        <v>1</v>
      </c>
      <c r="G2203">
        <v>2.1354924000000001E-2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f t="shared" si="170"/>
        <v>2.1354924000000001E-2</v>
      </c>
      <c r="N2203">
        <f t="shared" si="171"/>
        <v>2.1354924000000001E-2</v>
      </c>
      <c r="O2203">
        <f t="shared" si="172"/>
        <v>1.6705019698442449</v>
      </c>
      <c r="P2203">
        <f t="shared" si="173"/>
        <v>1.6705019698442449</v>
      </c>
      <c r="Q2203">
        <f t="shared" si="174"/>
        <v>1.6705019698442449</v>
      </c>
    </row>
    <row r="2204" spans="1:17">
      <c r="A2204" t="s">
        <v>3308</v>
      </c>
      <c r="B2204">
        <v>0.86598333999999999</v>
      </c>
      <c r="C2204">
        <v>0.94802386699999996</v>
      </c>
      <c r="D2204">
        <v>0.94793285100000002</v>
      </c>
      <c r="E2204">
        <v>0.97233217100000002</v>
      </c>
      <c r="F2204">
        <v>1.1850298340000001</v>
      </c>
      <c r="G2204">
        <v>2.7604658000000001E-2</v>
      </c>
      <c r="H2204">
        <v>4.7945001000000001E-2</v>
      </c>
      <c r="I2204">
        <v>0.152750792</v>
      </c>
      <c r="J2204">
        <v>0.15796498</v>
      </c>
      <c r="K2204">
        <v>0.878718424</v>
      </c>
      <c r="L2204">
        <v>5</v>
      </c>
      <c r="M2204">
        <f t="shared" si="170"/>
        <v>2.1358812486744427E-2</v>
      </c>
      <c r="N2204">
        <f t="shared" si="171"/>
        <v>0.12292039426019409</v>
      </c>
      <c r="O2204">
        <f t="shared" si="172"/>
        <v>1.6704228969988502</v>
      </c>
      <c r="P2204">
        <f t="shared" si="173"/>
        <v>0.91037605543850253</v>
      </c>
      <c r="Q2204">
        <f t="shared" si="174"/>
        <v>1.6704228969988502</v>
      </c>
    </row>
    <row r="2205" spans="1:17">
      <c r="A2205" t="s">
        <v>6028</v>
      </c>
      <c r="B2205">
        <v>0.87779987699999995</v>
      </c>
      <c r="C2205">
        <v>0.79535786200000003</v>
      </c>
      <c r="D2205">
        <v>0.88117603</v>
      </c>
      <c r="E2205">
        <v>1.3660760590000001</v>
      </c>
      <c r="F2205">
        <v>1</v>
      </c>
      <c r="G2205">
        <v>4.1472547999999998E-2</v>
      </c>
      <c r="H2205">
        <v>6.1717911E-2</v>
      </c>
      <c r="I2205">
        <v>0.13560830700000001</v>
      </c>
      <c r="J2205">
        <v>0.35934929500000001</v>
      </c>
      <c r="K2205">
        <v>1</v>
      </c>
      <c r="L2205">
        <v>4</v>
      </c>
      <c r="M2205">
        <f t="shared" si="170"/>
        <v>2.1386748097728447E-2</v>
      </c>
      <c r="N2205">
        <f t="shared" si="171"/>
        <v>0.10568023172396107</v>
      </c>
      <c r="O2205">
        <f t="shared" si="172"/>
        <v>1.669855245843487</v>
      </c>
      <c r="P2205">
        <f t="shared" si="173"/>
        <v>0.97600624311942541</v>
      </c>
      <c r="Q2205">
        <f t="shared" si="174"/>
        <v>1.669855245843487</v>
      </c>
    </row>
    <row r="2206" spans="1:17">
      <c r="A2206" t="s">
        <v>1738</v>
      </c>
      <c r="B2206">
        <v>0.72013351400000003</v>
      </c>
      <c r="C2206">
        <v>0.94520236800000001</v>
      </c>
      <c r="D2206">
        <v>1.127289515</v>
      </c>
      <c r="E2206">
        <v>1.0321227589999999</v>
      </c>
      <c r="F2206">
        <v>1</v>
      </c>
      <c r="G2206">
        <v>1.2813587E-2</v>
      </c>
      <c r="H2206">
        <v>6.4925157999999997E-2</v>
      </c>
      <c r="I2206">
        <v>0.30081349099999999</v>
      </c>
      <c r="J2206">
        <v>0.49979215300000002</v>
      </c>
      <c r="K2206">
        <v>1</v>
      </c>
      <c r="L2206">
        <v>4</v>
      </c>
      <c r="M2206">
        <f t="shared" si="170"/>
        <v>2.1428353999083383E-2</v>
      </c>
      <c r="N2206">
        <f t="shared" si="171"/>
        <v>0.10575298143084558</v>
      </c>
      <c r="O2206">
        <f t="shared" si="172"/>
        <v>1.6690111876408524</v>
      </c>
      <c r="P2206">
        <f t="shared" si="173"/>
        <v>0.97570737997455403</v>
      </c>
      <c r="Q2206">
        <f t="shared" si="174"/>
        <v>1.6690111876408524</v>
      </c>
    </row>
    <row r="2207" spans="1:17">
      <c r="A2207" t="s">
        <v>1859</v>
      </c>
      <c r="B2207">
        <v>1.0297827900000001</v>
      </c>
      <c r="C2207">
        <v>0.90736107899999996</v>
      </c>
      <c r="D2207">
        <v>0.92639236999999997</v>
      </c>
      <c r="E2207">
        <v>1.024890667</v>
      </c>
      <c r="F2207">
        <v>1.0072753590000001</v>
      </c>
      <c r="G2207">
        <v>7.8205359999999995E-3</v>
      </c>
      <c r="H2207">
        <v>0.105440457</v>
      </c>
      <c r="I2207">
        <v>0.25164683300000001</v>
      </c>
      <c r="J2207">
        <v>0.351057748</v>
      </c>
      <c r="K2207">
        <v>0.38810399699999998</v>
      </c>
      <c r="L2207">
        <v>5</v>
      </c>
      <c r="M2207">
        <f t="shared" si="170"/>
        <v>2.146439593952465E-2</v>
      </c>
      <c r="N2207">
        <f t="shared" si="171"/>
        <v>0.123104063671599</v>
      </c>
      <c r="O2207">
        <f t="shared" si="172"/>
        <v>1.6682813291189749</v>
      </c>
      <c r="P2207">
        <f t="shared" si="173"/>
        <v>0.90972761074843334</v>
      </c>
      <c r="Q2207">
        <f t="shared" si="174"/>
        <v>1.6682813291189749</v>
      </c>
    </row>
    <row r="2208" spans="1:17">
      <c r="A2208" t="s">
        <v>1769</v>
      </c>
      <c r="B2208">
        <v>0.73241427199999998</v>
      </c>
      <c r="C2208">
        <v>0.80928866700000002</v>
      </c>
      <c r="D2208">
        <v>0.98215787899999996</v>
      </c>
      <c r="E2208">
        <v>1.0270258560000001</v>
      </c>
      <c r="F2208">
        <v>1</v>
      </c>
      <c r="G2208">
        <v>1.6552534000000001E-2</v>
      </c>
      <c r="H2208">
        <v>3.7208225999999997E-2</v>
      </c>
      <c r="I2208">
        <v>0.44962006300000001</v>
      </c>
      <c r="J2208">
        <v>0.45383190899999998</v>
      </c>
      <c r="K2208">
        <v>1</v>
      </c>
      <c r="L2208">
        <v>4</v>
      </c>
      <c r="M2208">
        <f t="shared" si="170"/>
        <v>2.1500706563013061E-2</v>
      </c>
      <c r="N2208">
        <f t="shared" si="171"/>
        <v>0.10587929497390229</v>
      </c>
      <c r="O2208">
        <f t="shared" si="172"/>
        <v>1.6675472679273886</v>
      </c>
      <c r="P2208">
        <f t="shared" si="173"/>
        <v>0.97518895922905025</v>
      </c>
      <c r="Q2208">
        <f t="shared" si="174"/>
        <v>1.6675472679273886</v>
      </c>
    </row>
    <row r="2209" spans="1:17">
      <c r="A2209" t="s">
        <v>4154</v>
      </c>
      <c r="B2209">
        <v>0.650604615</v>
      </c>
      <c r="C2209">
        <v>0.68808183899999997</v>
      </c>
      <c r="D2209">
        <v>1.1394517630000001</v>
      </c>
      <c r="E2209">
        <v>1.297889818</v>
      </c>
      <c r="F2209">
        <v>1</v>
      </c>
      <c r="G2209">
        <v>1.1420721999999999E-2</v>
      </c>
      <c r="H2209">
        <v>1.5631418000000001E-2</v>
      </c>
      <c r="I2209">
        <v>0.76003013699999999</v>
      </c>
      <c r="J2209">
        <v>0.92673782299999996</v>
      </c>
      <c r="K2209">
        <v>1</v>
      </c>
      <c r="L2209">
        <v>4</v>
      </c>
      <c r="M2209">
        <f t="shared" si="170"/>
        <v>2.1508937061578193E-2</v>
      </c>
      <c r="N2209">
        <f t="shared" si="171"/>
        <v>0.10589364794908419</v>
      </c>
      <c r="O2209">
        <f t="shared" si="172"/>
        <v>1.6673810512442195</v>
      </c>
      <c r="P2209">
        <f t="shared" si="173"/>
        <v>0.97513009034954279</v>
      </c>
      <c r="Q2209">
        <f t="shared" si="174"/>
        <v>1.6673810512442195</v>
      </c>
    </row>
    <row r="2210" spans="1:17">
      <c r="A2210" t="s">
        <v>5351</v>
      </c>
      <c r="B2210">
        <v>0.79001988899999998</v>
      </c>
      <c r="C2210">
        <v>0.92004399599999998</v>
      </c>
      <c r="D2210">
        <v>0.87018367200000002</v>
      </c>
      <c r="E2210">
        <v>1.259094199</v>
      </c>
      <c r="F2210">
        <v>1</v>
      </c>
      <c r="G2210">
        <v>2.8761944000000001E-2</v>
      </c>
      <c r="H2210">
        <v>6.9974453000000006E-2</v>
      </c>
      <c r="I2210">
        <v>7.0074477999999996E-2</v>
      </c>
      <c r="J2210">
        <v>0.89326668600000003</v>
      </c>
      <c r="K2210">
        <v>1</v>
      </c>
      <c r="L2210">
        <v>4</v>
      </c>
      <c r="M2210">
        <f t="shared" si="170"/>
        <v>2.1537590610675061E-2</v>
      </c>
      <c r="N2210">
        <f t="shared" si="171"/>
        <v>0.10594359097576878</v>
      </c>
      <c r="O2210">
        <f t="shared" si="172"/>
        <v>1.666802882422225</v>
      </c>
      <c r="P2210">
        <f t="shared" si="173"/>
        <v>0.97492531066670129</v>
      </c>
      <c r="Q2210">
        <f t="shared" si="174"/>
        <v>1.666802882422225</v>
      </c>
    </row>
    <row r="2211" spans="1:17">
      <c r="A2211" t="s">
        <v>5416</v>
      </c>
      <c r="B2211">
        <v>0.95181525700000003</v>
      </c>
      <c r="C2211">
        <v>0.88551679900000002</v>
      </c>
      <c r="D2211">
        <v>0.987524862</v>
      </c>
      <c r="E2211">
        <v>0.987524862</v>
      </c>
      <c r="F2211">
        <v>1</v>
      </c>
      <c r="G2211">
        <v>4.0341045999999998E-2</v>
      </c>
      <c r="H2211">
        <v>4.8588358999999998E-2</v>
      </c>
      <c r="I2211">
        <v>0.19808442300000001</v>
      </c>
      <c r="J2211">
        <v>0.32485609500000001</v>
      </c>
      <c r="K2211">
        <v>1</v>
      </c>
      <c r="L2211">
        <v>4</v>
      </c>
      <c r="M2211">
        <f t="shared" si="170"/>
        <v>2.155586851556146E-2</v>
      </c>
      <c r="N2211">
        <f t="shared" si="171"/>
        <v>0.10597542884367364</v>
      </c>
      <c r="O2211">
        <f t="shared" si="172"/>
        <v>1.6664344741361472</v>
      </c>
      <c r="P2211">
        <f t="shared" si="173"/>
        <v>0.97479481732577833</v>
      </c>
      <c r="Q2211">
        <f t="shared" si="174"/>
        <v>1.6664344741361472</v>
      </c>
    </row>
    <row r="2212" spans="1:17">
      <c r="A2212" t="s">
        <v>5701</v>
      </c>
      <c r="B2212">
        <v>0.79001988899999998</v>
      </c>
      <c r="C2212">
        <v>0.88877237499999995</v>
      </c>
      <c r="D2212">
        <v>0.92730586199999998</v>
      </c>
      <c r="E2212">
        <v>0.987524862</v>
      </c>
      <c r="F2212">
        <v>1</v>
      </c>
      <c r="G2212">
        <v>1.3062558E-2</v>
      </c>
      <c r="H2212">
        <v>0.133961158</v>
      </c>
      <c r="I2212">
        <v>0.19299808199999999</v>
      </c>
      <c r="J2212">
        <v>0.37362580000000001</v>
      </c>
      <c r="K2212">
        <v>1</v>
      </c>
      <c r="L2212">
        <v>4</v>
      </c>
      <c r="M2212">
        <f t="shared" si="170"/>
        <v>2.1562043383965057E-2</v>
      </c>
      <c r="N2212">
        <f t="shared" si="171"/>
        <v>0.10598618111205041</v>
      </c>
      <c r="O2212">
        <f t="shared" si="172"/>
        <v>1.6663100844718821</v>
      </c>
      <c r="P2212">
        <f t="shared" si="173"/>
        <v>0.97475075603723693</v>
      </c>
      <c r="Q2212">
        <f t="shared" si="174"/>
        <v>1.6663100844718821</v>
      </c>
    </row>
    <row r="2213" spans="1:17">
      <c r="A2213" t="s">
        <v>2937</v>
      </c>
      <c r="B2213">
        <v>0.90287987300000005</v>
      </c>
      <c r="C2213">
        <v>0.92860954900000003</v>
      </c>
      <c r="D2213">
        <v>0.93342567399999998</v>
      </c>
      <c r="E2213">
        <v>0.93814861900000002</v>
      </c>
      <c r="F2213">
        <v>0.94802386699999996</v>
      </c>
      <c r="G2213">
        <v>8.1935770000000005E-3</v>
      </c>
      <c r="H2213">
        <v>0.1524739</v>
      </c>
      <c r="I2213">
        <v>0.18976394899999999</v>
      </c>
      <c r="J2213">
        <v>0.32655989200000002</v>
      </c>
      <c r="K2213">
        <v>0.36782348599999998</v>
      </c>
      <c r="L2213">
        <v>5</v>
      </c>
      <c r="M2213">
        <f t="shared" si="170"/>
        <v>2.1566562207506745E-2</v>
      </c>
      <c r="N2213">
        <f t="shared" si="171"/>
        <v>0.12328124497087402</v>
      </c>
      <c r="O2213">
        <f t="shared" si="172"/>
        <v>1.6662190775817165</v>
      </c>
      <c r="P2213">
        <f t="shared" si="173"/>
        <v>0.90910298849104343</v>
      </c>
      <c r="Q2213">
        <f t="shared" si="174"/>
        <v>1.6662190775817165</v>
      </c>
    </row>
    <row r="2214" spans="1:17">
      <c r="A2214" t="s">
        <v>2378</v>
      </c>
      <c r="B2214">
        <v>0.90968466699999995</v>
      </c>
      <c r="C2214">
        <v>1.1850298340000001</v>
      </c>
      <c r="D2214">
        <v>0.96107330300000005</v>
      </c>
      <c r="E2214">
        <v>0.99147496099999999</v>
      </c>
      <c r="F2214">
        <v>1</v>
      </c>
      <c r="G2214">
        <v>4.4541101999999999E-2</v>
      </c>
      <c r="H2214">
        <v>7.6481679999999996E-2</v>
      </c>
      <c r="I2214">
        <v>0.16282596299999999</v>
      </c>
      <c r="J2214">
        <v>0.22787513100000001</v>
      </c>
      <c r="K2214">
        <v>1</v>
      </c>
      <c r="L2214">
        <v>4</v>
      </c>
      <c r="M2214">
        <f t="shared" si="170"/>
        <v>2.1588057734305721E-2</v>
      </c>
      <c r="N2214">
        <f t="shared" si="171"/>
        <v>0.10603145986348028</v>
      </c>
      <c r="O2214">
        <f t="shared" si="172"/>
        <v>1.6657864291441193</v>
      </c>
      <c r="P2214">
        <f t="shared" si="173"/>
        <v>0.97456525909366243</v>
      </c>
      <c r="Q2214">
        <f t="shared" si="174"/>
        <v>1.6657864291441193</v>
      </c>
    </row>
    <row r="2215" spans="1:17">
      <c r="A2215" t="s">
        <v>2786</v>
      </c>
      <c r="B2215">
        <v>0.858125052</v>
      </c>
      <c r="C2215">
        <v>0.92339987099999998</v>
      </c>
      <c r="D2215">
        <v>0.96083499999999999</v>
      </c>
      <c r="E2215">
        <v>1.1850298340000001</v>
      </c>
      <c r="F2215">
        <v>1</v>
      </c>
      <c r="G2215">
        <v>8.8863050000000006E-3</v>
      </c>
      <c r="H2215">
        <v>0.108930218</v>
      </c>
      <c r="I2215">
        <v>0.256605113</v>
      </c>
      <c r="J2215">
        <v>0.50945656299999997</v>
      </c>
      <c r="K2215">
        <v>1</v>
      </c>
      <c r="L2215">
        <v>4</v>
      </c>
      <c r="M2215">
        <f t="shared" si="170"/>
        <v>2.1605713135951943E-2</v>
      </c>
      <c r="N2215">
        <f t="shared" si="171"/>
        <v>0.10606217130685984</v>
      </c>
      <c r="O2215">
        <f t="shared" si="172"/>
        <v>1.665431394435027</v>
      </c>
      <c r="P2215">
        <f t="shared" si="173"/>
        <v>0.97443948624126098</v>
      </c>
      <c r="Q2215">
        <f t="shared" si="174"/>
        <v>1.665431394435027</v>
      </c>
    </row>
    <row r="2216" spans="1:17">
      <c r="A2216" t="s">
        <v>4548</v>
      </c>
      <c r="B2216">
        <v>0.86127287900000005</v>
      </c>
      <c r="C2216">
        <v>1.024557044</v>
      </c>
      <c r="D2216">
        <v>0.93955936799999995</v>
      </c>
      <c r="E2216">
        <v>0.93605285299999996</v>
      </c>
      <c r="F2216">
        <v>1</v>
      </c>
      <c r="G2216">
        <v>1.1809831999999999E-2</v>
      </c>
      <c r="H2216">
        <v>0.20326601899999999</v>
      </c>
      <c r="I2216">
        <v>0.214399639</v>
      </c>
      <c r="J2216">
        <v>0.24596907100000001</v>
      </c>
      <c r="K2216">
        <v>1</v>
      </c>
      <c r="L2216">
        <v>4</v>
      </c>
      <c r="M2216">
        <f t="shared" si="170"/>
        <v>2.1611717166388544E-2</v>
      </c>
      <c r="N2216">
        <f t="shared" si="171"/>
        <v>0.10607261190536342</v>
      </c>
      <c r="O2216">
        <f t="shared" si="172"/>
        <v>1.6653107247290158</v>
      </c>
      <c r="P2216">
        <f t="shared" si="173"/>
        <v>0.97439673705837948</v>
      </c>
      <c r="Q2216">
        <f t="shared" si="174"/>
        <v>1.6653107247290158</v>
      </c>
    </row>
    <row r="2217" spans="1:17">
      <c r="A2217" t="s">
        <v>4087</v>
      </c>
      <c r="B2217">
        <v>0.80740891400000003</v>
      </c>
      <c r="C2217">
        <v>1.0005856740000001</v>
      </c>
      <c r="D2217">
        <v>1.0136753460000001</v>
      </c>
      <c r="E2217">
        <v>0.94098633399999998</v>
      </c>
      <c r="F2217">
        <v>1.351401018</v>
      </c>
      <c r="G2217">
        <v>1.4340680999999999E-2</v>
      </c>
      <c r="H2217">
        <v>0.133777377</v>
      </c>
      <c r="I2217">
        <v>0.14258744200000001</v>
      </c>
      <c r="J2217">
        <v>0.28137658399999999</v>
      </c>
      <c r="K2217">
        <v>0.37290747099999999</v>
      </c>
      <c r="L2217">
        <v>5</v>
      </c>
      <c r="M2217">
        <f t="shared" si="170"/>
        <v>2.1679545955005208E-2</v>
      </c>
      <c r="N2217">
        <f t="shared" si="171"/>
        <v>0.12347656898882178</v>
      </c>
      <c r="O2217">
        <f t="shared" si="172"/>
        <v>1.6639498176733496</v>
      </c>
      <c r="P2217">
        <f t="shared" si="173"/>
        <v>0.90841544664964369</v>
      </c>
      <c r="Q2217">
        <f t="shared" si="174"/>
        <v>1.6639498176733496</v>
      </c>
    </row>
    <row r="2218" spans="1:17">
      <c r="A2218" t="s">
        <v>3555</v>
      </c>
      <c r="B2218">
        <v>0.79989513800000001</v>
      </c>
      <c r="C2218">
        <v>0.86183987900000003</v>
      </c>
      <c r="D2218">
        <v>0.89636872099999998</v>
      </c>
      <c r="E2218">
        <v>1.1361238410000001</v>
      </c>
      <c r="F2218">
        <v>1</v>
      </c>
      <c r="G2218">
        <v>2.8723713000000001E-2</v>
      </c>
      <c r="H2218">
        <v>7.807182E-2</v>
      </c>
      <c r="I2218">
        <v>0.191070886</v>
      </c>
      <c r="J2218">
        <v>0.297074385</v>
      </c>
      <c r="K2218">
        <v>1</v>
      </c>
      <c r="L2218">
        <v>4</v>
      </c>
      <c r="M2218">
        <f t="shared" si="170"/>
        <v>2.1695502009442036E-2</v>
      </c>
      <c r="N2218">
        <f t="shared" si="171"/>
        <v>0.10621813009098564</v>
      </c>
      <c r="O2218">
        <f t="shared" si="172"/>
        <v>1.663630296334117</v>
      </c>
      <c r="P2218">
        <f t="shared" si="173"/>
        <v>0.97380134835384968</v>
      </c>
      <c r="Q2218">
        <f t="shared" si="174"/>
        <v>1.663630296334117</v>
      </c>
    </row>
    <row r="2219" spans="1:17">
      <c r="A2219" t="s">
        <v>1920</v>
      </c>
      <c r="B2219">
        <v>0.87466487699999995</v>
      </c>
      <c r="C2219">
        <v>0.89774987399999995</v>
      </c>
      <c r="D2219">
        <v>1.005479859</v>
      </c>
      <c r="E2219">
        <v>1.150402339</v>
      </c>
      <c r="F2219">
        <v>1</v>
      </c>
      <c r="G2219">
        <v>2.6312940000000002E-3</v>
      </c>
      <c r="H2219">
        <v>0.147993667</v>
      </c>
      <c r="I2219">
        <v>0.48397433000000001</v>
      </c>
      <c r="J2219">
        <v>0.67715492899999996</v>
      </c>
      <c r="K2219">
        <v>1</v>
      </c>
      <c r="L2219">
        <v>4</v>
      </c>
      <c r="M2219">
        <f t="shared" si="170"/>
        <v>2.173530230329801E-2</v>
      </c>
      <c r="N2219">
        <f t="shared" si="171"/>
        <v>0.10628713960870037</v>
      </c>
      <c r="O2219">
        <f t="shared" si="172"/>
        <v>1.6628343150893772</v>
      </c>
      <c r="P2219">
        <f t="shared" si="173"/>
        <v>0.97351928048947911</v>
      </c>
      <c r="Q2219">
        <f t="shared" si="174"/>
        <v>1.6628343150893772</v>
      </c>
    </row>
    <row r="2220" spans="1:17">
      <c r="A2220" t="s">
        <v>459</v>
      </c>
      <c r="B2220">
        <v>0.88005892100000005</v>
      </c>
      <c r="C2220">
        <v>0.86070587899999995</v>
      </c>
      <c r="D2220">
        <v>0.91792787099999995</v>
      </c>
      <c r="E2220">
        <v>0.988520077</v>
      </c>
      <c r="F2220">
        <v>1</v>
      </c>
      <c r="G2220">
        <v>3.3103995999999997E-2</v>
      </c>
      <c r="H2220">
        <v>8.2030397000000005E-2</v>
      </c>
      <c r="I2220">
        <v>9.8758889000000002E-2</v>
      </c>
      <c r="J2220">
        <v>0.477807392</v>
      </c>
      <c r="K2220">
        <v>1</v>
      </c>
      <c r="L2220">
        <v>4</v>
      </c>
      <c r="M2220">
        <f t="shared" si="170"/>
        <v>2.179757477798594E-2</v>
      </c>
      <c r="N2220">
        <f t="shared" si="171"/>
        <v>0.10639496438904915</v>
      </c>
      <c r="O2220">
        <f t="shared" si="172"/>
        <v>1.6615918237866514</v>
      </c>
      <c r="P2220">
        <f t="shared" si="173"/>
        <v>0.97307892645639726</v>
      </c>
      <c r="Q2220">
        <f t="shared" si="174"/>
        <v>1.6615918237866514</v>
      </c>
    </row>
    <row r="2221" spans="1:17">
      <c r="A2221" t="s">
        <v>4271</v>
      </c>
      <c r="B2221">
        <v>0.88877237499999995</v>
      </c>
      <c r="C2221">
        <v>1.0933310970000001</v>
      </c>
      <c r="D2221">
        <v>0.99071042600000003</v>
      </c>
      <c r="E2221">
        <v>0.987524862</v>
      </c>
      <c r="F2221">
        <v>1.388177805</v>
      </c>
      <c r="G2221">
        <v>3.4150970000000002E-3</v>
      </c>
      <c r="H2221">
        <v>9.6991543E-2</v>
      </c>
      <c r="I2221">
        <v>0.21555576900000001</v>
      </c>
      <c r="J2221">
        <v>0.46783053800000002</v>
      </c>
      <c r="K2221">
        <v>0.86655464500000001</v>
      </c>
      <c r="L2221">
        <v>5</v>
      </c>
      <c r="M2221">
        <f t="shared" si="170"/>
        <v>2.1800388346576827E-2</v>
      </c>
      <c r="N2221">
        <f t="shared" si="171"/>
        <v>0.12368476745763335</v>
      </c>
      <c r="O2221">
        <f t="shared" si="172"/>
        <v>1.6615357699149746</v>
      </c>
      <c r="P2221">
        <f t="shared" si="173"/>
        <v>0.90768378312304343</v>
      </c>
      <c r="Q2221">
        <f t="shared" si="174"/>
        <v>1.6615357699149746</v>
      </c>
    </row>
    <row r="2222" spans="1:17">
      <c r="A2222" t="s">
        <v>4527</v>
      </c>
      <c r="B2222">
        <v>0.44169293799999998</v>
      </c>
      <c r="C2222">
        <v>0.86902187799999997</v>
      </c>
      <c r="D2222">
        <v>1.1139280439999999</v>
      </c>
      <c r="E2222">
        <v>1.1850298340000001</v>
      </c>
      <c r="F2222">
        <v>1</v>
      </c>
      <c r="G2222">
        <v>1.7274460000000001E-3</v>
      </c>
      <c r="H2222">
        <v>0.148121952</v>
      </c>
      <c r="I2222">
        <v>0.57693506400000005</v>
      </c>
      <c r="J2222">
        <v>0.86844313100000003</v>
      </c>
      <c r="K2222">
        <v>1</v>
      </c>
      <c r="L2222">
        <v>4</v>
      </c>
      <c r="M2222">
        <f t="shared" si="170"/>
        <v>2.1804937017545711E-2</v>
      </c>
      <c r="N2222">
        <f t="shared" si="171"/>
        <v>0.10640770011093156</v>
      </c>
      <c r="O2222">
        <f t="shared" si="172"/>
        <v>1.6614451634263199</v>
      </c>
      <c r="P2222">
        <f t="shared" si="173"/>
        <v>0.97302694351947128</v>
      </c>
      <c r="Q2222">
        <f t="shared" si="174"/>
        <v>1.6614451634263199</v>
      </c>
    </row>
    <row r="2223" spans="1:17">
      <c r="A2223" t="s">
        <v>2390</v>
      </c>
      <c r="B2223">
        <v>0.86902187799999997</v>
      </c>
      <c r="C2223">
        <v>0.99211800100000003</v>
      </c>
      <c r="D2223">
        <v>1.1074385950000001</v>
      </c>
      <c r="E2223">
        <v>1.0157398580000001</v>
      </c>
      <c r="F2223">
        <v>1</v>
      </c>
      <c r="G2223">
        <v>4.2222728000000001E-2</v>
      </c>
      <c r="H2223">
        <v>5.0478499000000003E-2</v>
      </c>
      <c r="I2223">
        <v>0.131979554</v>
      </c>
      <c r="J2223">
        <v>0.45582015599999998</v>
      </c>
      <c r="K2223">
        <v>1</v>
      </c>
      <c r="L2223">
        <v>4</v>
      </c>
      <c r="M2223">
        <f t="shared" si="170"/>
        <v>2.180708588352076E-2</v>
      </c>
      <c r="N2223">
        <f t="shared" si="171"/>
        <v>0.10641141689372428</v>
      </c>
      <c r="O2223">
        <f t="shared" si="172"/>
        <v>1.6614023660244115</v>
      </c>
      <c r="P2223">
        <f t="shared" si="173"/>
        <v>0.97301177403394579</v>
      </c>
      <c r="Q2223">
        <f t="shared" si="174"/>
        <v>1.6614023660244115</v>
      </c>
    </row>
    <row r="2224" spans="1:17">
      <c r="A2224" t="s">
        <v>2520</v>
      </c>
      <c r="B2224">
        <v>0.82952088400000001</v>
      </c>
      <c r="C2224">
        <v>0.95776383799999998</v>
      </c>
      <c r="D2224">
        <v>1.0157398580000001</v>
      </c>
      <c r="E2224">
        <v>1.1411398399999999</v>
      </c>
      <c r="F2224">
        <v>1</v>
      </c>
      <c r="G2224">
        <v>3.6525955999999998E-2</v>
      </c>
      <c r="H2224">
        <v>6.3234330000000005E-2</v>
      </c>
      <c r="I2224">
        <v>0.155307312</v>
      </c>
      <c r="J2224">
        <v>0.35963925800000002</v>
      </c>
      <c r="K2224">
        <v>1</v>
      </c>
      <c r="L2224">
        <v>4</v>
      </c>
      <c r="M2224">
        <f t="shared" si="170"/>
        <v>2.1901505946334554E-2</v>
      </c>
      <c r="N2224">
        <f t="shared" si="171"/>
        <v>0.10657451802822328</v>
      </c>
      <c r="O2224">
        <f t="shared" si="172"/>
        <v>1.6595260220686812</v>
      </c>
      <c r="P2224">
        <f t="shared" si="173"/>
        <v>0.97234662272639782</v>
      </c>
      <c r="Q2224">
        <f t="shared" si="174"/>
        <v>1.6595260220686812</v>
      </c>
    </row>
    <row r="2225" spans="1:17">
      <c r="A2225" t="s">
        <v>904</v>
      </c>
      <c r="B2225">
        <v>0.73471849700000003</v>
      </c>
      <c r="C2225">
        <v>0.90993362200000005</v>
      </c>
      <c r="D2225">
        <v>0.94802386699999996</v>
      </c>
      <c r="E2225">
        <v>1.1139280439999999</v>
      </c>
      <c r="F2225">
        <v>1</v>
      </c>
      <c r="G2225">
        <v>1.5775253999999999E-2</v>
      </c>
      <c r="H2225">
        <v>9.0505055000000001E-2</v>
      </c>
      <c r="I2225">
        <v>0.224270681</v>
      </c>
      <c r="J2225">
        <v>0.40303941599999998</v>
      </c>
      <c r="K2225">
        <v>1</v>
      </c>
      <c r="L2225">
        <v>4</v>
      </c>
      <c r="M2225">
        <f t="shared" si="170"/>
        <v>2.1907043766990375E-2</v>
      </c>
      <c r="N2225">
        <f t="shared" si="171"/>
        <v>0.10658407119439214</v>
      </c>
      <c r="O2225">
        <f t="shared" si="172"/>
        <v>1.6594162240963155</v>
      </c>
      <c r="P2225">
        <f t="shared" si="173"/>
        <v>0.97230769502125824</v>
      </c>
      <c r="Q2225">
        <f t="shared" si="174"/>
        <v>1.6594162240963155</v>
      </c>
    </row>
    <row r="2226" spans="1:17">
      <c r="A2226" t="s">
        <v>5065</v>
      </c>
      <c r="B2226">
        <v>0.79001988899999998</v>
      </c>
      <c r="C2226">
        <v>0.89332251100000004</v>
      </c>
      <c r="D2226">
        <v>0.99542506100000006</v>
      </c>
      <c r="E2226">
        <v>1.1665137430000001</v>
      </c>
      <c r="F2226">
        <v>1.0262698560000001</v>
      </c>
      <c r="G2226">
        <v>1.3567763E-2</v>
      </c>
      <c r="H2226">
        <v>7.2871496999999993E-2</v>
      </c>
      <c r="I2226">
        <v>0.184855407</v>
      </c>
      <c r="J2226">
        <v>0.33350175999999998</v>
      </c>
      <c r="K2226">
        <v>0.47858836399999999</v>
      </c>
      <c r="L2226">
        <v>5</v>
      </c>
      <c r="M2226">
        <f t="shared" si="170"/>
        <v>2.1912506550319621E-2</v>
      </c>
      <c r="N2226">
        <f t="shared" si="171"/>
        <v>0.12387728338370572</v>
      </c>
      <c r="O2226">
        <f t="shared" si="172"/>
        <v>1.6593079410742015</v>
      </c>
      <c r="P2226">
        <f t="shared" si="173"/>
        <v>0.90700832724488056</v>
      </c>
      <c r="Q2226">
        <f t="shared" si="174"/>
        <v>1.6593079410742015</v>
      </c>
    </row>
    <row r="2227" spans="1:17">
      <c r="A2227" t="s">
        <v>5742</v>
      </c>
      <c r="B2227">
        <v>0.95325194000000002</v>
      </c>
      <c r="C2227">
        <v>0.83702566899999997</v>
      </c>
      <c r="D2227">
        <v>1.137701453</v>
      </c>
      <c r="E2227">
        <v>1.0275836359999999</v>
      </c>
      <c r="F2227">
        <v>1</v>
      </c>
      <c r="G2227">
        <v>2.0057137999999999E-2</v>
      </c>
      <c r="H2227">
        <v>5.0367822E-2</v>
      </c>
      <c r="I2227">
        <v>0.35779114200000001</v>
      </c>
      <c r="J2227">
        <v>0.36013870100000001</v>
      </c>
      <c r="K2227">
        <v>1</v>
      </c>
      <c r="L2227">
        <v>4</v>
      </c>
      <c r="M2227">
        <f t="shared" si="170"/>
        <v>2.2040893210479418E-2</v>
      </c>
      <c r="N2227">
        <f t="shared" si="171"/>
        <v>0.10681454086969187</v>
      </c>
      <c r="O2227">
        <f t="shared" si="172"/>
        <v>1.6567708096150757</v>
      </c>
      <c r="P2227">
        <f t="shared" si="173"/>
        <v>0.97136962193656495</v>
      </c>
      <c r="Q2227">
        <f t="shared" si="174"/>
        <v>1.6567708096150757</v>
      </c>
    </row>
    <row r="2228" spans="1:17">
      <c r="A2228" t="s">
        <v>6473</v>
      </c>
      <c r="B2228">
        <v>0.84644988099999996</v>
      </c>
      <c r="C2228">
        <v>0.83520076499999996</v>
      </c>
      <c r="D2228">
        <v>1.053359852</v>
      </c>
      <c r="E2228">
        <v>0.94802386699999996</v>
      </c>
      <c r="F2228">
        <v>1</v>
      </c>
      <c r="G2228">
        <v>3.0658571999999999E-2</v>
      </c>
      <c r="H2228">
        <v>3.9335215E-2</v>
      </c>
      <c r="I2228">
        <v>0.30544368599999999</v>
      </c>
      <c r="J2228">
        <v>0.35366586300000002</v>
      </c>
      <c r="K2228">
        <v>1</v>
      </c>
      <c r="L2228">
        <v>4</v>
      </c>
      <c r="M2228">
        <f t="shared" si="170"/>
        <v>2.2052924678061414E-2</v>
      </c>
      <c r="N2228">
        <f t="shared" si="171"/>
        <v>0.10683521696001781</v>
      </c>
      <c r="O2228">
        <f t="shared" si="172"/>
        <v>1.656533805864439</v>
      </c>
      <c r="P2228">
        <f t="shared" si="173"/>
        <v>0.97128556369044161</v>
      </c>
      <c r="Q2228">
        <f t="shared" si="174"/>
        <v>1.656533805864439</v>
      </c>
    </row>
    <row r="2229" spans="1:17">
      <c r="A2229" t="s">
        <v>6361</v>
      </c>
      <c r="B2229">
        <v>0.76180489299999998</v>
      </c>
      <c r="C2229">
        <v>0.92455226199999996</v>
      </c>
      <c r="D2229">
        <v>1.0369011050000001</v>
      </c>
      <c r="E2229">
        <v>1.0319634799999999</v>
      </c>
      <c r="F2229">
        <v>1</v>
      </c>
      <c r="G2229">
        <v>3.9597679999999998E-3</v>
      </c>
      <c r="H2229">
        <v>0.25390992400000001</v>
      </c>
      <c r="I2229">
        <v>0.31076254800000003</v>
      </c>
      <c r="J2229">
        <v>0.41700256699999999</v>
      </c>
      <c r="K2229">
        <v>1</v>
      </c>
      <c r="L2229">
        <v>4</v>
      </c>
      <c r="M2229">
        <f t="shared" si="170"/>
        <v>2.205503916978202E-2</v>
      </c>
      <c r="N2229">
        <f t="shared" si="171"/>
        <v>0.10683885003072283</v>
      </c>
      <c r="O2229">
        <f t="shared" si="172"/>
        <v>1.6564921665772501</v>
      </c>
      <c r="P2229">
        <f t="shared" si="173"/>
        <v>0.97127079519202786</v>
      </c>
      <c r="Q2229">
        <f t="shared" si="174"/>
        <v>1.6564921665772501</v>
      </c>
    </row>
    <row r="2230" spans="1:17">
      <c r="A2230" t="s">
        <v>3944</v>
      </c>
      <c r="B2230">
        <v>0.74064364599999999</v>
      </c>
      <c r="C2230">
        <v>0.83939613199999996</v>
      </c>
      <c r="D2230">
        <v>0.90328498700000004</v>
      </c>
      <c r="E2230">
        <v>1.1427073400000001</v>
      </c>
      <c r="F2230">
        <v>1</v>
      </c>
      <c r="G2230">
        <v>3.2421340999999999E-2</v>
      </c>
      <c r="H2230">
        <v>4.6899834000000001E-2</v>
      </c>
      <c r="I2230">
        <v>0.13253210500000001</v>
      </c>
      <c r="J2230">
        <v>0.64664733299999999</v>
      </c>
      <c r="K2230">
        <v>1</v>
      </c>
      <c r="L2230">
        <v>4</v>
      </c>
      <c r="M2230">
        <f t="shared" si="170"/>
        <v>2.2057689873371311E-2</v>
      </c>
      <c r="N2230">
        <f t="shared" si="171"/>
        <v>0.10684340411882556</v>
      </c>
      <c r="O2230">
        <f t="shared" si="172"/>
        <v>1.656439973662944</v>
      </c>
      <c r="P2230">
        <f t="shared" si="173"/>
        <v>0.97125228345045822</v>
      </c>
      <c r="Q2230">
        <f t="shared" si="174"/>
        <v>1.656439973662944</v>
      </c>
    </row>
    <row r="2231" spans="1:17">
      <c r="A2231" t="s">
        <v>6056</v>
      </c>
      <c r="B2231">
        <v>0.64637990899999997</v>
      </c>
      <c r="C2231">
        <v>0.97712986300000004</v>
      </c>
      <c r="D2231">
        <v>1.603275658</v>
      </c>
      <c r="E2231">
        <v>1.6911363260000001</v>
      </c>
      <c r="F2231">
        <v>1</v>
      </c>
      <c r="G2231">
        <v>1.1621089999999999E-3</v>
      </c>
      <c r="H2231">
        <v>0.15646781300000001</v>
      </c>
      <c r="I2231">
        <v>0.730221334</v>
      </c>
      <c r="J2231">
        <v>0.98443946500000001</v>
      </c>
      <c r="K2231">
        <v>1</v>
      </c>
      <c r="L2231">
        <v>4</v>
      </c>
      <c r="M2231">
        <f t="shared" si="170"/>
        <v>2.2105156127484427E-2</v>
      </c>
      <c r="N2231">
        <f t="shared" si="171"/>
        <v>0.10692489991911799</v>
      </c>
      <c r="O2231">
        <f t="shared" si="172"/>
        <v>1.6555064133495794</v>
      </c>
      <c r="P2231">
        <f t="shared" si="173"/>
        <v>0.97092114756724801</v>
      </c>
      <c r="Q2231">
        <f t="shared" si="174"/>
        <v>1.6555064133495794</v>
      </c>
    </row>
    <row r="2232" spans="1:17">
      <c r="A2232" t="s">
        <v>5268</v>
      </c>
      <c r="B2232">
        <v>0.75497868499999998</v>
      </c>
      <c r="C2232">
        <v>1.1850298340000001</v>
      </c>
      <c r="D2232">
        <v>0.96283673999999997</v>
      </c>
      <c r="E2232">
        <v>1.000280391</v>
      </c>
      <c r="F2232">
        <v>1</v>
      </c>
      <c r="G2232">
        <v>1.6202280999999999E-2</v>
      </c>
      <c r="H2232">
        <v>0.15070592599999999</v>
      </c>
      <c r="I2232">
        <v>0.201595356</v>
      </c>
      <c r="J2232">
        <v>0.26564418299999998</v>
      </c>
      <c r="K2232">
        <v>1</v>
      </c>
      <c r="L2232">
        <v>4</v>
      </c>
      <c r="M2232">
        <f t="shared" si="170"/>
        <v>2.2111323872783362E-2</v>
      </c>
      <c r="N2232">
        <f t="shared" si="171"/>
        <v>0.10693548189041518</v>
      </c>
      <c r="O2232">
        <f t="shared" si="172"/>
        <v>1.6553852541000658</v>
      </c>
      <c r="P2232">
        <f t="shared" si="173"/>
        <v>0.97087816913705083</v>
      </c>
      <c r="Q2232">
        <f t="shared" si="174"/>
        <v>1.6553852541000658</v>
      </c>
    </row>
    <row r="2233" spans="1:17">
      <c r="A2233" t="s">
        <v>6556</v>
      </c>
      <c r="B2233">
        <v>1.0270258560000001</v>
      </c>
      <c r="C2233">
        <v>0.94802386699999996</v>
      </c>
      <c r="D2233">
        <v>1.1294815600000001</v>
      </c>
      <c r="E2233">
        <v>1.0862773480000001</v>
      </c>
      <c r="F2233">
        <v>1</v>
      </c>
      <c r="G2233">
        <v>1.9728921999999999E-2</v>
      </c>
      <c r="H2233">
        <v>6.4583676000000007E-2</v>
      </c>
      <c r="I2233">
        <v>0.22533974900000001</v>
      </c>
      <c r="J2233">
        <v>0.45569810900000002</v>
      </c>
      <c r="K2233">
        <v>1</v>
      </c>
      <c r="L2233">
        <v>4</v>
      </c>
      <c r="M2233">
        <f t="shared" si="170"/>
        <v>2.2120433339619217E-2</v>
      </c>
      <c r="N2233">
        <f t="shared" si="171"/>
        <v>0.10695110778428082</v>
      </c>
      <c r="O2233">
        <f t="shared" si="172"/>
        <v>1.6552063694486228</v>
      </c>
      <c r="P2233">
        <f t="shared" si="173"/>
        <v>0.97081471270901532</v>
      </c>
      <c r="Q2233">
        <f t="shared" si="174"/>
        <v>1.6552063694486228</v>
      </c>
    </row>
    <row r="2234" spans="1:17">
      <c r="A2234" t="s">
        <v>5795</v>
      </c>
      <c r="B2234">
        <v>0.89599816700000001</v>
      </c>
      <c r="C2234">
        <v>0.95566922099999996</v>
      </c>
      <c r="D2234">
        <v>0.969569864</v>
      </c>
      <c r="E2234">
        <v>1.0157398580000001</v>
      </c>
      <c r="F2234">
        <v>1</v>
      </c>
      <c r="G2234">
        <v>1.8217054E-2</v>
      </c>
      <c r="H2234">
        <v>0.13390523400000001</v>
      </c>
      <c r="I2234">
        <v>0.22652626000000001</v>
      </c>
      <c r="J2234">
        <v>0.236789057</v>
      </c>
      <c r="K2234">
        <v>1</v>
      </c>
      <c r="L2234">
        <v>4</v>
      </c>
      <c r="M2234">
        <f t="shared" si="170"/>
        <v>2.2120962160358859E-2</v>
      </c>
      <c r="N2234">
        <f t="shared" si="171"/>
        <v>0.10695201477895068</v>
      </c>
      <c r="O2234">
        <f t="shared" si="172"/>
        <v>1.6551959871391788</v>
      </c>
      <c r="P2234">
        <f t="shared" si="173"/>
        <v>0.97081102970733191</v>
      </c>
      <c r="Q2234">
        <f t="shared" si="174"/>
        <v>1.6551959871391788</v>
      </c>
    </row>
    <row r="2235" spans="1:17">
      <c r="A2235" t="s">
        <v>2695</v>
      </c>
      <c r="B2235">
        <v>0.79001988899999998</v>
      </c>
      <c r="C2235">
        <v>0.94742986699999998</v>
      </c>
      <c r="D2235">
        <v>1.108002895</v>
      </c>
      <c r="E2235">
        <v>1.2264139140000001</v>
      </c>
      <c r="F2235">
        <v>1</v>
      </c>
      <c r="G2235">
        <v>2.1103630000000001E-3</v>
      </c>
      <c r="H2235">
        <v>0.24672179999999999</v>
      </c>
      <c r="I2235">
        <v>0.380584223</v>
      </c>
      <c r="J2235">
        <v>0.66181992999999995</v>
      </c>
      <c r="K2235">
        <v>1</v>
      </c>
      <c r="L2235">
        <v>4</v>
      </c>
      <c r="M2235">
        <f t="shared" si="170"/>
        <v>2.2156865581618668E-2</v>
      </c>
      <c r="N2235">
        <f t="shared" si="171"/>
        <v>0.10701356390499327</v>
      </c>
      <c r="O2235">
        <f t="shared" si="172"/>
        <v>1.6544916770161591</v>
      </c>
      <c r="P2235">
        <f t="shared" si="173"/>
        <v>0.97056117226102701</v>
      </c>
      <c r="Q2235">
        <f t="shared" si="174"/>
        <v>1.6544916770161591</v>
      </c>
    </row>
    <row r="2236" spans="1:17">
      <c r="A2236" t="s">
        <v>6161</v>
      </c>
      <c r="B2236">
        <v>1.0665268510000001</v>
      </c>
      <c r="C2236">
        <v>0.87589161599999998</v>
      </c>
      <c r="D2236">
        <v>0.969569864</v>
      </c>
      <c r="E2236">
        <v>1.023434857</v>
      </c>
      <c r="F2236">
        <v>1</v>
      </c>
      <c r="G2236">
        <v>2.7879352999999999E-2</v>
      </c>
      <c r="H2236">
        <v>7.1584097999999999E-2</v>
      </c>
      <c r="I2236">
        <v>0.168004651</v>
      </c>
      <c r="J2236">
        <v>0.39211406999999998</v>
      </c>
      <c r="K2236">
        <v>1</v>
      </c>
      <c r="L2236">
        <v>4</v>
      </c>
      <c r="M2236">
        <f t="shared" si="170"/>
        <v>2.219564117428563E-2</v>
      </c>
      <c r="N2236">
        <f t="shared" si="171"/>
        <v>0.10707997094502368</v>
      </c>
      <c r="O2236">
        <f t="shared" si="172"/>
        <v>1.6537323048205395</v>
      </c>
      <c r="P2236">
        <f t="shared" si="173"/>
        <v>0.97029175532613599</v>
      </c>
      <c r="Q2236">
        <f t="shared" si="174"/>
        <v>1.6537323048205395</v>
      </c>
    </row>
    <row r="2237" spans="1:17">
      <c r="A2237" t="s">
        <v>2834</v>
      </c>
      <c r="B2237">
        <v>0.79772739999999998</v>
      </c>
      <c r="C2237">
        <v>0.96777436400000005</v>
      </c>
      <c r="D2237">
        <v>0.92168987099999999</v>
      </c>
      <c r="E2237">
        <v>1.0157398580000001</v>
      </c>
      <c r="F2237">
        <v>1</v>
      </c>
      <c r="G2237">
        <v>1.6947599000000001E-2</v>
      </c>
      <c r="H2237">
        <v>0.102302634</v>
      </c>
      <c r="I2237">
        <v>0.21783091399999999</v>
      </c>
      <c r="J2237">
        <v>0.34816049999999998</v>
      </c>
      <c r="K2237">
        <v>1</v>
      </c>
      <c r="L2237">
        <v>4</v>
      </c>
      <c r="M2237">
        <f t="shared" si="170"/>
        <v>2.2197838925218871E-2</v>
      </c>
      <c r="N2237">
        <f t="shared" si="171"/>
        <v>0.10708373276746125</v>
      </c>
      <c r="O2237">
        <f t="shared" si="172"/>
        <v>1.6536893043122871</v>
      </c>
      <c r="P2237">
        <f t="shared" si="173"/>
        <v>0.97027649841099695</v>
      </c>
      <c r="Q2237">
        <f t="shared" si="174"/>
        <v>1.6536893043122871</v>
      </c>
    </row>
    <row r="2238" spans="1:17">
      <c r="A2238" t="s">
        <v>503</v>
      </c>
      <c r="B2238">
        <v>0.936555837</v>
      </c>
      <c r="C2238">
        <v>0.96283673999999997</v>
      </c>
      <c r="D2238">
        <v>1</v>
      </c>
      <c r="E2238">
        <v>1</v>
      </c>
      <c r="F2238">
        <v>1</v>
      </c>
      <c r="G2238">
        <v>1.6643198000000001E-2</v>
      </c>
      <c r="H2238">
        <v>0.19897559000000001</v>
      </c>
      <c r="I2238">
        <v>1</v>
      </c>
      <c r="J2238">
        <v>1</v>
      </c>
      <c r="K2238">
        <v>1</v>
      </c>
      <c r="L2238">
        <v>2</v>
      </c>
      <c r="M2238">
        <f t="shared" si="170"/>
        <v>2.2221852076220294E-2</v>
      </c>
      <c r="N2238">
        <f t="shared" si="171"/>
        <v>5.7546417278027139E-2</v>
      </c>
      <c r="O2238">
        <f t="shared" si="172"/>
        <v>1.653219747692066</v>
      </c>
      <c r="P2238">
        <f t="shared" si="173"/>
        <v>1.2399817094767147</v>
      </c>
      <c r="Q2238">
        <f t="shared" si="174"/>
        <v>1.653219747692066</v>
      </c>
    </row>
    <row r="2239" spans="1:17">
      <c r="A2239" t="s">
        <v>82</v>
      </c>
      <c r="B2239">
        <v>0.79037257699999997</v>
      </c>
      <c r="C2239">
        <v>1.1060278450000001</v>
      </c>
      <c r="D2239">
        <v>1.1850298340000001</v>
      </c>
      <c r="E2239">
        <v>1.00034986</v>
      </c>
      <c r="F2239">
        <v>1</v>
      </c>
      <c r="G2239">
        <v>1.3669209E-2</v>
      </c>
      <c r="H2239">
        <v>8.3243471999999999E-2</v>
      </c>
      <c r="I2239">
        <v>0.29130151500000001</v>
      </c>
      <c r="J2239">
        <v>0.39873208700000001</v>
      </c>
      <c r="K2239">
        <v>1</v>
      </c>
      <c r="L2239">
        <v>4</v>
      </c>
      <c r="M2239">
        <f t="shared" si="170"/>
        <v>2.2278052223802192E-2</v>
      </c>
      <c r="N2239">
        <f t="shared" si="171"/>
        <v>0.10722088183134763</v>
      </c>
      <c r="O2239">
        <f t="shared" si="172"/>
        <v>1.65212278232383</v>
      </c>
      <c r="P2239">
        <f t="shared" si="173"/>
        <v>0.96972062526858038</v>
      </c>
      <c r="Q2239">
        <f t="shared" si="174"/>
        <v>1.65212278232383</v>
      </c>
    </row>
    <row r="2240" spans="1:17">
      <c r="A2240" t="s">
        <v>4959</v>
      </c>
      <c r="B2240">
        <v>0.88497420299999996</v>
      </c>
      <c r="C2240">
        <v>0.84371939799999995</v>
      </c>
      <c r="D2240">
        <v>1.091474847</v>
      </c>
      <c r="E2240">
        <v>1.1850298340000001</v>
      </c>
      <c r="F2240">
        <v>1</v>
      </c>
      <c r="G2240">
        <v>1.3850100000000001E-2</v>
      </c>
      <c r="H2240">
        <v>4.9745953000000002E-2</v>
      </c>
      <c r="I2240">
        <v>0.292659012</v>
      </c>
      <c r="J2240">
        <v>0.65715659599999998</v>
      </c>
      <c r="K2240">
        <v>1</v>
      </c>
      <c r="L2240">
        <v>4</v>
      </c>
      <c r="M2240">
        <f t="shared" si="170"/>
        <v>2.2318702621148878E-2</v>
      </c>
      <c r="N2240">
        <f t="shared" si="171"/>
        <v>0.10729027524422979</v>
      </c>
      <c r="O2240">
        <f t="shared" si="172"/>
        <v>1.6513310543962907</v>
      </c>
      <c r="P2240">
        <f t="shared" si="173"/>
        <v>0.96943964056123655</v>
      </c>
      <c r="Q2240">
        <f t="shared" si="174"/>
        <v>1.6513310543962907</v>
      </c>
    </row>
    <row r="2241" spans="1:17">
      <c r="A2241" t="s">
        <v>2784</v>
      </c>
      <c r="B2241">
        <v>0.92923346399999995</v>
      </c>
      <c r="C2241">
        <v>1.0562222429999999</v>
      </c>
      <c r="D2241">
        <v>0.98226661199999998</v>
      </c>
      <c r="E2241">
        <v>1.1328049609999999</v>
      </c>
      <c r="F2241">
        <v>1</v>
      </c>
      <c r="G2241">
        <v>4.8255764E-2</v>
      </c>
      <c r="H2241">
        <v>0.104168469</v>
      </c>
      <c r="I2241">
        <v>0.14042557999999999</v>
      </c>
      <c r="J2241">
        <v>0.187988445</v>
      </c>
      <c r="K2241">
        <v>1</v>
      </c>
      <c r="L2241">
        <v>4</v>
      </c>
      <c r="M2241">
        <f t="shared" si="170"/>
        <v>2.2341208067259144E-2</v>
      </c>
      <c r="N2241">
        <f t="shared" si="171"/>
        <v>0.10732866185757704</v>
      </c>
      <c r="O2241">
        <f t="shared" si="172"/>
        <v>1.650893346763868</v>
      </c>
      <c r="P2241">
        <f t="shared" si="173"/>
        <v>0.96928428526259824</v>
      </c>
      <c r="Q2241">
        <f t="shared" si="174"/>
        <v>1.650893346763868</v>
      </c>
    </row>
    <row r="2242" spans="1:17">
      <c r="A2242" t="s">
        <v>6141</v>
      </c>
      <c r="B2242">
        <v>0.95200861699999995</v>
      </c>
      <c r="C2242">
        <v>0.83159988299999998</v>
      </c>
      <c r="D2242">
        <v>0.92880716699999999</v>
      </c>
      <c r="E2242">
        <v>0.92168987099999999</v>
      </c>
      <c r="F2242">
        <v>1</v>
      </c>
      <c r="G2242">
        <v>3.1460035999999997E-2</v>
      </c>
      <c r="H2242">
        <v>8.0851765000000006E-2</v>
      </c>
      <c r="I2242">
        <v>0.22094551500000001</v>
      </c>
      <c r="J2242">
        <v>0.23632233999999999</v>
      </c>
      <c r="K2242">
        <v>1</v>
      </c>
      <c r="L2242">
        <v>4</v>
      </c>
      <c r="M2242">
        <f t="shared" ref="M2242:M2305" si="175">IF(L2242=1,G2242,IF(L2242=2,1-_xlfn.CHISQ.DIST(SUM(LN(G2242)+LN(H2242))*-2,4,TRUE),IF(L2242=3,1-_xlfn.CHISQ.DIST(SUM(LN(G2242)+LN(H2242)+LN(I2242))*-2,6,TRUE),IF(L2242=4,1-_xlfn.CHISQ.DIST(SUM(LN(G2242)+LN(H2242)+LN(I2242)+LN(J2242))*-2,8,TRUE),IF(L2242=5,1-_xlfn.CHISQ.DIST(SUM(LN(G2242)+LN(H2242)+LN(I2242)+LN(J2242)+LN(K2242))*-2,10,TRUE),"na")))))</f>
        <v>2.2354829532037712E-2</v>
      </c>
      <c r="N2242">
        <f t="shared" ref="N2242:N2305" si="176">IF(L2242=4,(G2242*H2242*I2242*J2242)^(1/4),IF(L2242=5,(G2242*H2242*I2242*J2242*K2242)^(1/5),IF(L2242=3,(G2242*H2242*I2242)^(1/3),IF(L2242=2,(G2242*H2242)^(1/2),IF(L2242=1,(G2242),"na")))))</f>
        <v>0.10735188439009039</v>
      </c>
      <c r="O2242">
        <f t="shared" ref="O2242:O2305" si="177">-LOG10(M2242)</f>
        <v>1.6506286375193953</v>
      </c>
      <c r="P2242">
        <f t="shared" ref="P2242:P2305" si="178">-LOG10(N2242)</f>
        <v>0.9691903278179953</v>
      </c>
      <c r="Q2242">
        <f t="shared" si="174"/>
        <v>1.6506286375193953</v>
      </c>
    </row>
    <row r="2243" spans="1:17">
      <c r="A2243" t="s">
        <v>4105</v>
      </c>
      <c r="B2243">
        <v>0.80206604599999998</v>
      </c>
      <c r="C2243">
        <v>0.86183987900000003</v>
      </c>
      <c r="D2243">
        <v>0.92912285400000005</v>
      </c>
      <c r="E2243">
        <v>1.090227447</v>
      </c>
      <c r="F2243">
        <v>1.0665268510000001</v>
      </c>
      <c r="G2243">
        <v>1.2039418E-2</v>
      </c>
      <c r="H2243">
        <v>4.0031907999999998E-2</v>
      </c>
      <c r="I2243">
        <v>0.217831213</v>
      </c>
      <c r="J2243">
        <v>0.49203876600000002</v>
      </c>
      <c r="K2243">
        <v>0.58308951799999997</v>
      </c>
      <c r="L2243">
        <v>5</v>
      </c>
      <c r="M2243">
        <f t="shared" si="175"/>
        <v>2.2379932222681975E-2</v>
      </c>
      <c r="N2243">
        <f t="shared" si="176"/>
        <v>0.12467325249795663</v>
      </c>
      <c r="O2243">
        <f t="shared" si="177"/>
        <v>1.6501412330605636</v>
      </c>
      <c r="P2243">
        <f t="shared" si="178"/>
        <v>0.90422671042312142</v>
      </c>
      <c r="Q2243">
        <f t="shared" si="174"/>
        <v>1.6501412330605636</v>
      </c>
    </row>
    <row r="2244" spans="1:17">
      <c r="A2244" t="s">
        <v>230</v>
      </c>
      <c r="B2244">
        <v>1.070393626</v>
      </c>
      <c r="C2244">
        <v>0.88877237499999995</v>
      </c>
      <c r="D2244">
        <v>0.95830218700000003</v>
      </c>
      <c r="E2244">
        <v>0.96244486500000004</v>
      </c>
      <c r="F2244">
        <v>0.94802386699999996</v>
      </c>
      <c r="G2244">
        <v>2.1568322000000001E-2</v>
      </c>
      <c r="H2244">
        <v>8.6417847000000006E-2</v>
      </c>
      <c r="I2244">
        <v>0.16345152099999999</v>
      </c>
      <c r="J2244">
        <v>0.29436764999999998</v>
      </c>
      <c r="K2244">
        <v>0.33625073799999999</v>
      </c>
      <c r="L2244">
        <v>5</v>
      </c>
      <c r="M2244">
        <f t="shared" si="175"/>
        <v>2.2396760798248039E-2</v>
      </c>
      <c r="N2244">
        <f t="shared" si="176"/>
        <v>0.12470171285187974</v>
      </c>
      <c r="O2244">
        <f t="shared" si="177"/>
        <v>1.6498147883252487</v>
      </c>
      <c r="P2244">
        <f t="shared" si="178"/>
        <v>0.90412758118857184</v>
      </c>
      <c r="Q2244">
        <f t="shared" si="174"/>
        <v>1.6498147883252487</v>
      </c>
    </row>
    <row r="2245" spans="1:17">
      <c r="A2245" t="s">
        <v>1551</v>
      </c>
      <c r="B2245">
        <v>0.85585487999999998</v>
      </c>
      <c r="C2245">
        <v>0.86598333999999999</v>
      </c>
      <c r="D2245">
        <v>0.90358524799999995</v>
      </c>
      <c r="E2245">
        <v>1.0412578320000001</v>
      </c>
      <c r="F2245">
        <v>1</v>
      </c>
      <c r="G2245">
        <v>3.1437265999999998E-2</v>
      </c>
      <c r="H2245">
        <v>4.3453302999999999E-2</v>
      </c>
      <c r="I2245">
        <v>0.17541000200000001</v>
      </c>
      <c r="J2245">
        <v>0.55599920999999997</v>
      </c>
      <c r="K2245">
        <v>1</v>
      </c>
      <c r="L2245">
        <v>4</v>
      </c>
      <c r="M2245">
        <f t="shared" si="175"/>
        <v>2.2404092076330651E-2</v>
      </c>
      <c r="N2245">
        <f t="shared" si="176"/>
        <v>0.10743580021247268</v>
      </c>
      <c r="O2245">
        <f t="shared" si="177"/>
        <v>1.6496726511363025</v>
      </c>
      <c r="P2245">
        <f t="shared" si="178"/>
        <v>0.96885097707238133</v>
      </c>
      <c r="Q2245">
        <f t="shared" si="174"/>
        <v>1.6496726511363025</v>
      </c>
    </row>
    <row r="2246" spans="1:17">
      <c r="A2246" t="s">
        <v>3028</v>
      </c>
      <c r="B2246">
        <v>0.82952088400000001</v>
      </c>
      <c r="C2246">
        <v>1.059943351</v>
      </c>
      <c r="D2246">
        <v>1.042826254</v>
      </c>
      <c r="E2246">
        <v>1.0665268510000001</v>
      </c>
      <c r="F2246">
        <v>1</v>
      </c>
      <c r="G2246">
        <v>2.1001519999999999E-2</v>
      </c>
      <c r="H2246">
        <v>9.4176583999999994E-2</v>
      </c>
      <c r="I2246">
        <v>0.137271174</v>
      </c>
      <c r="J2246">
        <v>0.49078811900000002</v>
      </c>
      <c r="K2246">
        <v>1</v>
      </c>
      <c r="L2246">
        <v>4</v>
      </c>
      <c r="M2246">
        <f t="shared" si="175"/>
        <v>2.2406670109116011E-2</v>
      </c>
      <c r="N2246">
        <f t="shared" si="176"/>
        <v>0.10744018875144819</v>
      </c>
      <c r="O2246">
        <f t="shared" si="177"/>
        <v>1.6496226798633546</v>
      </c>
      <c r="P2246">
        <f t="shared" si="178"/>
        <v>0.96883323736800453</v>
      </c>
      <c r="Q2246">
        <f t="shared" si="174"/>
        <v>1.6496226798633546</v>
      </c>
    </row>
    <row r="2247" spans="1:17">
      <c r="A2247" t="s">
        <v>929</v>
      </c>
      <c r="B2247">
        <v>0.83331660100000005</v>
      </c>
      <c r="C2247">
        <v>1.0837636479999999</v>
      </c>
      <c r="D2247">
        <v>1.00188886</v>
      </c>
      <c r="E2247">
        <v>0.99791985999999999</v>
      </c>
      <c r="F2247">
        <v>1.123842019</v>
      </c>
      <c r="G2247">
        <v>5.1934230999999997E-2</v>
      </c>
      <c r="H2247">
        <v>8.5339268999999995E-2</v>
      </c>
      <c r="I2247">
        <v>0.105806452</v>
      </c>
      <c r="J2247">
        <v>0.12999808900000001</v>
      </c>
      <c r="K2247">
        <v>0.49579183599999999</v>
      </c>
      <c r="L2247">
        <v>5</v>
      </c>
      <c r="M2247">
        <f t="shared" si="175"/>
        <v>2.2430376173568467E-2</v>
      </c>
      <c r="N2247">
        <f t="shared" si="176"/>
        <v>0.12475852252436506</v>
      </c>
      <c r="O2247">
        <f t="shared" si="177"/>
        <v>1.6491634429246069</v>
      </c>
      <c r="P2247">
        <f t="shared" si="178"/>
        <v>0.90392977709632116</v>
      </c>
      <c r="Q2247">
        <f t="shared" si="174"/>
        <v>1.6491634429246069</v>
      </c>
    </row>
    <row r="2248" spans="1:17">
      <c r="A2248" t="s">
        <v>2380</v>
      </c>
      <c r="B2248">
        <v>0.79989513800000001</v>
      </c>
      <c r="C2248">
        <v>0.832723667</v>
      </c>
      <c r="D2248">
        <v>1.422035801</v>
      </c>
      <c r="E2248">
        <v>1.2920116939999999</v>
      </c>
      <c r="F2248">
        <v>1</v>
      </c>
      <c r="G2248">
        <v>3.9396680000000003E-3</v>
      </c>
      <c r="H2248">
        <v>7.1157812000000001E-2</v>
      </c>
      <c r="I2248">
        <v>0.64895475499999999</v>
      </c>
      <c r="J2248">
        <v>0.73413237099999995</v>
      </c>
      <c r="K2248">
        <v>1</v>
      </c>
      <c r="L2248">
        <v>4</v>
      </c>
      <c r="M2248">
        <f t="shared" si="175"/>
        <v>2.244317511323346E-2</v>
      </c>
      <c r="N2248">
        <f t="shared" si="176"/>
        <v>0.10750229874780692</v>
      </c>
      <c r="O2248">
        <f t="shared" si="177"/>
        <v>1.6489157019341103</v>
      </c>
      <c r="P2248">
        <f t="shared" si="178"/>
        <v>0.96858224902452517</v>
      </c>
      <c r="Q2248">
        <f t="shared" ref="Q2248:Q2311" si="179">O2248</f>
        <v>1.6489157019341103</v>
      </c>
    </row>
    <row r="2249" spans="1:17">
      <c r="A2249" t="s">
        <v>3770</v>
      </c>
      <c r="B2249">
        <v>0.969569864</v>
      </c>
      <c r="C2249">
        <v>0.78242354400000003</v>
      </c>
      <c r="D2249">
        <v>0.95347227999999995</v>
      </c>
      <c r="E2249">
        <v>1.012604858</v>
      </c>
      <c r="F2249">
        <v>1</v>
      </c>
      <c r="G2249">
        <v>3.8416288999999999E-2</v>
      </c>
      <c r="H2249">
        <v>4.0000635E-2</v>
      </c>
      <c r="I2249">
        <v>0.23325295800000001</v>
      </c>
      <c r="J2249">
        <v>0.37268013799999999</v>
      </c>
      <c r="K2249">
        <v>1</v>
      </c>
      <c r="L2249">
        <v>4</v>
      </c>
      <c r="M2249">
        <f t="shared" si="175"/>
        <v>2.244589351115478E-2</v>
      </c>
      <c r="N2249">
        <f t="shared" si="176"/>
        <v>0.10750692148311053</v>
      </c>
      <c r="O2249">
        <f t="shared" si="177"/>
        <v>1.6488631018132136</v>
      </c>
      <c r="P2249">
        <f t="shared" si="178"/>
        <v>0.96856357421205141</v>
      </c>
      <c r="Q2249">
        <f t="shared" si="179"/>
        <v>1.6488631018132136</v>
      </c>
    </row>
    <row r="2250" spans="1:17">
      <c r="A2250" t="s">
        <v>649</v>
      </c>
      <c r="B2250">
        <v>0.92490133399999996</v>
      </c>
      <c r="C2250">
        <v>0.72924912900000005</v>
      </c>
      <c r="D2250">
        <v>0.97128440000000005</v>
      </c>
      <c r="E2250">
        <v>1.090227447</v>
      </c>
      <c r="F2250">
        <v>1</v>
      </c>
      <c r="G2250">
        <v>2.2403154000000002E-2</v>
      </c>
      <c r="H2250">
        <v>2.2567859999999999E-2</v>
      </c>
      <c r="I2250">
        <v>0.39369341200000002</v>
      </c>
      <c r="J2250">
        <v>0.67136618400000003</v>
      </c>
      <c r="K2250">
        <v>1</v>
      </c>
      <c r="L2250">
        <v>4</v>
      </c>
      <c r="M2250">
        <f t="shared" si="175"/>
        <v>2.2452133963708376E-2</v>
      </c>
      <c r="N2250">
        <f t="shared" si="176"/>
        <v>0.10751753235730223</v>
      </c>
      <c r="O2250">
        <f t="shared" si="177"/>
        <v>1.6487423751675909</v>
      </c>
      <c r="P2250">
        <f t="shared" si="178"/>
        <v>0.96852071170008069</v>
      </c>
      <c r="Q2250">
        <f t="shared" si="179"/>
        <v>1.6487423751675909</v>
      </c>
    </row>
    <row r="2251" spans="1:17">
      <c r="A2251" t="s">
        <v>4651</v>
      </c>
      <c r="B2251">
        <v>0.91545287200000003</v>
      </c>
      <c r="C2251">
        <v>1</v>
      </c>
      <c r="D2251">
        <v>1</v>
      </c>
      <c r="E2251">
        <v>1</v>
      </c>
      <c r="F2251">
        <v>1</v>
      </c>
      <c r="G2251">
        <v>2.2484830000000001E-2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f t="shared" si="175"/>
        <v>2.2484830000000001E-2</v>
      </c>
      <c r="N2251">
        <f t="shared" si="176"/>
        <v>2.2484830000000001E-2</v>
      </c>
      <c r="O2251">
        <f t="shared" si="177"/>
        <v>1.6481103916335542</v>
      </c>
      <c r="P2251">
        <f t="shared" si="178"/>
        <v>1.6481103916335542</v>
      </c>
      <c r="Q2251">
        <f t="shared" si="179"/>
        <v>1.6481103916335542</v>
      </c>
    </row>
    <row r="2252" spans="1:17">
      <c r="A2252" t="s">
        <v>3439</v>
      </c>
      <c r="B2252">
        <v>0.75795739399999995</v>
      </c>
      <c r="C2252">
        <v>0.80582028699999997</v>
      </c>
      <c r="D2252">
        <v>1.054328014</v>
      </c>
      <c r="E2252">
        <v>1.1850298340000001</v>
      </c>
      <c r="F2252">
        <v>1</v>
      </c>
      <c r="G2252">
        <v>1.6117348E-2</v>
      </c>
      <c r="H2252">
        <v>2.3948110000000002E-2</v>
      </c>
      <c r="I2252">
        <v>0.40650403299999999</v>
      </c>
      <c r="J2252">
        <v>0.853733246</v>
      </c>
      <c r="K2252">
        <v>1</v>
      </c>
      <c r="L2252">
        <v>4</v>
      </c>
      <c r="M2252">
        <f t="shared" si="175"/>
        <v>2.248983076658595E-2</v>
      </c>
      <c r="N2252">
        <f t="shared" si="176"/>
        <v>0.10758159282167591</v>
      </c>
      <c r="O2252">
        <f t="shared" si="177"/>
        <v>1.6480138125685655</v>
      </c>
      <c r="P2252">
        <f t="shared" si="178"/>
        <v>0.96826202996918065</v>
      </c>
      <c r="Q2252">
        <f t="shared" si="179"/>
        <v>1.6480138125685655</v>
      </c>
    </row>
    <row r="2253" spans="1:17">
      <c r="A2253" t="s">
        <v>2802</v>
      </c>
      <c r="B2253">
        <v>0.90809351400000005</v>
      </c>
      <c r="C2253">
        <v>0.94802386699999996</v>
      </c>
      <c r="D2253">
        <v>1</v>
      </c>
      <c r="E2253">
        <v>1</v>
      </c>
      <c r="F2253">
        <v>1</v>
      </c>
      <c r="G2253">
        <v>1.499846E-2</v>
      </c>
      <c r="H2253">
        <v>0.22397935799999999</v>
      </c>
      <c r="I2253">
        <v>1</v>
      </c>
      <c r="J2253">
        <v>1</v>
      </c>
      <c r="K2253">
        <v>1</v>
      </c>
      <c r="L2253">
        <v>2</v>
      </c>
      <c r="M2253">
        <f t="shared" si="175"/>
        <v>2.2494207759039098E-2</v>
      </c>
      <c r="N2253">
        <f t="shared" si="176"/>
        <v>5.7959860608775449E-2</v>
      </c>
      <c r="O2253">
        <f t="shared" si="177"/>
        <v>1.6479292979834799</v>
      </c>
      <c r="P2253">
        <f t="shared" si="178"/>
        <v>1.2368726676610502</v>
      </c>
      <c r="Q2253">
        <f t="shared" si="179"/>
        <v>1.6479292979834799</v>
      </c>
    </row>
    <row r="2254" spans="1:17">
      <c r="A2254" t="s">
        <v>1815</v>
      </c>
      <c r="B2254">
        <v>0.80582028699999997</v>
      </c>
      <c r="C2254">
        <v>0.84433375700000002</v>
      </c>
      <c r="D2254">
        <v>1.047400213</v>
      </c>
      <c r="E2254">
        <v>1.0612207469999999</v>
      </c>
      <c r="F2254">
        <v>1</v>
      </c>
      <c r="G2254">
        <v>3.5777868999999997E-2</v>
      </c>
      <c r="H2254">
        <v>7.9945111999999999E-2</v>
      </c>
      <c r="I2254">
        <v>0.19261546099999999</v>
      </c>
      <c r="J2254">
        <v>0.24331066500000001</v>
      </c>
      <c r="K2254">
        <v>1</v>
      </c>
      <c r="L2254">
        <v>4</v>
      </c>
      <c r="M2254">
        <f t="shared" si="175"/>
        <v>2.2501019269992817E-2</v>
      </c>
      <c r="N2254">
        <f t="shared" si="176"/>
        <v>0.10760059398343728</v>
      </c>
      <c r="O2254">
        <f t="shared" si="177"/>
        <v>1.647797808408316</v>
      </c>
      <c r="P2254">
        <f t="shared" si="178"/>
        <v>0.96818533124381978</v>
      </c>
      <c r="Q2254">
        <f t="shared" si="179"/>
        <v>1.647797808408316</v>
      </c>
    </row>
    <row r="2255" spans="1:17">
      <c r="A2255" t="s">
        <v>1879</v>
      </c>
      <c r="B2255">
        <v>0.92168987099999999</v>
      </c>
      <c r="C2255">
        <v>0.95385924099999997</v>
      </c>
      <c r="D2255">
        <v>0.96552998999999995</v>
      </c>
      <c r="E2255">
        <v>1.0862773480000001</v>
      </c>
      <c r="F2255">
        <v>1</v>
      </c>
      <c r="G2255">
        <v>3.0549051000000001E-2</v>
      </c>
      <c r="H2255">
        <v>0.111621346</v>
      </c>
      <c r="I2255">
        <v>0.124710318</v>
      </c>
      <c r="J2255">
        <v>0.31523697899999997</v>
      </c>
      <c r="K2255">
        <v>1</v>
      </c>
      <c r="L2255">
        <v>4</v>
      </c>
      <c r="M2255">
        <f t="shared" si="175"/>
        <v>2.2501962132347564E-2</v>
      </c>
      <c r="N2255">
        <f t="shared" si="176"/>
        <v>0.10760219496993281</v>
      </c>
      <c r="O2255">
        <f t="shared" si="177"/>
        <v>1.6477796105065257</v>
      </c>
      <c r="P2255">
        <f t="shared" si="178"/>
        <v>0.96817886943536458</v>
      </c>
      <c r="Q2255">
        <f t="shared" si="179"/>
        <v>1.6477796105065257</v>
      </c>
    </row>
    <row r="2256" spans="1:17">
      <c r="A2256" t="s">
        <v>4011</v>
      </c>
      <c r="B2256">
        <v>0.76723085400000002</v>
      </c>
      <c r="C2256">
        <v>0.74728489499999995</v>
      </c>
      <c r="D2256">
        <v>0.94802386699999996</v>
      </c>
      <c r="E2256">
        <v>1.002284065</v>
      </c>
      <c r="F2256">
        <v>1.1109654689999999</v>
      </c>
      <c r="G2256">
        <v>2.1485772E-2</v>
      </c>
      <c r="H2256">
        <v>3.3081148999999997E-2</v>
      </c>
      <c r="I2256">
        <v>0.14223743599999999</v>
      </c>
      <c r="J2256">
        <v>0.50302413599999996</v>
      </c>
      <c r="K2256">
        <v>0.59739353799999995</v>
      </c>
      <c r="L2256">
        <v>5</v>
      </c>
      <c r="M2256">
        <f t="shared" si="175"/>
        <v>2.2506811004757266E-2</v>
      </c>
      <c r="N2256">
        <f t="shared" si="176"/>
        <v>0.124887496989901</v>
      </c>
      <c r="O2256">
        <f t="shared" si="177"/>
        <v>1.6476860359257335</v>
      </c>
      <c r="P2256">
        <f t="shared" si="178"/>
        <v>0.90348103848810257</v>
      </c>
      <c r="Q2256">
        <f t="shared" si="179"/>
        <v>1.6476860359257335</v>
      </c>
    </row>
    <row r="2257" spans="1:17">
      <c r="A2257" t="s">
        <v>2927</v>
      </c>
      <c r="B2257">
        <v>0.86598333999999999</v>
      </c>
      <c r="C2257">
        <v>0.79001988899999998</v>
      </c>
      <c r="D2257">
        <v>0.89582612399999995</v>
      </c>
      <c r="E2257">
        <v>1.1850298340000001</v>
      </c>
      <c r="F2257">
        <v>1</v>
      </c>
      <c r="G2257">
        <v>4.2362058000000001E-2</v>
      </c>
      <c r="H2257">
        <v>6.5887675000000007E-2</v>
      </c>
      <c r="I2257">
        <v>0.19020083500000001</v>
      </c>
      <c r="J2257">
        <v>0.25274480999999999</v>
      </c>
      <c r="K2257">
        <v>1</v>
      </c>
      <c r="L2257">
        <v>4</v>
      </c>
      <c r="M2257">
        <f t="shared" si="175"/>
        <v>2.2516243420517057E-2</v>
      </c>
      <c r="N2257">
        <f t="shared" si="176"/>
        <v>0.10762643987428962</v>
      </c>
      <c r="O2257">
        <f t="shared" si="177"/>
        <v>1.6475040648787791</v>
      </c>
      <c r="P2257">
        <f t="shared" si="178"/>
        <v>0.96808102531505413</v>
      </c>
      <c r="Q2257">
        <f t="shared" si="179"/>
        <v>1.6475040648787791</v>
      </c>
    </row>
    <row r="2258" spans="1:17">
      <c r="A2258" t="s">
        <v>2371</v>
      </c>
      <c r="B2258">
        <v>0.79001988899999998</v>
      </c>
      <c r="C2258">
        <v>0.97233217100000002</v>
      </c>
      <c r="D2258">
        <v>1.023100291</v>
      </c>
      <c r="E2258">
        <v>1.104065063</v>
      </c>
      <c r="F2258">
        <v>1</v>
      </c>
      <c r="G2258">
        <v>3.7382890000000001E-3</v>
      </c>
      <c r="H2258">
        <v>0.20720746800000001</v>
      </c>
      <c r="I2258">
        <v>0.28052471499999998</v>
      </c>
      <c r="J2258">
        <v>0.617759426</v>
      </c>
      <c r="K2258">
        <v>1</v>
      </c>
      <c r="L2258">
        <v>4</v>
      </c>
      <c r="M2258">
        <f t="shared" si="175"/>
        <v>2.2523285043954622E-2</v>
      </c>
      <c r="N2258">
        <f t="shared" si="176"/>
        <v>0.10763839089732863</v>
      </c>
      <c r="O2258">
        <f t="shared" si="177"/>
        <v>1.6473682669105609</v>
      </c>
      <c r="P2258">
        <f t="shared" si="178"/>
        <v>0.96803280319399831</v>
      </c>
      <c r="Q2258">
        <f t="shared" si="179"/>
        <v>1.6473682669105609</v>
      </c>
    </row>
    <row r="2259" spans="1:17">
      <c r="A2259" t="s">
        <v>1157</v>
      </c>
      <c r="B2259">
        <v>0.76866800000000002</v>
      </c>
      <c r="C2259">
        <v>1</v>
      </c>
      <c r="D2259">
        <v>1</v>
      </c>
      <c r="E2259">
        <v>1</v>
      </c>
      <c r="F2259">
        <v>1</v>
      </c>
      <c r="G2259">
        <v>2.2543681999999999E-2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f t="shared" si="175"/>
        <v>2.2543681999999999E-2</v>
      </c>
      <c r="N2259">
        <f t="shared" si="176"/>
        <v>2.2543681999999999E-2</v>
      </c>
      <c r="O2259">
        <f t="shared" si="177"/>
        <v>1.6469751503267742</v>
      </c>
      <c r="P2259">
        <f t="shared" si="178"/>
        <v>1.6469751503267742</v>
      </c>
      <c r="Q2259">
        <f t="shared" si="179"/>
        <v>1.6469751503267742</v>
      </c>
    </row>
    <row r="2260" spans="1:17">
      <c r="A2260" t="s">
        <v>1058</v>
      </c>
      <c r="B2260">
        <v>0.58749360399999995</v>
      </c>
      <c r="C2260">
        <v>0.83396474600000003</v>
      </c>
      <c r="D2260">
        <v>0.98894576099999998</v>
      </c>
      <c r="E2260">
        <v>1.1850298340000001</v>
      </c>
      <c r="F2260">
        <v>1</v>
      </c>
      <c r="G2260">
        <v>6.2441950000000001E-3</v>
      </c>
      <c r="H2260">
        <v>6.8156240000000007E-2</v>
      </c>
      <c r="I2260">
        <v>0.499079842</v>
      </c>
      <c r="J2260">
        <v>0.63365628699999998</v>
      </c>
      <c r="K2260">
        <v>1</v>
      </c>
      <c r="L2260">
        <v>4</v>
      </c>
      <c r="M2260">
        <f t="shared" si="175"/>
        <v>2.2564837356698009E-2</v>
      </c>
      <c r="N2260">
        <f t="shared" si="176"/>
        <v>0.10770886871962732</v>
      </c>
      <c r="O2260">
        <f t="shared" si="177"/>
        <v>1.6465677924493145</v>
      </c>
      <c r="P2260">
        <f t="shared" si="178"/>
        <v>0.9677485355374873</v>
      </c>
      <c r="Q2260">
        <f t="shared" si="179"/>
        <v>1.6465677924493145</v>
      </c>
    </row>
    <row r="2261" spans="1:17">
      <c r="A2261" t="s">
        <v>2686</v>
      </c>
      <c r="B2261">
        <v>0.79001988899999998</v>
      </c>
      <c r="C2261">
        <v>0.79989513800000001</v>
      </c>
      <c r="D2261">
        <v>0.96961387099999996</v>
      </c>
      <c r="E2261">
        <v>1.0019764449999999</v>
      </c>
      <c r="F2261">
        <v>1</v>
      </c>
      <c r="G2261">
        <v>2.4990741E-2</v>
      </c>
      <c r="H2261">
        <v>6.1774084999999999E-2</v>
      </c>
      <c r="I2261">
        <v>0.210703271</v>
      </c>
      <c r="J2261">
        <v>0.41492918299999998</v>
      </c>
      <c r="K2261">
        <v>1</v>
      </c>
      <c r="L2261">
        <v>4</v>
      </c>
      <c r="M2261">
        <f t="shared" si="175"/>
        <v>2.2609678448299086E-2</v>
      </c>
      <c r="N2261">
        <f t="shared" si="176"/>
        <v>0.10778483925879329</v>
      </c>
      <c r="O2261">
        <f t="shared" si="177"/>
        <v>1.6457056140864128</v>
      </c>
      <c r="P2261">
        <f t="shared" si="178"/>
        <v>0.96744232161019095</v>
      </c>
      <c r="Q2261">
        <f t="shared" si="179"/>
        <v>1.6457056140864128</v>
      </c>
    </row>
    <row r="2262" spans="1:17">
      <c r="A2262" t="s">
        <v>3235</v>
      </c>
      <c r="B2262">
        <v>0.81221145900000002</v>
      </c>
      <c r="C2262">
        <v>0.94802386699999996</v>
      </c>
      <c r="D2262">
        <v>1.1714088010000001</v>
      </c>
      <c r="E2262">
        <v>1.0900755200000001</v>
      </c>
      <c r="F2262">
        <v>1</v>
      </c>
      <c r="G2262">
        <v>1.2858664000000001E-2</v>
      </c>
      <c r="H2262">
        <v>4.3212133999999999E-2</v>
      </c>
      <c r="I2262">
        <v>0.45849704099999999</v>
      </c>
      <c r="J2262">
        <v>0.53110838599999999</v>
      </c>
      <c r="K2262">
        <v>1</v>
      </c>
      <c r="L2262">
        <v>4</v>
      </c>
      <c r="M2262">
        <f t="shared" si="175"/>
        <v>2.2649673172143503E-2</v>
      </c>
      <c r="N2262">
        <f t="shared" si="176"/>
        <v>0.10785252438508108</v>
      </c>
      <c r="O2262">
        <f t="shared" si="177"/>
        <v>1.6449380603424817</v>
      </c>
      <c r="P2262">
        <f t="shared" si="178"/>
        <v>0.96716968539054549</v>
      </c>
      <c r="Q2262">
        <f t="shared" si="179"/>
        <v>1.6449380603424817</v>
      </c>
    </row>
    <row r="2263" spans="1:17">
      <c r="A2263" t="s">
        <v>2562</v>
      </c>
      <c r="B2263">
        <v>0.74020925100000001</v>
      </c>
      <c r="C2263">
        <v>0.836491647</v>
      </c>
      <c r="D2263">
        <v>1.025639856</v>
      </c>
      <c r="E2263">
        <v>1.0568248520000001</v>
      </c>
      <c r="F2263">
        <v>1.102586742</v>
      </c>
      <c r="G2263">
        <v>8.6815820000000002E-3</v>
      </c>
      <c r="H2263">
        <v>8.4483430999999998E-2</v>
      </c>
      <c r="I2263">
        <v>0.25968204900000003</v>
      </c>
      <c r="J2263">
        <v>0.37391244600000001</v>
      </c>
      <c r="K2263">
        <v>0.43160899699999999</v>
      </c>
      <c r="L2263">
        <v>5</v>
      </c>
      <c r="M2263">
        <f t="shared" si="175"/>
        <v>2.2680698960060641E-2</v>
      </c>
      <c r="N2263">
        <f t="shared" si="176"/>
        <v>0.12517988574626968</v>
      </c>
      <c r="O2263">
        <f t="shared" si="177"/>
        <v>1.6443435657482677</v>
      </c>
      <c r="P2263">
        <f t="shared" si="178"/>
        <v>0.90246544917022264</v>
      </c>
      <c r="Q2263">
        <f t="shared" si="179"/>
        <v>1.6443435657482677</v>
      </c>
    </row>
    <row r="2264" spans="1:17">
      <c r="A2264" t="s">
        <v>4893</v>
      </c>
      <c r="B2264">
        <v>1.1850298340000001</v>
      </c>
      <c r="C2264">
        <v>0.86902187799999997</v>
      </c>
      <c r="D2264">
        <v>1.050662741</v>
      </c>
      <c r="E2264">
        <v>1.1850298340000001</v>
      </c>
      <c r="F2264">
        <v>1</v>
      </c>
      <c r="G2264">
        <v>1.3540962E-2</v>
      </c>
      <c r="H2264">
        <v>4.2135627000000002E-2</v>
      </c>
      <c r="I2264">
        <v>0.28313864399999999</v>
      </c>
      <c r="J2264">
        <v>0.84138450099999995</v>
      </c>
      <c r="K2264">
        <v>1</v>
      </c>
      <c r="L2264">
        <v>4</v>
      </c>
      <c r="M2264">
        <f t="shared" si="175"/>
        <v>2.2722140849122829E-2</v>
      </c>
      <c r="N2264">
        <f t="shared" si="176"/>
        <v>0.1079749866238825</v>
      </c>
      <c r="O2264">
        <f t="shared" si="177"/>
        <v>1.6435507523994455</v>
      </c>
      <c r="P2264">
        <f t="shared" si="178"/>
        <v>0.96667684108156948</v>
      </c>
      <c r="Q2264">
        <f t="shared" si="179"/>
        <v>1.6435507523994455</v>
      </c>
    </row>
    <row r="2265" spans="1:17">
      <c r="A2265" t="s">
        <v>1519</v>
      </c>
      <c r="B2265">
        <v>0.97655236300000003</v>
      </c>
      <c r="C2265">
        <v>0.91674349200000005</v>
      </c>
      <c r="D2265">
        <v>0.92925476100000004</v>
      </c>
      <c r="E2265">
        <v>1.0067391459999999</v>
      </c>
      <c r="F2265">
        <v>1</v>
      </c>
      <c r="G2265">
        <v>3.8128055000000001E-2</v>
      </c>
      <c r="H2265">
        <v>5.0085613000000001E-2</v>
      </c>
      <c r="I2265">
        <v>0.17453354700000001</v>
      </c>
      <c r="J2265">
        <v>0.40824569100000002</v>
      </c>
      <c r="K2265">
        <v>1</v>
      </c>
      <c r="L2265">
        <v>4</v>
      </c>
      <c r="M2265">
        <f t="shared" si="175"/>
        <v>2.2739285689379773E-2</v>
      </c>
      <c r="N2265">
        <f t="shared" si="176"/>
        <v>0.10800392592864091</v>
      </c>
      <c r="O2265">
        <f t="shared" si="177"/>
        <v>1.6432231819540526</v>
      </c>
      <c r="P2265">
        <f t="shared" si="178"/>
        <v>0.96656045767826981</v>
      </c>
      <c r="Q2265">
        <f t="shared" si="179"/>
        <v>1.6432231819540526</v>
      </c>
    </row>
    <row r="2266" spans="1:17">
      <c r="A2266" t="s">
        <v>1244</v>
      </c>
      <c r="B2266">
        <v>0.68947190300000005</v>
      </c>
      <c r="C2266">
        <v>0.978937689</v>
      </c>
      <c r="D2266">
        <v>1.0535736019999999</v>
      </c>
      <c r="E2266">
        <v>1.047235667</v>
      </c>
      <c r="F2266">
        <v>1</v>
      </c>
      <c r="G2266">
        <v>5.5501109999999999E-3</v>
      </c>
      <c r="H2266">
        <v>8.3436376000000007E-2</v>
      </c>
      <c r="I2266">
        <v>0.51766125900000004</v>
      </c>
      <c r="J2266">
        <v>0.56793620600000005</v>
      </c>
      <c r="K2266">
        <v>1</v>
      </c>
      <c r="L2266">
        <v>4</v>
      </c>
      <c r="M2266">
        <f t="shared" si="175"/>
        <v>2.2748282291772615E-2</v>
      </c>
      <c r="N2266">
        <f t="shared" si="176"/>
        <v>0.10801910644789767</v>
      </c>
      <c r="O2266">
        <f t="shared" si="177"/>
        <v>1.6430513910670281</v>
      </c>
      <c r="P2266">
        <f t="shared" si="178"/>
        <v>0.96649941959650643</v>
      </c>
      <c r="Q2266">
        <f t="shared" si="179"/>
        <v>1.6430513910670281</v>
      </c>
    </row>
    <row r="2267" spans="1:17">
      <c r="A2267" t="s">
        <v>143</v>
      </c>
      <c r="B2267">
        <v>0.93365986899999998</v>
      </c>
      <c r="C2267">
        <v>0.94802386699999996</v>
      </c>
      <c r="D2267">
        <v>0.98515242999999997</v>
      </c>
      <c r="E2267">
        <v>1.28378232</v>
      </c>
      <c r="F2267">
        <v>1</v>
      </c>
      <c r="G2267">
        <v>2.4785150999999998E-2</v>
      </c>
      <c r="H2267">
        <v>5.4734659999999997E-2</v>
      </c>
      <c r="I2267">
        <v>0.30476774600000001</v>
      </c>
      <c r="J2267">
        <v>0.32943076500000001</v>
      </c>
      <c r="K2267">
        <v>1</v>
      </c>
      <c r="L2267">
        <v>4</v>
      </c>
      <c r="M2267">
        <f t="shared" si="175"/>
        <v>2.2755095199552322E-2</v>
      </c>
      <c r="N2267">
        <f t="shared" si="176"/>
        <v>0.10803059994070174</v>
      </c>
      <c r="O2267">
        <f t="shared" si="177"/>
        <v>1.6429213432138938</v>
      </c>
      <c r="P2267">
        <f t="shared" si="178"/>
        <v>0.96645321207703561</v>
      </c>
      <c r="Q2267">
        <f t="shared" si="179"/>
        <v>1.6429213432138938</v>
      </c>
    </row>
    <row r="2268" spans="1:17">
      <c r="A2268" t="s">
        <v>2080</v>
      </c>
      <c r="B2268">
        <v>0.90358524799999995</v>
      </c>
      <c r="C2268">
        <v>1.026320481</v>
      </c>
      <c r="D2268">
        <v>0.80941769900000005</v>
      </c>
      <c r="E2268">
        <v>1.2388948259999999</v>
      </c>
      <c r="F2268">
        <v>1</v>
      </c>
      <c r="G2268">
        <v>4.9970712E-2</v>
      </c>
      <c r="H2268">
        <v>6.4897803000000004E-2</v>
      </c>
      <c r="I2268">
        <v>6.5742284999999998E-2</v>
      </c>
      <c r="J2268">
        <v>0.63944142400000004</v>
      </c>
      <c r="K2268">
        <v>1</v>
      </c>
      <c r="L2268">
        <v>4</v>
      </c>
      <c r="M2268">
        <f t="shared" si="175"/>
        <v>2.2769991365302555E-2</v>
      </c>
      <c r="N2268">
        <f t="shared" si="176"/>
        <v>0.10805572299503911</v>
      </c>
      <c r="O2268">
        <f t="shared" si="177"/>
        <v>1.6426371340753343</v>
      </c>
      <c r="P2268">
        <f t="shared" si="178"/>
        <v>0.96635222647305841</v>
      </c>
      <c r="Q2268">
        <f t="shared" si="179"/>
        <v>1.6426371340753343</v>
      </c>
    </row>
    <row r="2269" spans="1:17">
      <c r="A2269" t="s">
        <v>1508</v>
      </c>
      <c r="B2269">
        <v>0.836491647</v>
      </c>
      <c r="C2269">
        <v>1.252106994</v>
      </c>
      <c r="D2269">
        <v>0.91887340100000003</v>
      </c>
      <c r="E2269">
        <v>1.1191948430000001</v>
      </c>
      <c r="F2269">
        <v>1</v>
      </c>
      <c r="G2269">
        <v>5.9148589999999997E-3</v>
      </c>
      <c r="H2269">
        <v>0.164567196</v>
      </c>
      <c r="I2269">
        <v>0.24225270600000001</v>
      </c>
      <c r="J2269">
        <v>0.57945156799999997</v>
      </c>
      <c r="K2269">
        <v>1</v>
      </c>
      <c r="L2269">
        <v>4</v>
      </c>
      <c r="M2269">
        <f t="shared" si="175"/>
        <v>2.2806255824294852E-2</v>
      </c>
      <c r="N2269">
        <f t="shared" si="176"/>
        <v>0.10811684433978619</v>
      </c>
      <c r="O2269">
        <f t="shared" si="177"/>
        <v>1.6419460083805046</v>
      </c>
      <c r="P2269">
        <f t="shared" si="178"/>
        <v>0.9661066387577919</v>
      </c>
      <c r="Q2269">
        <f t="shared" si="179"/>
        <v>1.6419460083805046</v>
      </c>
    </row>
    <row r="2270" spans="1:17">
      <c r="A2270" t="s">
        <v>4719</v>
      </c>
      <c r="B2270">
        <v>0.81002039299999995</v>
      </c>
      <c r="C2270">
        <v>0.85322147999999998</v>
      </c>
      <c r="D2270">
        <v>0.90577075399999996</v>
      </c>
      <c r="E2270">
        <v>0.88154658399999997</v>
      </c>
      <c r="F2270">
        <v>1</v>
      </c>
      <c r="G2270">
        <v>7.6499127E-2</v>
      </c>
      <c r="H2270">
        <v>0.112754777</v>
      </c>
      <c r="I2270">
        <v>0.119532947</v>
      </c>
      <c r="J2270">
        <v>0.13285708399999999</v>
      </c>
      <c r="K2270">
        <v>1</v>
      </c>
      <c r="L2270">
        <v>4</v>
      </c>
      <c r="M2270">
        <f t="shared" si="175"/>
        <v>2.2846570063904004E-2</v>
      </c>
      <c r="N2270">
        <f t="shared" si="176"/>
        <v>0.10818472441439306</v>
      </c>
      <c r="O2270">
        <f t="shared" si="177"/>
        <v>1.6411789909608943</v>
      </c>
      <c r="P2270">
        <f t="shared" si="178"/>
        <v>0.96583405689007362</v>
      </c>
      <c r="Q2270">
        <f t="shared" si="179"/>
        <v>1.6411789909608943</v>
      </c>
    </row>
    <row r="2271" spans="1:17">
      <c r="A2271" t="s">
        <v>2363</v>
      </c>
      <c r="B2271">
        <v>0.66053321099999995</v>
      </c>
      <c r="C2271">
        <v>0.92741465300000003</v>
      </c>
      <c r="D2271">
        <v>1.031414855</v>
      </c>
      <c r="E2271">
        <v>0.969569864</v>
      </c>
      <c r="F2271">
        <v>1</v>
      </c>
      <c r="G2271">
        <v>6.4232450000000002E-3</v>
      </c>
      <c r="H2271">
        <v>0.154821973</v>
      </c>
      <c r="I2271">
        <v>0.33860276900000003</v>
      </c>
      <c r="J2271">
        <v>0.406884896</v>
      </c>
      <c r="K2271">
        <v>1</v>
      </c>
      <c r="L2271">
        <v>4</v>
      </c>
      <c r="M2271">
        <f t="shared" si="175"/>
        <v>2.2849730023068004E-2</v>
      </c>
      <c r="N2271">
        <f t="shared" si="176"/>
        <v>0.10819004210042447</v>
      </c>
      <c r="O2271">
        <f t="shared" si="177"/>
        <v>1.6411189268932327</v>
      </c>
      <c r="P2271">
        <f t="shared" si="178"/>
        <v>0.96581271020776305</v>
      </c>
      <c r="Q2271">
        <f t="shared" si="179"/>
        <v>1.6411189268932327</v>
      </c>
    </row>
    <row r="2272" spans="1:17">
      <c r="A2272" t="s">
        <v>5891</v>
      </c>
      <c r="B2272">
        <v>0.65441946100000004</v>
      </c>
      <c r="C2272">
        <v>0.97744807700000003</v>
      </c>
      <c r="D2272">
        <v>1.406854448</v>
      </c>
      <c r="E2272">
        <v>1.3484822249999999</v>
      </c>
      <c r="F2272">
        <v>1</v>
      </c>
      <c r="G2272">
        <v>4.6829819999999996E-3</v>
      </c>
      <c r="H2272">
        <v>9.9185044E-2</v>
      </c>
      <c r="I2272">
        <v>0.33636303400000001</v>
      </c>
      <c r="J2272">
        <v>0.87701452300000005</v>
      </c>
      <c r="K2272">
        <v>1</v>
      </c>
      <c r="L2272">
        <v>4</v>
      </c>
      <c r="M2272">
        <f t="shared" si="175"/>
        <v>2.285100934421247E-2</v>
      </c>
      <c r="N2272">
        <f t="shared" si="176"/>
        <v>0.10819219486255206</v>
      </c>
      <c r="O2272">
        <f t="shared" si="177"/>
        <v>1.6410946120956402</v>
      </c>
      <c r="P2272">
        <f t="shared" si="178"/>
        <v>0.96580406871550373</v>
      </c>
      <c r="Q2272">
        <f t="shared" si="179"/>
        <v>1.6410946120956402</v>
      </c>
    </row>
    <row r="2273" spans="1:17">
      <c r="A2273" t="s">
        <v>474</v>
      </c>
      <c r="B2273">
        <v>0.88188266699999995</v>
      </c>
      <c r="C2273">
        <v>0.95930986600000001</v>
      </c>
      <c r="D2273">
        <v>0.96283673999999997</v>
      </c>
      <c r="E2273">
        <v>1.226890348</v>
      </c>
      <c r="F2273">
        <v>1</v>
      </c>
      <c r="G2273">
        <v>2.8884746999999999E-2</v>
      </c>
      <c r="H2273">
        <v>3.3606216000000001E-2</v>
      </c>
      <c r="I2273">
        <v>0.18577513600000001</v>
      </c>
      <c r="J2273">
        <v>0.76077121400000003</v>
      </c>
      <c r="K2273">
        <v>1</v>
      </c>
      <c r="L2273">
        <v>4</v>
      </c>
      <c r="M2273">
        <f t="shared" si="175"/>
        <v>2.2871230623895622E-2</v>
      </c>
      <c r="N2273">
        <f t="shared" si="176"/>
        <v>0.10822621258699708</v>
      </c>
      <c r="O2273">
        <f t="shared" si="177"/>
        <v>1.6407104668410719</v>
      </c>
      <c r="P2273">
        <f t="shared" si="178"/>
        <v>0.96566753956986262</v>
      </c>
      <c r="Q2273">
        <f t="shared" si="179"/>
        <v>1.6407104668410719</v>
      </c>
    </row>
    <row r="2274" spans="1:17">
      <c r="A2274" t="s">
        <v>4647</v>
      </c>
      <c r="B2274">
        <v>0.81399040600000006</v>
      </c>
      <c r="C2274">
        <v>1.0072753590000001</v>
      </c>
      <c r="D2274">
        <v>1.023434857</v>
      </c>
      <c r="E2274">
        <v>1.1441667360000001</v>
      </c>
      <c r="F2274">
        <v>1</v>
      </c>
      <c r="G2274">
        <v>1.8645498E-2</v>
      </c>
      <c r="H2274">
        <v>7.9672416999999995E-2</v>
      </c>
      <c r="I2274">
        <v>0.14024669000000001</v>
      </c>
      <c r="J2274">
        <v>0.65927018599999998</v>
      </c>
      <c r="K2274">
        <v>1</v>
      </c>
      <c r="L2274">
        <v>4</v>
      </c>
      <c r="M2274">
        <f t="shared" si="175"/>
        <v>2.2890062887202633E-2</v>
      </c>
      <c r="N2274">
        <f t="shared" si="176"/>
        <v>0.10825787773957772</v>
      </c>
      <c r="O2274">
        <f t="shared" si="177"/>
        <v>1.6403530141612994</v>
      </c>
      <c r="P2274">
        <f t="shared" si="178"/>
        <v>0.96554049096216377</v>
      </c>
      <c r="Q2274">
        <f t="shared" si="179"/>
        <v>1.6403530141612994</v>
      </c>
    </row>
    <row r="2275" spans="1:17">
      <c r="A2275" t="s">
        <v>1895</v>
      </c>
      <c r="B2275">
        <v>0.89481844600000005</v>
      </c>
      <c r="C2275">
        <v>0.85179332399999996</v>
      </c>
      <c r="D2275">
        <v>0.83221413300000002</v>
      </c>
      <c r="E2275">
        <v>1.659041768</v>
      </c>
      <c r="F2275">
        <v>1</v>
      </c>
      <c r="G2275">
        <v>2.4662930999999999E-2</v>
      </c>
      <c r="H2275">
        <v>7.4414385E-2</v>
      </c>
      <c r="I2275">
        <v>7.8902563999999994E-2</v>
      </c>
      <c r="J2275">
        <v>0.94951124200000003</v>
      </c>
      <c r="K2275">
        <v>1</v>
      </c>
      <c r="L2275">
        <v>4</v>
      </c>
      <c r="M2275">
        <f t="shared" si="175"/>
        <v>2.2906927992314086E-2</v>
      </c>
      <c r="N2275">
        <f t="shared" si="176"/>
        <v>0.1082862222809146</v>
      </c>
      <c r="O2275">
        <f t="shared" si="177"/>
        <v>1.6400331493720608</v>
      </c>
      <c r="P2275">
        <f t="shared" si="178"/>
        <v>0.96542679700362299</v>
      </c>
      <c r="Q2275">
        <f t="shared" si="179"/>
        <v>1.6400331493720608</v>
      </c>
    </row>
    <row r="2276" spans="1:17">
      <c r="A2276" t="s">
        <v>174</v>
      </c>
      <c r="B2276">
        <v>0.86100469000000002</v>
      </c>
      <c r="C2276">
        <v>1.040514001</v>
      </c>
      <c r="D2276">
        <v>1.1003848460000001</v>
      </c>
      <c r="E2276">
        <v>1.0602898510000001</v>
      </c>
      <c r="F2276">
        <v>1</v>
      </c>
      <c r="G2276">
        <v>9.8268790000000002E-3</v>
      </c>
      <c r="H2276">
        <v>0.116089947</v>
      </c>
      <c r="I2276">
        <v>0.18515055999999999</v>
      </c>
      <c r="J2276">
        <v>0.651710499</v>
      </c>
      <c r="K2276">
        <v>1</v>
      </c>
      <c r="L2276">
        <v>4</v>
      </c>
      <c r="M2276">
        <f t="shared" si="175"/>
        <v>2.2925378169628585E-2</v>
      </c>
      <c r="N2276">
        <f t="shared" si="176"/>
        <v>0.1083172167737389</v>
      </c>
      <c r="O2276">
        <f t="shared" si="177"/>
        <v>1.6396834916174479</v>
      </c>
      <c r="P2276">
        <f t="shared" si="178"/>
        <v>0.96530250777392645</v>
      </c>
      <c r="Q2276">
        <f t="shared" si="179"/>
        <v>1.6396834916174479</v>
      </c>
    </row>
    <row r="2277" spans="1:17">
      <c r="A2277" t="s">
        <v>3263</v>
      </c>
      <c r="B2277">
        <v>0.987524862</v>
      </c>
      <c r="C2277">
        <v>0.97518080100000004</v>
      </c>
      <c r="D2277">
        <v>1.019059269</v>
      </c>
      <c r="E2277">
        <v>1.0503673529999999</v>
      </c>
      <c r="F2277">
        <v>1</v>
      </c>
      <c r="G2277">
        <v>1.7745961000000001E-2</v>
      </c>
      <c r="H2277">
        <v>6.4649828000000006E-2</v>
      </c>
      <c r="I2277">
        <v>0.201753461</v>
      </c>
      <c r="J2277">
        <v>0.59512020700000001</v>
      </c>
      <c r="K2277">
        <v>1</v>
      </c>
      <c r="L2277">
        <v>4</v>
      </c>
      <c r="M2277">
        <f t="shared" si="175"/>
        <v>2.2936615593065701E-2</v>
      </c>
      <c r="N2277">
        <f t="shared" si="176"/>
        <v>0.10833608737582692</v>
      </c>
      <c r="O2277">
        <f t="shared" si="177"/>
        <v>1.6394706639278158</v>
      </c>
      <c r="P2277">
        <f t="shared" si="178"/>
        <v>0.96522685327689572</v>
      </c>
      <c r="Q2277">
        <f t="shared" si="179"/>
        <v>1.6394706639278158</v>
      </c>
    </row>
    <row r="2278" spans="1:17">
      <c r="A2278" t="s">
        <v>3549</v>
      </c>
      <c r="B2278">
        <v>0.81242315899999995</v>
      </c>
      <c r="C2278">
        <v>1.047031198</v>
      </c>
      <c r="D2278">
        <v>1.0369011050000001</v>
      </c>
      <c r="E2278">
        <v>1.1003848460000001</v>
      </c>
      <c r="F2278">
        <v>1</v>
      </c>
      <c r="G2278">
        <v>1.903107E-3</v>
      </c>
      <c r="H2278">
        <v>0.218472054</v>
      </c>
      <c r="I2278">
        <v>0.54907682899999999</v>
      </c>
      <c r="J2278">
        <v>0.60375690199999998</v>
      </c>
      <c r="K2278">
        <v>1</v>
      </c>
      <c r="L2278">
        <v>4</v>
      </c>
      <c r="M2278">
        <f t="shared" si="175"/>
        <v>2.2946339126324045E-2</v>
      </c>
      <c r="N2278">
        <f t="shared" si="176"/>
        <v>0.10835241138029135</v>
      </c>
      <c r="O2278">
        <f t="shared" si="177"/>
        <v>1.6392865922206756</v>
      </c>
      <c r="P2278">
        <f t="shared" si="178"/>
        <v>0.96516141902343444</v>
      </c>
      <c r="Q2278">
        <f t="shared" si="179"/>
        <v>1.6392865922206756</v>
      </c>
    </row>
    <row r="2279" spans="1:17">
      <c r="A2279" t="s">
        <v>5763</v>
      </c>
      <c r="B2279">
        <v>0.71819989900000003</v>
      </c>
      <c r="C2279">
        <v>0.72257916700000002</v>
      </c>
      <c r="D2279">
        <v>0.99543526699999996</v>
      </c>
      <c r="E2279">
        <v>1.236108706</v>
      </c>
      <c r="F2279">
        <v>1</v>
      </c>
      <c r="G2279">
        <v>7.9307909999999995E-3</v>
      </c>
      <c r="H2279">
        <v>3.9367793999999998E-2</v>
      </c>
      <c r="I2279">
        <v>0.50659870200000001</v>
      </c>
      <c r="J2279">
        <v>0.87178741199999998</v>
      </c>
      <c r="K2279">
        <v>1</v>
      </c>
      <c r="L2279">
        <v>4</v>
      </c>
      <c r="M2279">
        <f t="shared" si="175"/>
        <v>2.2952951340896588E-2</v>
      </c>
      <c r="N2279">
        <f t="shared" si="176"/>
        <v>0.10836350974147961</v>
      </c>
      <c r="O2279">
        <f t="shared" si="177"/>
        <v>1.6391614639978795</v>
      </c>
      <c r="P2279">
        <f t="shared" si="178"/>
        <v>0.96511693722439085</v>
      </c>
      <c r="Q2279">
        <f t="shared" si="179"/>
        <v>1.6391614639978795</v>
      </c>
    </row>
    <row r="2280" spans="1:17">
      <c r="A2280" t="s">
        <v>4405</v>
      </c>
      <c r="B2280">
        <v>0.82357285800000002</v>
      </c>
      <c r="C2280">
        <v>0.82952088400000001</v>
      </c>
      <c r="D2280">
        <v>0.94802386699999996</v>
      </c>
      <c r="E2280">
        <v>1.0349260549999999</v>
      </c>
      <c r="F2280">
        <v>1</v>
      </c>
      <c r="G2280">
        <v>4.0539744000000003E-2</v>
      </c>
      <c r="H2280">
        <v>5.2142817000000001E-2</v>
      </c>
      <c r="I2280">
        <v>0.19016886899999999</v>
      </c>
      <c r="J2280">
        <v>0.34517097800000002</v>
      </c>
      <c r="K2280">
        <v>1</v>
      </c>
      <c r="L2280">
        <v>4</v>
      </c>
      <c r="M2280">
        <f t="shared" si="175"/>
        <v>2.3054142691917523E-2</v>
      </c>
      <c r="N2280">
        <f t="shared" si="176"/>
        <v>0.10853312232807309</v>
      </c>
      <c r="O2280">
        <f t="shared" si="177"/>
        <v>1.6372510231341066</v>
      </c>
      <c r="P2280">
        <f t="shared" si="178"/>
        <v>0.96443770283765784</v>
      </c>
      <c r="Q2280">
        <f t="shared" si="179"/>
        <v>1.6372510231341066</v>
      </c>
    </row>
    <row r="2281" spans="1:17">
      <c r="A2281" t="s">
        <v>5347</v>
      </c>
      <c r="B2281">
        <v>0.86475150000000001</v>
      </c>
      <c r="C2281">
        <v>0.88877237499999995</v>
      </c>
      <c r="D2281">
        <v>0.91839812099999996</v>
      </c>
      <c r="E2281">
        <v>0.93109487000000002</v>
      </c>
      <c r="F2281">
        <v>1.410749802</v>
      </c>
      <c r="G2281">
        <v>3.1454907999999997E-2</v>
      </c>
      <c r="H2281">
        <v>5.6625094000000001E-2</v>
      </c>
      <c r="I2281">
        <v>0.106093469</v>
      </c>
      <c r="J2281">
        <v>0.20536908400000001</v>
      </c>
      <c r="K2281">
        <v>0.81455303099999998</v>
      </c>
      <c r="L2281">
        <v>5</v>
      </c>
      <c r="M2281">
        <f t="shared" si="175"/>
        <v>2.3102487758434265E-2</v>
      </c>
      <c r="N2281">
        <f t="shared" si="176"/>
        <v>0.12588329065537107</v>
      </c>
      <c r="O2281">
        <f t="shared" si="177"/>
        <v>1.6363412512080076</v>
      </c>
      <c r="P2281">
        <f t="shared" si="178"/>
        <v>0.90003191292444762</v>
      </c>
      <c r="Q2281">
        <f t="shared" si="179"/>
        <v>1.6363412512080076</v>
      </c>
    </row>
    <row r="2282" spans="1:17">
      <c r="A2282" t="s">
        <v>5774</v>
      </c>
      <c r="B2282">
        <v>0.789415529</v>
      </c>
      <c r="C2282">
        <v>1.1109654689999999</v>
      </c>
      <c r="D2282">
        <v>1.0721698500000001</v>
      </c>
      <c r="E2282">
        <v>1.1850298340000001</v>
      </c>
      <c r="F2282">
        <v>1</v>
      </c>
      <c r="G2282">
        <v>2.4340439999999998E-3</v>
      </c>
      <c r="H2282">
        <v>0.29391605199999998</v>
      </c>
      <c r="I2282">
        <v>0.32968724999999999</v>
      </c>
      <c r="J2282">
        <v>0.59014759900000002</v>
      </c>
      <c r="K2282">
        <v>1</v>
      </c>
      <c r="L2282">
        <v>4</v>
      </c>
      <c r="M2282">
        <f t="shared" si="175"/>
        <v>2.3105152715753752E-2</v>
      </c>
      <c r="N2282">
        <f t="shared" si="176"/>
        <v>0.10861845764997466</v>
      </c>
      <c r="O2282">
        <f t="shared" si="177"/>
        <v>1.6362911566241782</v>
      </c>
      <c r="P2282">
        <f t="shared" si="178"/>
        <v>0.96409636835301071</v>
      </c>
      <c r="Q2282">
        <f t="shared" si="179"/>
        <v>1.6362911566241782</v>
      </c>
    </row>
    <row r="2283" spans="1:17">
      <c r="A2283" t="s">
        <v>527</v>
      </c>
      <c r="B2283">
        <v>0.79001988899999998</v>
      </c>
      <c r="C2283">
        <v>0.87846145399999997</v>
      </c>
      <c r="D2283">
        <v>0.97764961299999997</v>
      </c>
      <c r="E2283">
        <v>1.1479976519999999</v>
      </c>
      <c r="F2283">
        <v>1</v>
      </c>
      <c r="G2283">
        <v>3.0343083999999999E-2</v>
      </c>
      <c r="H2283">
        <v>3.1389397999999999E-2</v>
      </c>
      <c r="I2283">
        <v>0.29351053700000002</v>
      </c>
      <c r="J2283">
        <v>0.49804867400000002</v>
      </c>
      <c r="K2283">
        <v>1</v>
      </c>
      <c r="L2283">
        <v>4</v>
      </c>
      <c r="M2283">
        <f t="shared" si="175"/>
        <v>2.3109778163748373E-2</v>
      </c>
      <c r="N2283">
        <f t="shared" si="176"/>
        <v>0.1086261901566077</v>
      </c>
      <c r="O2283">
        <f t="shared" si="177"/>
        <v>1.6362042233968046</v>
      </c>
      <c r="P2283">
        <f t="shared" si="178"/>
        <v>0.96406545219468576</v>
      </c>
      <c r="Q2283">
        <f t="shared" si="179"/>
        <v>1.6362042233968046</v>
      </c>
    </row>
    <row r="2284" spans="1:17">
      <c r="A2284" t="s">
        <v>5181</v>
      </c>
      <c r="B2284">
        <v>0.86183987900000003</v>
      </c>
      <c r="C2284">
        <v>0.79001988899999998</v>
      </c>
      <c r="D2284">
        <v>0.99065986100000003</v>
      </c>
      <c r="E2284">
        <v>1.269674822</v>
      </c>
      <c r="F2284">
        <v>1</v>
      </c>
      <c r="G2284">
        <v>7.4791110000000001E-3</v>
      </c>
      <c r="H2284">
        <v>5.5073088999999999E-2</v>
      </c>
      <c r="I2284">
        <v>0.44870390900000001</v>
      </c>
      <c r="J2284">
        <v>0.75349128600000004</v>
      </c>
      <c r="K2284">
        <v>1</v>
      </c>
      <c r="L2284">
        <v>4</v>
      </c>
      <c r="M2284">
        <f t="shared" si="175"/>
        <v>2.3113119222202827E-2</v>
      </c>
      <c r="N2284">
        <f t="shared" si="176"/>
        <v>0.10863177494452339</v>
      </c>
      <c r="O2284">
        <f t="shared" si="177"/>
        <v>1.6361414405192669</v>
      </c>
      <c r="P2284">
        <f t="shared" si="178"/>
        <v>0.96404312442802553</v>
      </c>
      <c r="Q2284">
        <f t="shared" si="179"/>
        <v>1.6361414405192669</v>
      </c>
    </row>
    <row r="2285" spans="1:17">
      <c r="A2285" t="s">
        <v>2313</v>
      </c>
      <c r="B2285">
        <v>0.91839812099999996</v>
      </c>
      <c r="C2285">
        <v>0.99802569200000002</v>
      </c>
      <c r="D2285">
        <v>1.0580623520000001</v>
      </c>
      <c r="E2285">
        <v>1.0270258560000001</v>
      </c>
      <c r="F2285">
        <v>1</v>
      </c>
      <c r="G2285">
        <v>7.5008480000000001E-3</v>
      </c>
      <c r="H2285">
        <v>0.157203338</v>
      </c>
      <c r="I2285">
        <v>0.21570156600000001</v>
      </c>
      <c r="J2285">
        <v>0.54894011399999998</v>
      </c>
      <c r="K2285">
        <v>1</v>
      </c>
      <c r="L2285">
        <v>4</v>
      </c>
      <c r="M2285">
        <f t="shared" si="175"/>
        <v>2.3155164599117373E-2</v>
      </c>
      <c r="N2285">
        <f t="shared" si="176"/>
        <v>0.10870201600204089</v>
      </c>
      <c r="O2285">
        <f t="shared" si="177"/>
        <v>1.6353521274649776</v>
      </c>
      <c r="P2285">
        <f t="shared" si="178"/>
        <v>0.96376240135581315</v>
      </c>
      <c r="Q2285">
        <f t="shared" si="179"/>
        <v>1.6353521274649776</v>
      </c>
    </row>
    <row r="2286" spans="1:17">
      <c r="A2286" t="s">
        <v>6115</v>
      </c>
      <c r="B2286">
        <v>0.74064364599999999</v>
      </c>
      <c r="C2286">
        <v>0.77108105599999999</v>
      </c>
      <c r="D2286">
        <v>1.1850298340000001</v>
      </c>
      <c r="E2286">
        <v>1.0456145590000001</v>
      </c>
      <c r="F2286">
        <v>1</v>
      </c>
      <c r="G2286">
        <v>3.8203603000000003E-2</v>
      </c>
      <c r="H2286">
        <v>6.8880867999999998E-2</v>
      </c>
      <c r="I2286">
        <v>0.13229406799999999</v>
      </c>
      <c r="J2286">
        <v>0.401406977</v>
      </c>
      <c r="K2286">
        <v>1</v>
      </c>
      <c r="L2286">
        <v>4</v>
      </c>
      <c r="M2286">
        <f t="shared" si="175"/>
        <v>2.3169328110922871E-2</v>
      </c>
      <c r="N2286">
        <f t="shared" si="176"/>
        <v>0.10872566074471421</v>
      </c>
      <c r="O2286">
        <f t="shared" si="177"/>
        <v>1.6350865601655504</v>
      </c>
      <c r="P2286">
        <f t="shared" si="178"/>
        <v>0.96366794437165026</v>
      </c>
      <c r="Q2286">
        <f t="shared" si="179"/>
        <v>1.6350865601655504</v>
      </c>
    </row>
    <row r="2287" spans="1:17">
      <c r="A2287" t="s">
        <v>4666</v>
      </c>
      <c r="B2287">
        <v>0.84063053799999998</v>
      </c>
      <c r="C2287">
        <v>1.0130762040000001</v>
      </c>
      <c r="D2287">
        <v>1.029104856</v>
      </c>
      <c r="E2287">
        <v>1.0197840069999999</v>
      </c>
      <c r="F2287">
        <v>1</v>
      </c>
      <c r="G2287">
        <v>1.1754702000000001E-2</v>
      </c>
      <c r="H2287">
        <v>7.2353358000000007E-2</v>
      </c>
      <c r="I2287">
        <v>0.32167885800000001</v>
      </c>
      <c r="J2287">
        <v>0.51079546600000003</v>
      </c>
      <c r="K2287">
        <v>1</v>
      </c>
      <c r="L2287">
        <v>4</v>
      </c>
      <c r="M2287">
        <f t="shared" si="175"/>
        <v>2.3169764773400159E-2</v>
      </c>
      <c r="N2287">
        <f t="shared" si="176"/>
        <v>0.10872638957983018</v>
      </c>
      <c r="O2287">
        <f t="shared" si="177"/>
        <v>1.6350783752792033</v>
      </c>
      <c r="P2287">
        <f t="shared" si="178"/>
        <v>0.96366503311771079</v>
      </c>
      <c r="Q2287">
        <f t="shared" si="179"/>
        <v>1.6350783752792033</v>
      </c>
    </row>
    <row r="2288" spans="1:17">
      <c r="A2288" t="s">
        <v>2614</v>
      </c>
      <c r="B2288">
        <v>0.67292765600000004</v>
      </c>
      <c r="C2288">
        <v>0.856224443</v>
      </c>
      <c r="D2288">
        <v>1.0676021950000001</v>
      </c>
      <c r="E2288">
        <v>1.209050709</v>
      </c>
      <c r="F2288">
        <v>1</v>
      </c>
      <c r="G2288">
        <v>1.0532609E-2</v>
      </c>
      <c r="H2288">
        <v>9.3485661999999997E-2</v>
      </c>
      <c r="I2288">
        <v>0.19466091099999999</v>
      </c>
      <c r="J2288">
        <v>0.72939919499999994</v>
      </c>
      <c r="K2288">
        <v>1</v>
      </c>
      <c r="L2288">
        <v>4</v>
      </c>
      <c r="M2288">
        <f t="shared" si="175"/>
        <v>2.3176707919688178E-2</v>
      </c>
      <c r="N2288">
        <f t="shared" si="176"/>
        <v>0.10873797733187704</v>
      </c>
      <c r="O2288">
        <f t="shared" si="177"/>
        <v>1.6349482523176369</v>
      </c>
      <c r="P2288">
        <f t="shared" si="178"/>
        <v>0.96361874970265893</v>
      </c>
      <c r="Q2288">
        <f t="shared" si="179"/>
        <v>1.6349482523176369</v>
      </c>
    </row>
    <row r="2289" spans="1:17">
      <c r="A2289" t="s">
        <v>5571</v>
      </c>
      <c r="B2289">
        <v>0.71101789999999998</v>
      </c>
      <c r="C2289">
        <v>0.80977038700000004</v>
      </c>
      <c r="D2289">
        <v>0.94049986799999996</v>
      </c>
      <c r="E2289">
        <v>1.087611841</v>
      </c>
      <c r="F2289">
        <v>1</v>
      </c>
      <c r="G2289">
        <v>1.5113979E-2</v>
      </c>
      <c r="H2289">
        <v>8.3571013E-2</v>
      </c>
      <c r="I2289">
        <v>0.1548495</v>
      </c>
      <c r="J2289">
        <v>0.71703641399999996</v>
      </c>
      <c r="K2289">
        <v>1</v>
      </c>
      <c r="L2289">
        <v>4</v>
      </c>
      <c r="M2289">
        <f t="shared" si="175"/>
        <v>2.3227791421137178E-2</v>
      </c>
      <c r="N2289">
        <f t="shared" si="176"/>
        <v>0.10882317056706671</v>
      </c>
      <c r="O2289">
        <f t="shared" si="177"/>
        <v>1.6339920824603027</v>
      </c>
      <c r="P2289">
        <f t="shared" si="178"/>
        <v>0.96327862506012252</v>
      </c>
      <c r="Q2289">
        <f t="shared" si="179"/>
        <v>1.6339920824603027</v>
      </c>
    </row>
    <row r="2290" spans="1:17">
      <c r="A2290" t="s">
        <v>2705</v>
      </c>
      <c r="B2290">
        <v>0.49895993</v>
      </c>
      <c r="C2290">
        <v>2.2713071820000001</v>
      </c>
      <c r="D2290">
        <v>0.97712986300000004</v>
      </c>
      <c r="E2290">
        <v>1.35431981</v>
      </c>
      <c r="F2290">
        <v>1</v>
      </c>
      <c r="G2290">
        <v>1.7420090000000001E-3</v>
      </c>
      <c r="H2290">
        <v>0.272851222</v>
      </c>
      <c r="I2290">
        <v>0.333794009</v>
      </c>
      <c r="J2290">
        <v>0.88416711800000003</v>
      </c>
      <c r="K2290">
        <v>1</v>
      </c>
      <c r="L2290">
        <v>4</v>
      </c>
      <c r="M2290">
        <f t="shared" si="175"/>
        <v>2.3231689269041289E-2</v>
      </c>
      <c r="N2290">
        <f t="shared" si="176"/>
        <v>0.10882966659461731</v>
      </c>
      <c r="O2290">
        <f t="shared" si="177"/>
        <v>1.6339192097628521</v>
      </c>
      <c r="P2290">
        <f t="shared" si="178"/>
        <v>0.9632527013096478</v>
      </c>
      <c r="Q2290">
        <f t="shared" si="179"/>
        <v>1.6339192097628521</v>
      </c>
    </row>
    <row r="2291" spans="1:17">
      <c r="A2291" t="s">
        <v>2946</v>
      </c>
      <c r="B2291">
        <v>0.74887302</v>
      </c>
      <c r="C2291">
        <v>0.92168987099999999</v>
      </c>
      <c r="D2291">
        <v>1.009571928</v>
      </c>
      <c r="E2291">
        <v>1.0973796979999999</v>
      </c>
      <c r="F2291">
        <v>1</v>
      </c>
      <c r="G2291">
        <v>6.790847E-3</v>
      </c>
      <c r="H2291">
        <v>9.6872053E-2</v>
      </c>
      <c r="I2291">
        <v>0.28615987900000001</v>
      </c>
      <c r="J2291">
        <v>0.745640097</v>
      </c>
      <c r="K2291">
        <v>1</v>
      </c>
      <c r="L2291">
        <v>4</v>
      </c>
      <c r="M2291">
        <f t="shared" si="175"/>
        <v>2.3241888444196723E-2</v>
      </c>
      <c r="N2291">
        <f t="shared" si="176"/>
        <v>0.1088466611891189</v>
      </c>
      <c r="O2291">
        <f t="shared" si="177"/>
        <v>1.6337285876597545</v>
      </c>
      <c r="P2291">
        <f t="shared" si="178"/>
        <v>0.96318488816060799</v>
      </c>
      <c r="Q2291">
        <f t="shared" si="179"/>
        <v>1.6337285876597545</v>
      </c>
    </row>
    <row r="2292" spans="1:17">
      <c r="A2292" t="s">
        <v>4305</v>
      </c>
      <c r="B2292">
        <v>0.87548987700000003</v>
      </c>
      <c r="C2292">
        <v>1.0615892259999999</v>
      </c>
      <c r="D2292">
        <v>1.004951771</v>
      </c>
      <c r="E2292">
        <v>0.99520561100000005</v>
      </c>
      <c r="F2292">
        <v>1.0270258560000001</v>
      </c>
      <c r="G2292">
        <v>5.762756E-3</v>
      </c>
      <c r="H2292">
        <v>0.14973049899999999</v>
      </c>
      <c r="I2292">
        <v>0.211120113</v>
      </c>
      <c r="J2292">
        <v>0.31498336900000001</v>
      </c>
      <c r="K2292">
        <v>0.55649387100000003</v>
      </c>
      <c r="L2292">
        <v>5</v>
      </c>
      <c r="M2292">
        <f t="shared" si="175"/>
        <v>2.3256023087668387E-2</v>
      </c>
      <c r="N2292">
        <f t="shared" si="176"/>
        <v>0.12613732728192736</v>
      </c>
      <c r="O2292">
        <f t="shared" si="177"/>
        <v>1.6334645500868716</v>
      </c>
      <c r="P2292">
        <f t="shared" si="178"/>
        <v>0.89915637549116934</v>
      </c>
      <c r="Q2292">
        <f t="shared" si="179"/>
        <v>1.6334645500868716</v>
      </c>
    </row>
    <row r="2293" spans="1:17">
      <c r="A2293" t="s">
        <v>4698</v>
      </c>
      <c r="B2293">
        <v>0.77737957099999999</v>
      </c>
      <c r="C2293">
        <v>0.99076264800000002</v>
      </c>
      <c r="D2293">
        <v>0.88877237499999995</v>
      </c>
      <c r="E2293">
        <v>1.3362082719999999</v>
      </c>
      <c r="F2293">
        <v>1</v>
      </c>
      <c r="G2293">
        <v>2.1745502E-2</v>
      </c>
      <c r="H2293">
        <v>4.9459225000000002E-2</v>
      </c>
      <c r="I2293">
        <v>0.21428978800000001</v>
      </c>
      <c r="J2293">
        <v>0.61093425300000004</v>
      </c>
      <c r="K2293">
        <v>1</v>
      </c>
      <c r="L2293">
        <v>4</v>
      </c>
      <c r="M2293">
        <f t="shared" si="175"/>
        <v>2.3292796292743168E-2</v>
      </c>
      <c r="N2293">
        <f t="shared" si="176"/>
        <v>0.1089314222062652</v>
      </c>
      <c r="O2293">
        <f t="shared" si="177"/>
        <v>1.6327783714219448</v>
      </c>
      <c r="P2293">
        <f t="shared" si="178"/>
        <v>0.96284682619117579</v>
      </c>
      <c r="Q2293">
        <f t="shared" si="179"/>
        <v>1.6327783714219448</v>
      </c>
    </row>
    <row r="2294" spans="1:17">
      <c r="A2294" t="s">
        <v>3492</v>
      </c>
      <c r="B2294">
        <v>0.99740010999999995</v>
      </c>
      <c r="C2294">
        <v>0.97341736400000001</v>
      </c>
      <c r="D2294">
        <v>0.95543030399999995</v>
      </c>
      <c r="E2294">
        <v>0.91414130199999999</v>
      </c>
      <c r="F2294">
        <v>1</v>
      </c>
      <c r="G2294">
        <v>6.7816835000000006E-2</v>
      </c>
      <c r="H2294">
        <v>9.8776038999999996E-2</v>
      </c>
      <c r="I2294">
        <v>0.130987718</v>
      </c>
      <c r="J2294">
        <v>0.16113258599999999</v>
      </c>
      <c r="K2294">
        <v>1</v>
      </c>
      <c r="L2294">
        <v>4</v>
      </c>
      <c r="M2294">
        <f t="shared" si="175"/>
        <v>2.3360360074998088E-2</v>
      </c>
      <c r="N2294">
        <f t="shared" si="176"/>
        <v>0.10904374771997287</v>
      </c>
      <c r="O2294">
        <f t="shared" si="177"/>
        <v>1.6315204673225008</v>
      </c>
      <c r="P2294">
        <f t="shared" si="178"/>
        <v>0.9623992306681195</v>
      </c>
      <c r="Q2294">
        <f t="shared" si="179"/>
        <v>1.6315204673225008</v>
      </c>
    </row>
    <row r="2295" spans="1:17">
      <c r="A2295" t="s">
        <v>6461</v>
      </c>
      <c r="B2295">
        <v>0.86391161000000005</v>
      </c>
      <c r="C2295">
        <v>0.99286283399999997</v>
      </c>
      <c r="D2295">
        <v>0.90906277599999996</v>
      </c>
      <c r="E2295">
        <v>1.21621483</v>
      </c>
      <c r="F2295">
        <v>1</v>
      </c>
      <c r="G2295">
        <v>7.3794500000000001E-3</v>
      </c>
      <c r="H2295">
        <v>0.10424910599999999</v>
      </c>
      <c r="I2295">
        <v>0.22757528299999999</v>
      </c>
      <c r="J2295">
        <v>0.80845367800000001</v>
      </c>
      <c r="K2295">
        <v>1</v>
      </c>
      <c r="L2295">
        <v>4</v>
      </c>
      <c r="M2295">
        <f t="shared" si="175"/>
        <v>2.337825900181556E-2</v>
      </c>
      <c r="N2295">
        <f t="shared" si="176"/>
        <v>0.10907347298011613</v>
      </c>
      <c r="O2295">
        <f t="shared" si="177"/>
        <v>1.6311878342373831</v>
      </c>
      <c r="P2295">
        <f t="shared" si="178"/>
        <v>0.96228085838653765</v>
      </c>
      <c r="Q2295">
        <f t="shared" si="179"/>
        <v>1.6311878342373831</v>
      </c>
    </row>
    <row r="2296" spans="1:17">
      <c r="A2296" t="s">
        <v>3177</v>
      </c>
      <c r="B2296">
        <v>1.025230356</v>
      </c>
      <c r="C2296">
        <v>0.83390988300000002</v>
      </c>
      <c r="D2296">
        <v>0.961965395</v>
      </c>
      <c r="E2296">
        <v>1.062964427</v>
      </c>
      <c r="F2296">
        <v>1</v>
      </c>
      <c r="G2296">
        <v>1.6696743999999999E-2</v>
      </c>
      <c r="H2296">
        <v>7.2254057999999996E-2</v>
      </c>
      <c r="I2296">
        <v>0.29594482500000002</v>
      </c>
      <c r="J2296">
        <v>0.39650318400000001</v>
      </c>
      <c r="K2296">
        <v>1</v>
      </c>
      <c r="L2296">
        <v>4</v>
      </c>
      <c r="M2296">
        <f t="shared" si="175"/>
        <v>2.3381091366922568E-2</v>
      </c>
      <c r="N2296">
        <f t="shared" si="176"/>
        <v>0.10907817554805622</v>
      </c>
      <c r="O2296">
        <f t="shared" si="177"/>
        <v>1.6311352209941061</v>
      </c>
      <c r="P2296">
        <f t="shared" si="178"/>
        <v>0.96226213472048927</v>
      </c>
      <c r="Q2296">
        <f t="shared" si="179"/>
        <v>1.6311352209941061</v>
      </c>
    </row>
    <row r="2297" spans="1:17">
      <c r="A2297" t="s">
        <v>4328</v>
      </c>
      <c r="B2297">
        <v>0.86902187799999997</v>
      </c>
      <c r="C2297">
        <v>0.92168987099999999</v>
      </c>
      <c r="D2297">
        <v>1.0336809149999999</v>
      </c>
      <c r="E2297">
        <v>1.097249846</v>
      </c>
      <c r="F2297">
        <v>1</v>
      </c>
      <c r="G2297">
        <v>2.7694966000000001E-2</v>
      </c>
      <c r="H2297">
        <v>5.8804888E-2</v>
      </c>
      <c r="I2297">
        <v>0.16939020399999999</v>
      </c>
      <c r="J2297">
        <v>0.51323227500000002</v>
      </c>
      <c r="K2297">
        <v>1</v>
      </c>
      <c r="L2297">
        <v>4</v>
      </c>
      <c r="M2297">
        <f t="shared" si="175"/>
        <v>2.3383551798511815E-2</v>
      </c>
      <c r="N2297">
        <f t="shared" si="176"/>
        <v>0.10908226032496994</v>
      </c>
      <c r="O2297">
        <f t="shared" si="177"/>
        <v>1.6310895218594195</v>
      </c>
      <c r="P2297">
        <f t="shared" si="178"/>
        <v>0.96224587149598173</v>
      </c>
      <c r="Q2297">
        <f t="shared" si="179"/>
        <v>1.6310895218594195</v>
      </c>
    </row>
    <row r="2298" spans="1:17">
      <c r="A2298" t="s">
        <v>4037</v>
      </c>
      <c r="B2298">
        <v>0.84521117400000001</v>
      </c>
      <c r="C2298">
        <v>0.87245674699999998</v>
      </c>
      <c r="D2298">
        <v>0.90852287300000001</v>
      </c>
      <c r="E2298">
        <v>1.343659393</v>
      </c>
      <c r="F2298">
        <v>1</v>
      </c>
      <c r="G2298">
        <v>2.9723915E-2</v>
      </c>
      <c r="H2298">
        <v>5.0015285999999999E-2</v>
      </c>
      <c r="I2298">
        <v>0.133878</v>
      </c>
      <c r="J2298">
        <v>0.71168633400000003</v>
      </c>
      <c r="K2298">
        <v>1</v>
      </c>
      <c r="L2298">
        <v>4</v>
      </c>
      <c r="M2298">
        <f t="shared" si="175"/>
        <v>2.3390742991286073E-2</v>
      </c>
      <c r="N2298">
        <f t="shared" si="176"/>
        <v>0.10909419760776171</v>
      </c>
      <c r="O2298">
        <f t="shared" si="177"/>
        <v>1.6309559828983808</v>
      </c>
      <c r="P2298">
        <f t="shared" si="178"/>
        <v>0.9621983476146273</v>
      </c>
      <c r="Q2298">
        <f t="shared" si="179"/>
        <v>1.6309559828983808</v>
      </c>
    </row>
    <row r="2299" spans="1:17">
      <c r="A2299" t="s">
        <v>1837</v>
      </c>
      <c r="B2299">
        <v>0.90852287300000001</v>
      </c>
      <c r="C2299">
        <v>1.028762164</v>
      </c>
      <c r="D2299">
        <v>0.904931873</v>
      </c>
      <c r="E2299">
        <v>1.0862773480000001</v>
      </c>
      <c r="F2299">
        <v>1.0721414069999999</v>
      </c>
      <c r="G2299">
        <v>1.8111893E-2</v>
      </c>
      <c r="H2299">
        <v>3.8031777000000003E-2</v>
      </c>
      <c r="I2299">
        <v>0.123432768</v>
      </c>
      <c r="J2299">
        <v>0.54499894800000004</v>
      </c>
      <c r="K2299">
        <v>0.69595078799999999</v>
      </c>
      <c r="L2299">
        <v>5</v>
      </c>
      <c r="M2299">
        <f t="shared" si="175"/>
        <v>2.3407654980609482E-2</v>
      </c>
      <c r="N2299">
        <f t="shared" si="176"/>
        <v>0.12638718033715585</v>
      </c>
      <c r="O2299">
        <f t="shared" si="177"/>
        <v>1.630642092497034</v>
      </c>
      <c r="P2299">
        <f t="shared" si="178"/>
        <v>0.89829697503452299</v>
      </c>
      <c r="Q2299">
        <f t="shared" si="179"/>
        <v>1.630642092497034</v>
      </c>
    </row>
    <row r="2300" spans="1:17">
      <c r="A2300" t="s">
        <v>4217</v>
      </c>
      <c r="B2300">
        <v>0.683743404</v>
      </c>
      <c r="C2300">
        <v>0.93770775900000003</v>
      </c>
      <c r="D2300">
        <v>1.1612077919999999</v>
      </c>
      <c r="E2300">
        <v>1.1577450030000001</v>
      </c>
      <c r="F2300">
        <v>1</v>
      </c>
      <c r="G2300">
        <v>1.587296E-3</v>
      </c>
      <c r="H2300">
        <v>0.249616264</v>
      </c>
      <c r="I2300">
        <v>0.499940622</v>
      </c>
      <c r="J2300">
        <v>0.71659691199999997</v>
      </c>
      <c r="K2300">
        <v>1</v>
      </c>
      <c r="L2300">
        <v>4</v>
      </c>
      <c r="M2300">
        <f t="shared" si="175"/>
        <v>2.3425482604692016E-2</v>
      </c>
      <c r="N2300">
        <f t="shared" si="176"/>
        <v>0.10915183464215594</v>
      </c>
      <c r="O2300">
        <f t="shared" si="177"/>
        <v>1.6303114531447438</v>
      </c>
      <c r="P2300">
        <f t="shared" si="178"/>
        <v>0.96196896019974909</v>
      </c>
      <c r="Q2300">
        <f t="shared" si="179"/>
        <v>1.6303114531447438</v>
      </c>
    </row>
    <row r="2301" spans="1:17">
      <c r="A2301" t="s">
        <v>3970</v>
      </c>
      <c r="B2301">
        <v>0.85165880400000005</v>
      </c>
      <c r="C2301">
        <v>0.91570487199999995</v>
      </c>
      <c r="D2301">
        <v>0.85526706799999996</v>
      </c>
      <c r="E2301">
        <v>1.1592683159999999</v>
      </c>
      <c r="F2301">
        <v>1</v>
      </c>
      <c r="G2301">
        <v>2.1757548000000002E-2</v>
      </c>
      <c r="H2301">
        <v>8.9334403000000007E-2</v>
      </c>
      <c r="I2301">
        <v>9.6608951999999998E-2</v>
      </c>
      <c r="J2301">
        <v>0.75721007100000004</v>
      </c>
      <c r="K2301">
        <v>1</v>
      </c>
      <c r="L2301">
        <v>4</v>
      </c>
      <c r="M2301">
        <f t="shared" si="175"/>
        <v>2.3453470218907757E-2</v>
      </c>
      <c r="N2301">
        <f t="shared" si="176"/>
        <v>0.10919823292677391</v>
      </c>
      <c r="O2301">
        <f t="shared" si="177"/>
        <v>1.629792889178292</v>
      </c>
      <c r="P2301">
        <f t="shared" si="178"/>
        <v>0.96178438943678113</v>
      </c>
      <c r="Q2301">
        <f t="shared" si="179"/>
        <v>1.629792889178292</v>
      </c>
    </row>
    <row r="2302" spans="1:17">
      <c r="A2302" t="s">
        <v>5178</v>
      </c>
      <c r="B2302">
        <v>0.79001988899999998</v>
      </c>
      <c r="C2302">
        <v>0.969569864</v>
      </c>
      <c r="D2302">
        <v>1.0157398580000001</v>
      </c>
      <c r="E2302">
        <v>1</v>
      </c>
      <c r="F2302">
        <v>1</v>
      </c>
      <c r="G2302">
        <v>4.3069992000000001E-2</v>
      </c>
      <c r="H2302">
        <v>9.4074379999999999E-2</v>
      </c>
      <c r="I2302">
        <v>0.16531162699999999</v>
      </c>
      <c r="J2302">
        <v>1</v>
      </c>
      <c r="K2302">
        <v>1</v>
      </c>
      <c r="L2302">
        <v>3</v>
      </c>
      <c r="M2302">
        <f t="shared" si="175"/>
        <v>2.3453796083370615E-2</v>
      </c>
      <c r="N2302">
        <f t="shared" si="176"/>
        <v>8.749498990317979E-2</v>
      </c>
      <c r="O2302">
        <f t="shared" si="177"/>
        <v>1.6297868550966144</v>
      </c>
      <c r="P2302">
        <f t="shared" si="178"/>
        <v>1.0580168146313793</v>
      </c>
      <c r="Q2302">
        <f t="shared" si="179"/>
        <v>1.6297868550966144</v>
      </c>
    </row>
    <row r="2303" spans="1:17">
      <c r="A2303" t="s">
        <v>1634</v>
      </c>
      <c r="B2303">
        <v>0.74064364599999999</v>
      </c>
      <c r="C2303">
        <v>0.90258287400000003</v>
      </c>
      <c r="D2303">
        <v>0.99791985999999999</v>
      </c>
      <c r="E2303">
        <v>1.056918501</v>
      </c>
      <c r="F2303">
        <v>1</v>
      </c>
      <c r="G2303">
        <v>2.3786674000000001E-2</v>
      </c>
      <c r="H2303">
        <v>5.1838161000000001E-2</v>
      </c>
      <c r="I2303">
        <v>0.20207344099999999</v>
      </c>
      <c r="J2303">
        <v>0.57276539800000004</v>
      </c>
      <c r="K2303">
        <v>1</v>
      </c>
      <c r="L2303">
        <v>4</v>
      </c>
      <c r="M2303">
        <f t="shared" si="175"/>
        <v>2.3514494201017921E-2</v>
      </c>
      <c r="N2303">
        <f t="shared" si="176"/>
        <v>0.1092992870925935</v>
      </c>
      <c r="O2303">
        <f t="shared" si="177"/>
        <v>1.6286643585325888</v>
      </c>
      <c r="P2303">
        <f t="shared" si="178"/>
        <v>0.96138267073796857</v>
      </c>
      <c r="Q2303">
        <f t="shared" si="179"/>
        <v>1.6286643585325888</v>
      </c>
    </row>
    <row r="2304" spans="1:17">
      <c r="A2304" t="s">
        <v>5286</v>
      </c>
      <c r="B2304">
        <v>1.0157398580000001</v>
      </c>
      <c r="C2304">
        <v>1.032708782</v>
      </c>
      <c r="D2304">
        <v>0.88877237499999995</v>
      </c>
      <c r="E2304">
        <v>0.92767487000000004</v>
      </c>
      <c r="F2304">
        <v>0.91835645399999999</v>
      </c>
      <c r="G2304">
        <v>3.0467280999999999E-2</v>
      </c>
      <c r="H2304">
        <v>0.138630535</v>
      </c>
      <c r="I2304">
        <v>0.15504468299999999</v>
      </c>
      <c r="J2304">
        <v>0.17445844699999999</v>
      </c>
      <c r="K2304">
        <v>0.28431894099999999</v>
      </c>
      <c r="L2304">
        <v>5</v>
      </c>
      <c r="M2304">
        <f t="shared" si="175"/>
        <v>2.3518762772430257E-2</v>
      </c>
      <c r="N2304">
        <f t="shared" si="176"/>
        <v>0.12656961351013848</v>
      </c>
      <c r="O2304">
        <f t="shared" si="177"/>
        <v>1.6285855284819239</v>
      </c>
      <c r="P2304">
        <f t="shared" si="178"/>
        <v>0.89767054604738949</v>
      </c>
      <c r="Q2304">
        <f t="shared" si="179"/>
        <v>1.6285855284819239</v>
      </c>
    </row>
    <row r="2305" spans="1:17">
      <c r="A2305" t="s">
        <v>4718</v>
      </c>
      <c r="B2305">
        <v>0.75410989399999995</v>
      </c>
      <c r="C2305">
        <v>0.84189120799999995</v>
      </c>
      <c r="D2305">
        <v>0.96673486500000005</v>
      </c>
      <c r="E2305">
        <v>0.92619437000000004</v>
      </c>
      <c r="F2305">
        <v>1</v>
      </c>
      <c r="G2305">
        <v>3.2374437999999998E-2</v>
      </c>
      <c r="H2305">
        <v>0.114503551</v>
      </c>
      <c r="I2305">
        <v>0.18458050400000001</v>
      </c>
      <c r="J2305">
        <v>0.20898282200000001</v>
      </c>
      <c r="K2305">
        <v>1</v>
      </c>
      <c r="L2305">
        <v>4</v>
      </c>
      <c r="M2305">
        <f t="shared" si="175"/>
        <v>2.3546769933562639E-2</v>
      </c>
      <c r="N2305">
        <f t="shared" si="176"/>
        <v>0.10935267280568226</v>
      </c>
      <c r="O2305">
        <f t="shared" si="177"/>
        <v>1.6280686595007416</v>
      </c>
      <c r="P2305">
        <f t="shared" si="178"/>
        <v>0.96117059744049227</v>
      </c>
      <c r="Q2305">
        <f t="shared" si="179"/>
        <v>1.6280686595007416</v>
      </c>
    </row>
    <row r="2306" spans="1:17">
      <c r="A2306" t="s">
        <v>5772</v>
      </c>
      <c r="B2306">
        <v>0.969569864</v>
      </c>
      <c r="C2306">
        <v>0.91156141099999999</v>
      </c>
      <c r="D2306">
        <v>0.987524862</v>
      </c>
      <c r="E2306">
        <v>1.0086861090000001</v>
      </c>
      <c r="F2306">
        <v>1</v>
      </c>
      <c r="G2306">
        <v>3.3555979E-2</v>
      </c>
      <c r="H2306">
        <v>7.9492414999999997E-2</v>
      </c>
      <c r="I2306">
        <v>0.15535299399999999</v>
      </c>
      <c r="J2306">
        <v>0.34517947799999998</v>
      </c>
      <c r="K2306">
        <v>1</v>
      </c>
      <c r="L2306">
        <v>4</v>
      </c>
      <c r="M2306">
        <f t="shared" ref="M2306:M2369" si="180">IF(L2306=1,G2306,IF(L2306=2,1-_xlfn.CHISQ.DIST(SUM(LN(G2306)+LN(H2306))*-2,4,TRUE),IF(L2306=3,1-_xlfn.CHISQ.DIST(SUM(LN(G2306)+LN(H2306)+LN(I2306))*-2,6,TRUE),IF(L2306=4,1-_xlfn.CHISQ.DIST(SUM(LN(G2306)+LN(H2306)+LN(I2306)+LN(J2306))*-2,8,TRUE),IF(L2306=5,1-_xlfn.CHISQ.DIST(SUM(LN(G2306)+LN(H2306)+LN(I2306)+LN(J2306)+LN(K2306))*-2,10,TRUE),"na")))))</f>
        <v>2.3552199269702423E-2</v>
      </c>
      <c r="N2306">
        <f t="shared" ref="N2306:N2369" si="181">IF(L2306=4,(G2306*H2306*I2306*J2306)^(1/4),IF(L2306=5,(G2306*H2306*I2306*J2306*K2306)^(1/5),IF(L2306=3,(G2306*H2306*I2306)^(1/3),IF(L2306=2,(G2306*H2306)^(1/2),IF(L2306=1,(G2306),"na")))))</f>
        <v>0.10936164899490404</v>
      </c>
      <c r="O2306">
        <f t="shared" ref="O2306:O2369" si="182">-LOG10(M2306)</f>
        <v>1.6279685328620386</v>
      </c>
      <c r="P2306">
        <f t="shared" ref="P2306:P2369" si="183">-LOG10(N2306)</f>
        <v>0.96113494993997528</v>
      </c>
      <c r="Q2306">
        <f t="shared" si="179"/>
        <v>1.6279685328620386</v>
      </c>
    </row>
    <row r="2307" spans="1:17">
      <c r="A2307" t="s">
        <v>3991</v>
      </c>
      <c r="B2307">
        <v>0.84644988099999996</v>
      </c>
      <c r="C2307">
        <v>0.90705987300000002</v>
      </c>
      <c r="D2307">
        <v>1.0270258560000001</v>
      </c>
      <c r="E2307">
        <v>1.1033036389999999</v>
      </c>
      <c r="F2307">
        <v>1</v>
      </c>
      <c r="G2307">
        <v>1.9908214E-2</v>
      </c>
      <c r="H2307">
        <v>3.4837460000000001E-2</v>
      </c>
      <c r="I2307">
        <v>0.39821332300000001</v>
      </c>
      <c r="J2307">
        <v>0.51879547299999995</v>
      </c>
      <c r="K2307">
        <v>1</v>
      </c>
      <c r="L2307">
        <v>4</v>
      </c>
      <c r="M2307">
        <f t="shared" si="180"/>
        <v>2.3580034483367318E-2</v>
      </c>
      <c r="N2307">
        <f t="shared" si="181"/>
        <v>0.10940764926060818</v>
      </c>
      <c r="O2307">
        <f t="shared" si="182"/>
        <v>1.6274555641295982</v>
      </c>
      <c r="P2307">
        <f t="shared" si="183"/>
        <v>0.96095231314390639</v>
      </c>
      <c r="Q2307">
        <f t="shared" si="179"/>
        <v>1.6274555641295982</v>
      </c>
    </row>
    <row r="2308" spans="1:17">
      <c r="A2308" t="s">
        <v>3543</v>
      </c>
      <c r="B2308">
        <v>0.79001988899999998</v>
      </c>
      <c r="C2308">
        <v>0.84644988099999996</v>
      </c>
      <c r="D2308">
        <v>0.99016530199999997</v>
      </c>
      <c r="E2308">
        <v>1.0157398580000001</v>
      </c>
      <c r="F2308">
        <v>1</v>
      </c>
      <c r="G2308">
        <v>1.193175E-2</v>
      </c>
      <c r="H2308">
        <v>0.13031804999999999</v>
      </c>
      <c r="I2308">
        <v>0.20126988800000001</v>
      </c>
      <c r="J2308">
        <v>0.45794533799999998</v>
      </c>
      <c r="K2308">
        <v>1</v>
      </c>
      <c r="L2308">
        <v>4</v>
      </c>
      <c r="M2308">
        <f t="shared" si="180"/>
        <v>2.3584244297939594E-2</v>
      </c>
      <c r="N2308">
        <f t="shared" si="181"/>
        <v>0.10941460360065235</v>
      </c>
      <c r="O2308">
        <f t="shared" si="182"/>
        <v>1.6273780351483154</v>
      </c>
      <c r="P2308">
        <f t="shared" si="183"/>
        <v>0.96092470871640434</v>
      </c>
      <c r="Q2308">
        <f t="shared" si="179"/>
        <v>1.6273780351483154</v>
      </c>
    </row>
    <row r="2309" spans="1:17">
      <c r="A2309" t="s">
        <v>451</v>
      </c>
      <c r="B2309">
        <v>1.089826591</v>
      </c>
      <c r="C2309">
        <v>0.97962466299999995</v>
      </c>
      <c r="D2309">
        <v>0.990844273</v>
      </c>
      <c r="E2309">
        <v>1.145528839</v>
      </c>
      <c r="F2309">
        <v>1</v>
      </c>
      <c r="G2309">
        <v>1.203517E-2</v>
      </c>
      <c r="H2309">
        <v>0.131506014</v>
      </c>
      <c r="I2309">
        <v>0.20787594700000001</v>
      </c>
      <c r="J2309">
        <v>0.435734028</v>
      </c>
      <c r="K2309">
        <v>1</v>
      </c>
      <c r="L2309">
        <v>4</v>
      </c>
      <c r="M2309">
        <f t="shared" si="180"/>
        <v>2.3588911623686704E-2</v>
      </c>
      <c r="N2309">
        <f t="shared" si="181"/>
        <v>0.10942231287002534</v>
      </c>
      <c r="O2309">
        <f t="shared" si="182"/>
        <v>1.6272920967036968</v>
      </c>
      <c r="P2309">
        <f t="shared" si="183"/>
        <v>0.96089410973700384</v>
      </c>
      <c r="Q2309">
        <f t="shared" si="179"/>
        <v>1.6272920967036968</v>
      </c>
    </row>
    <row r="2310" spans="1:17">
      <c r="A2310" t="s">
        <v>3946</v>
      </c>
      <c r="B2310">
        <v>0.89582612399999995</v>
      </c>
      <c r="C2310">
        <v>0.90223862399999999</v>
      </c>
      <c r="D2310">
        <v>0.88877237499999995</v>
      </c>
      <c r="E2310">
        <v>0.95855746600000002</v>
      </c>
      <c r="F2310">
        <v>1</v>
      </c>
      <c r="G2310">
        <v>3.6047511999999997E-2</v>
      </c>
      <c r="H2310">
        <v>0.11075773</v>
      </c>
      <c r="I2310">
        <v>0.113066797</v>
      </c>
      <c r="J2310">
        <v>0.31856325299999999</v>
      </c>
      <c r="K2310">
        <v>1</v>
      </c>
      <c r="L2310">
        <v>4</v>
      </c>
      <c r="M2310">
        <f t="shared" si="180"/>
        <v>2.3640699124416242E-2</v>
      </c>
      <c r="N2310">
        <f t="shared" si="181"/>
        <v>0.10950779317872569</v>
      </c>
      <c r="O2310">
        <f t="shared" si="182"/>
        <v>1.6263396842465123</v>
      </c>
      <c r="P2310">
        <f t="shared" si="183"/>
        <v>0.96055497293269276</v>
      </c>
      <c r="Q2310">
        <f t="shared" si="179"/>
        <v>1.6263396842465123</v>
      </c>
    </row>
    <row r="2311" spans="1:17">
      <c r="A2311" t="s">
        <v>4755</v>
      </c>
      <c r="B2311">
        <v>0.72031225200000004</v>
      </c>
      <c r="C2311">
        <v>0.79001988899999998</v>
      </c>
      <c r="D2311">
        <v>0.99542506100000006</v>
      </c>
      <c r="E2311">
        <v>1.856270509</v>
      </c>
      <c r="F2311">
        <v>1</v>
      </c>
      <c r="G2311">
        <v>2.1068617000000001E-2</v>
      </c>
      <c r="H2311">
        <v>5.7263426999999999E-2</v>
      </c>
      <c r="I2311">
        <v>0.128135569</v>
      </c>
      <c r="J2311">
        <v>0.93056294500000003</v>
      </c>
      <c r="K2311">
        <v>1</v>
      </c>
      <c r="L2311">
        <v>4</v>
      </c>
      <c r="M2311">
        <f t="shared" si="180"/>
        <v>2.3646382857622772E-2</v>
      </c>
      <c r="N2311">
        <f t="shared" si="181"/>
        <v>0.10951716805606025</v>
      </c>
      <c r="O2311">
        <f t="shared" si="182"/>
        <v>1.6262352830495415</v>
      </c>
      <c r="P2311">
        <f t="shared" si="183"/>
        <v>0.96051779490992817</v>
      </c>
      <c r="Q2311">
        <f t="shared" si="179"/>
        <v>1.6262352830495415</v>
      </c>
    </row>
    <row r="2312" spans="1:17">
      <c r="A2312" t="s">
        <v>4366</v>
      </c>
      <c r="B2312">
        <v>0.88991875600000003</v>
      </c>
      <c r="C2312">
        <v>1.113264485</v>
      </c>
      <c r="D2312">
        <v>0.99791985999999999</v>
      </c>
      <c r="E2312">
        <v>1.1524740689999999</v>
      </c>
      <c r="F2312">
        <v>1</v>
      </c>
      <c r="G2312">
        <v>1.6204857E-2</v>
      </c>
      <c r="H2312">
        <v>6.0734404999999998E-2</v>
      </c>
      <c r="I2312">
        <v>0.25996496899999999</v>
      </c>
      <c r="J2312">
        <v>0.56250524499999999</v>
      </c>
      <c r="K2312">
        <v>1</v>
      </c>
      <c r="L2312">
        <v>4</v>
      </c>
      <c r="M2312">
        <f t="shared" si="180"/>
        <v>2.3653744723741044E-2</v>
      </c>
      <c r="N2312">
        <f t="shared" si="181"/>
        <v>0.10952930892329836</v>
      </c>
      <c r="O2312">
        <f t="shared" si="182"/>
        <v>1.6261000944984325</v>
      </c>
      <c r="P2312">
        <f t="shared" si="183"/>
        <v>0.96046965250905381</v>
      </c>
      <c r="Q2312">
        <f t="shared" ref="Q2312:Q2375" si="184">O2312</f>
        <v>1.6261000944984325</v>
      </c>
    </row>
    <row r="2313" spans="1:17">
      <c r="A2313" t="s">
        <v>6292</v>
      </c>
      <c r="B2313">
        <v>0.73358989699999999</v>
      </c>
      <c r="C2313">
        <v>0.79001988899999998</v>
      </c>
      <c r="D2313">
        <v>1.081983761</v>
      </c>
      <c r="E2313">
        <v>1.0938736929999999</v>
      </c>
      <c r="F2313">
        <v>1</v>
      </c>
      <c r="G2313">
        <v>1.1805842E-2</v>
      </c>
      <c r="H2313">
        <v>3.0908636E-2</v>
      </c>
      <c r="I2313">
        <v>0.61413927099999999</v>
      </c>
      <c r="J2313">
        <v>0.64462382299999998</v>
      </c>
      <c r="K2313">
        <v>1</v>
      </c>
      <c r="L2313">
        <v>4</v>
      </c>
      <c r="M2313">
        <f t="shared" si="180"/>
        <v>2.3716093284177675E-2</v>
      </c>
      <c r="N2313">
        <f t="shared" si="181"/>
        <v>0.10963204288294603</v>
      </c>
      <c r="O2313">
        <f t="shared" si="182"/>
        <v>1.6249568500826845</v>
      </c>
      <c r="P2313">
        <f t="shared" si="183"/>
        <v>0.96006249317480707</v>
      </c>
      <c r="Q2313">
        <f t="shared" si="184"/>
        <v>1.6249568500826845</v>
      </c>
    </row>
    <row r="2314" spans="1:17">
      <c r="A2314" t="s">
        <v>2800</v>
      </c>
      <c r="B2314">
        <v>0.84725110100000001</v>
      </c>
      <c r="C2314">
        <v>0.85585487999999998</v>
      </c>
      <c r="D2314">
        <v>0.97331754599999998</v>
      </c>
      <c r="E2314">
        <v>1.0796418050000001</v>
      </c>
      <c r="F2314">
        <v>1</v>
      </c>
      <c r="G2314">
        <v>4.0716939000000001E-2</v>
      </c>
      <c r="H2314">
        <v>8.6953938999999994E-2</v>
      </c>
      <c r="I2314">
        <v>0.12904923099999999</v>
      </c>
      <c r="J2314">
        <v>0.31627068899999999</v>
      </c>
      <c r="K2314">
        <v>1</v>
      </c>
      <c r="L2314">
        <v>4</v>
      </c>
      <c r="M2314">
        <f t="shared" si="180"/>
        <v>2.3721027616677937E-2</v>
      </c>
      <c r="N2314">
        <f t="shared" si="181"/>
        <v>0.10964016660702942</v>
      </c>
      <c r="O2314">
        <f t="shared" si="182"/>
        <v>1.6248665008648664</v>
      </c>
      <c r="P2314">
        <f t="shared" si="183"/>
        <v>0.96003031318672971</v>
      </c>
      <c r="Q2314">
        <f t="shared" si="184"/>
        <v>1.6248665008648664</v>
      </c>
    </row>
    <row r="2315" spans="1:17">
      <c r="A2315" t="s">
        <v>1625</v>
      </c>
      <c r="B2315">
        <v>0.64766240900000005</v>
      </c>
      <c r="C2315">
        <v>0.88877237499999995</v>
      </c>
      <c r="D2315">
        <v>0.94802386699999996</v>
      </c>
      <c r="E2315">
        <v>1.1060278450000001</v>
      </c>
      <c r="F2315">
        <v>1</v>
      </c>
      <c r="G2315">
        <v>6.6178519999999996E-3</v>
      </c>
      <c r="H2315">
        <v>0.10112660399999999</v>
      </c>
      <c r="I2315">
        <v>0.29163241899999998</v>
      </c>
      <c r="J2315">
        <v>0.74071480199999995</v>
      </c>
      <c r="K2315">
        <v>1</v>
      </c>
      <c r="L2315">
        <v>4</v>
      </c>
      <c r="M2315">
        <f t="shared" si="180"/>
        <v>2.3728333907673926E-2</v>
      </c>
      <c r="N2315">
        <f t="shared" si="181"/>
        <v>0.10965219363035709</v>
      </c>
      <c r="O2315">
        <f t="shared" si="182"/>
        <v>1.624732754833903</v>
      </c>
      <c r="P2315">
        <f t="shared" si="183"/>
        <v>0.95998267568705109</v>
      </c>
      <c r="Q2315">
        <f t="shared" si="184"/>
        <v>1.624732754833903</v>
      </c>
    </row>
    <row r="2316" spans="1:17">
      <c r="A2316" t="s">
        <v>1408</v>
      </c>
      <c r="B2316">
        <v>0.94308624299999999</v>
      </c>
      <c r="C2316">
        <v>0.83106359399999996</v>
      </c>
      <c r="D2316">
        <v>1.1850298340000001</v>
      </c>
      <c r="E2316">
        <v>1.0504443029999999</v>
      </c>
      <c r="F2316">
        <v>1</v>
      </c>
      <c r="G2316">
        <v>1.8915034000000001E-2</v>
      </c>
      <c r="H2316">
        <v>4.2289904000000003E-2</v>
      </c>
      <c r="I2316">
        <v>0.28364769499999998</v>
      </c>
      <c r="J2316">
        <v>0.63738154000000002</v>
      </c>
      <c r="K2316">
        <v>1</v>
      </c>
      <c r="L2316">
        <v>4</v>
      </c>
      <c r="M2316">
        <f t="shared" si="180"/>
        <v>2.3734212233521346E-2</v>
      </c>
      <c r="N2316">
        <f t="shared" si="181"/>
        <v>0.10966186848037433</v>
      </c>
      <c r="O2316">
        <f t="shared" si="182"/>
        <v>1.6246251784521462</v>
      </c>
      <c r="P2316">
        <f t="shared" si="183"/>
        <v>0.9599443586367169</v>
      </c>
      <c r="Q2316">
        <f t="shared" si="184"/>
        <v>1.6246251784521462</v>
      </c>
    </row>
    <row r="2317" spans="1:17">
      <c r="A2317" t="s">
        <v>1007</v>
      </c>
      <c r="B2317">
        <v>0.96283673999999997</v>
      </c>
      <c r="C2317">
        <v>0.88877237499999995</v>
      </c>
      <c r="D2317">
        <v>0.90672737299999995</v>
      </c>
      <c r="E2317">
        <v>1.0651161010000001</v>
      </c>
      <c r="F2317">
        <v>1.1109654689999999</v>
      </c>
      <c r="G2317">
        <v>1.2216199000000001E-2</v>
      </c>
      <c r="H2317">
        <v>3.6944731000000001E-2</v>
      </c>
      <c r="I2317">
        <v>0.23084041899999999</v>
      </c>
      <c r="J2317">
        <v>0.42178785499999999</v>
      </c>
      <c r="K2317">
        <v>0.75001386199999998</v>
      </c>
      <c r="L2317">
        <v>5</v>
      </c>
      <c r="M2317">
        <f t="shared" si="180"/>
        <v>2.374433168405421E-2</v>
      </c>
      <c r="N2317">
        <f t="shared" si="181"/>
        <v>0.12693832531611371</v>
      </c>
      <c r="O2317">
        <f t="shared" si="182"/>
        <v>1.6244400497084974</v>
      </c>
      <c r="P2317">
        <f t="shared" si="183"/>
        <v>0.89640723558538649</v>
      </c>
      <c r="Q2317">
        <f t="shared" si="184"/>
        <v>1.6244400497084974</v>
      </c>
    </row>
    <row r="2318" spans="1:17">
      <c r="A2318" t="s">
        <v>3277</v>
      </c>
      <c r="B2318">
        <v>0.987524862</v>
      </c>
      <c r="C2318">
        <v>0.92203637100000002</v>
      </c>
      <c r="D2318">
        <v>0.94502379199999997</v>
      </c>
      <c r="E2318">
        <v>0.93554986900000003</v>
      </c>
      <c r="F2318">
        <v>1</v>
      </c>
      <c r="G2318">
        <v>6.5250981999999999E-2</v>
      </c>
      <c r="H2318">
        <v>0.113047577</v>
      </c>
      <c r="I2318">
        <v>0.115417645</v>
      </c>
      <c r="J2318">
        <v>0.17004313400000001</v>
      </c>
      <c r="K2318">
        <v>1</v>
      </c>
      <c r="L2318">
        <v>4</v>
      </c>
      <c r="M2318">
        <f t="shared" si="180"/>
        <v>2.3751749865803196E-2</v>
      </c>
      <c r="N2318">
        <f t="shared" si="181"/>
        <v>0.10969072448605879</v>
      </c>
      <c r="O2318">
        <f t="shared" si="182"/>
        <v>1.624304389025746</v>
      </c>
      <c r="P2318">
        <f t="shared" si="183"/>
        <v>0.95983009507647044</v>
      </c>
      <c r="Q2318">
        <f t="shared" si="184"/>
        <v>1.624304389025746</v>
      </c>
    </row>
    <row r="2319" spans="1:17">
      <c r="A2319" t="s">
        <v>1358</v>
      </c>
      <c r="B2319">
        <v>0.83742108299999996</v>
      </c>
      <c r="C2319">
        <v>0.79989513800000001</v>
      </c>
      <c r="D2319">
        <v>1.1446310900000001</v>
      </c>
      <c r="E2319">
        <v>1.1792208639999999</v>
      </c>
      <c r="F2319">
        <v>1</v>
      </c>
      <c r="G2319">
        <v>3.5420632000000001E-2</v>
      </c>
      <c r="H2319">
        <v>6.3509779000000002E-2</v>
      </c>
      <c r="I2319">
        <v>0.24547701999999999</v>
      </c>
      <c r="J2319">
        <v>0.26260463299999998</v>
      </c>
      <c r="K2319">
        <v>1</v>
      </c>
      <c r="L2319">
        <v>4</v>
      </c>
      <c r="M2319">
        <f t="shared" si="180"/>
        <v>2.377980575736216E-2</v>
      </c>
      <c r="N2319">
        <f t="shared" si="181"/>
        <v>0.10973686107545196</v>
      </c>
      <c r="O2319">
        <f t="shared" si="182"/>
        <v>1.6237916971879034</v>
      </c>
      <c r="P2319">
        <f t="shared" si="183"/>
        <v>0.95964746656664757</v>
      </c>
      <c r="Q2319">
        <f t="shared" si="184"/>
        <v>1.6237916971879034</v>
      </c>
    </row>
    <row r="2320" spans="1:17">
      <c r="A2320" t="s">
        <v>681</v>
      </c>
      <c r="B2320">
        <v>1.217057667</v>
      </c>
      <c r="C2320">
        <v>0.79001988899999998</v>
      </c>
      <c r="D2320">
        <v>0.97172446400000001</v>
      </c>
      <c r="E2320">
        <v>1.518319475</v>
      </c>
      <c r="F2320">
        <v>1</v>
      </c>
      <c r="G2320">
        <v>1.5076884E-2</v>
      </c>
      <c r="H2320">
        <v>5.3230840000000001E-2</v>
      </c>
      <c r="I2320">
        <v>0.32701911</v>
      </c>
      <c r="J2320">
        <v>0.55290385399999997</v>
      </c>
      <c r="K2320">
        <v>1</v>
      </c>
      <c r="L2320">
        <v>4</v>
      </c>
      <c r="M2320">
        <f t="shared" si="180"/>
        <v>2.3790857045223879E-2</v>
      </c>
      <c r="N2320">
        <f t="shared" si="181"/>
        <v>0.10975502565366532</v>
      </c>
      <c r="O2320">
        <f t="shared" si="182"/>
        <v>1.6235899125946329</v>
      </c>
      <c r="P2320">
        <f t="shared" si="183"/>
        <v>0.95957558440079871</v>
      </c>
      <c r="Q2320">
        <f t="shared" si="184"/>
        <v>1.6235899125946329</v>
      </c>
    </row>
    <row r="2321" spans="1:17">
      <c r="A2321" t="s">
        <v>6023</v>
      </c>
      <c r="B2321">
        <v>0.71652966699999998</v>
      </c>
      <c r="C2321">
        <v>0.91044974999999995</v>
      </c>
      <c r="D2321">
        <v>1.031092135</v>
      </c>
      <c r="E2321">
        <v>1.580039779</v>
      </c>
      <c r="F2321">
        <v>1</v>
      </c>
      <c r="G2321">
        <v>8.4619889999999996E-3</v>
      </c>
      <c r="H2321">
        <v>9.7793344000000004E-2</v>
      </c>
      <c r="I2321">
        <v>0.178980316</v>
      </c>
      <c r="J2321">
        <v>0.979790257</v>
      </c>
      <c r="K2321">
        <v>1</v>
      </c>
      <c r="L2321">
        <v>4</v>
      </c>
      <c r="M2321">
        <f t="shared" si="180"/>
        <v>2.3791721200000948E-2</v>
      </c>
      <c r="N2321">
        <f t="shared" si="181"/>
        <v>0.10975644582363679</v>
      </c>
      <c r="O2321">
        <f t="shared" si="182"/>
        <v>1.6235741380122091</v>
      </c>
      <c r="P2321">
        <f t="shared" si="183"/>
        <v>0.95956996490421542</v>
      </c>
      <c r="Q2321">
        <f t="shared" si="184"/>
        <v>1.6235741380122091</v>
      </c>
    </row>
    <row r="2322" spans="1:17">
      <c r="A2322" t="s">
        <v>5466</v>
      </c>
      <c r="B2322">
        <v>0.85079064999999998</v>
      </c>
      <c r="C2322">
        <v>0.87466487699999995</v>
      </c>
      <c r="D2322">
        <v>0.90619928500000002</v>
      </c>
      <c r="E2322">
        <v>1.0772998490000001</v>
      </c>
      <c r="F2322">
        <v>1</v>
      </c>
      <c r="G2322">
        <v>1.0944383E-2</v>
      </c>
      <c r="H2322">
        <v>0.144979632</v>
      </c>
      <c r="I2322">
        <v>0.14595453799999999</v>
      </c>
      <c r="J2322">
        <v>0.62666470500000004</v>
      </c>
      <c r="K2322">
        <v>1</v>
      </c>
      <c r="L2322">
        <v>4</v>
      </c>
      <c r="M2322">
        <f t="shared" si="180"/>
        <v>2.3792911994450883E-2</v>
      </c>
      <c r="N2322">
        <f t="shared" si="181"/>
        <v>0.1097584027506123</v>
      </c>
      <c r="O2322">
        <f t="shared" si="182"/>
        <v>1.623552401774097</v>
      </c>
      <c r="P2322">
        <f t="shared" si="183"/>
        <v>0.95956222162313454</v>
      </c>
      <c r="Q2322">
        <f t="shared" si="184"/>
        <v>1.623552401774097</v>
      </c>
    </row>
    <row r="2323" spans="1:17">
      <c r="A2323" t="s">
        <v>101</v>
      </c>
      <c r="B2323">
        <v>0.81470801100000001</v>
      </c>
      <c r="C2323">
        <v>0.90570137299999998</v>
      </c>
      <c r="D2323">
        <v>1.1850298340000001</v>
      </c>
      <c r="E2323">
        <v>1.1136862009999999</v>
      </c>
      <c r="F2323">
        <v>1</v>
      </c>
      <c r="G2323">
        <v>4.9151129999999996E-3</v>
      </c>
      <c r="H2323">
        <v>0.12236055999999999</v>
      </c>
      <c r="I2323">
        <v>0.438704078</v>
      </c>
      <c r="J2323">
        <v>0.55014837800000005</v>
      </c>
      <c r="K2323">
        <v>1</v>
      </c>
      <c r="L2323">
        <v>4</v>
      </c>
      <c r="M2323">
        <f t="shared" si="180"/>
        <v>2.379580943009485E-2</v>
      </c>
      <c r="N2323">
        <f t="shared" si="181"/>
        <v>0.1097631640971283</v>
      </c>
      <c r="O2323">
        <f t="shared" si="182"/>
        <v>1.6234995178017719</v>
      </c>
      <c r="P2323">
        <f t="shared" si="183"/>
        <v>0.95954338223028257</v>
      </c>
      <c r="Q2323">
        <f t="shared" si="184"/>
        <v>1.6234995178017719</v>
      </c>
    </row>
    <row r="2324" spans="1:17">
      <c r="A2324" t="s">
        <v>4069</v>
      </c>
      <c r="B2324">
        <v>0.88188266699999995</v>
      </c>
      <c r="C2324">
        <v>1.0157398580000001</v>
      </c>
      <c r="D2324">
        <v>0.88877237499999995</v>
      </c>
      <c r="E2324">
        <v>0.95566922099999996</v>
      </c>
      <c r="F2324">
        <v>1</v>
      </c>
      <c r="G2324">
        <v>4.8798636999999999E-2</v>
      </c>
      <c r="H2324">
        <v>9.9740398999999993E-2</v>
      </c>
      <c r="I2324">
        <v>0.105656</v>
      </c>
      <c r="J2324">
        <v>0.28259603300000002</v>
      </c>
      <c r="K2324">
        <v>1</v>
      </c>
      <c r="L2324">
        <v>4</v>
      </c>
      <c r="M2324">
        <f t="shared" si="180"/>
        <v>2.3815525281180805E-2</v>
      </c>
      <c r="N2324">
        <f t="shared" si="181"/>
        <v>0.10979555408858863</v>
      </c>
      <c r="O2324">
        <f t="shared" si="182"/>
        <v>1.6231398351390611</v>
      </c>
      <c r="P2324">
        <f t="shared" si="183"/>
        <v>0.95941524525828348</v>
      </c>
      <c r="Q2324">
        <f t="shared" si="184"/>
        <v>1.6231398351390611</v>
      </c>
    </row>
    <row r="2325" spans="1:17">
      <c r="A2325" t="s">
        <v>1971</v>
      </c>
      <c r="B2325">
        <v>0.83642613300000002</v>
      </c>
      <c r="C2325">
        <v>0.82559982899999995</v>
      </c>
      <c r="D2325">
        <v>0.98071434499999999</v>
      </c>
      <c r="E2325">
        <v>1.0938736929999999</v>
      </c>
      <c r="F2325">
        <v>1</v>
      </c>
      <c r="G2325">
        <v>2.2638790999999998E-2</v>
      </c>
      <c r="H2325">
        <v>8.0357418999999999E-2</v>
      </c>
      <c r="I2325">
        <v>0.228733462</v>
      </c>
      <c r="J2325">
        <v>0.34928709000000002</v>
      </c>
      <c r="K2325">
        <v>1</v>
      </c>
      <c r="L2325">
        <v>4</v>
      </c>
      <c r="M2325">
        <f t="shared" si="180"/>
        <v>2.3817542847216044E-2</v>
      </c>
      <c r="N2325">
        <f t="shared" si="181"/>
        <v>0.10979886774218832</v>
      </c>
      <c r="O2325">
        <f t="shared" si="182"/>
        <v>1.6231030448238062</v>
      </c>
      <c r="P2325">
        <f t="shared" si="183"/>
        <v>0.95940213835455257</v>
      </c>
      <c r="Q2325">
        <f t="shared" si="184"/>
        <v>1.6231030448238062</v>
      </c>
    </row>
    <row r="2326" spans="1:17">
      <c r="A2326" t="s">
        <v>5382</v>
      </c>
      <c r="B2326">
        <v>0.71101789999999998</v>
      </c>
      <c r="C2326">
        <v>1.3402416420000001</v>
      </c>
      <c r="D2326">
        <v>1.0157398580000001</v>
      </c>
      <c r="E2326">
        <v>1.2019588320000001</v>
      </c>
      <c r="F2326">
        <v>1</v>
      </c>
      <c r="G2326">
        <v>4.1965960000000004E-3</v>
      </c>
      <c r="H2326">
        <v>0.10773300600000001</v>
      </c>
      <c r="I2326">
        <v>0.373388526</v>
      </c>
      <c r="J2326">
        <v>0.86113622199999995</v>
      </c>
      <c r="K2326">
        <v>1</v>
      </c>
      <c r="L2326">
        <v>4</v>
      </c>
      <c r="M2326">
        <f t="shared" si="180"/>
        <v>2.3820903498253942E-2</v>
      </c>
      <c r="N2326">
        <f t="shared" si="181"/>
        <v>0.10980438691616447</v>
      </c>
      <c r="O2326">
        <f t="shared" si="182"/>
        <v>1.6230417702728606</v>
      </c>
      <c r="P2326">
        <f t="shared" si="183"/>
        <v>0.9593803085614856</v>
      </c>
      <c r="Q2326">
        <f t="shared" si="184"/>
        <v>1.6230417702728606</v>
      </c>
    </row>
    <row r="2327" spans="1:17">
      <c r="A2327" t="s">
        <v>2061</v>
      </c>
      <c r="B2327">
        <v>0.836491647</v>
      </c>
      <c r="C2327">
        <v>1.0369011050000001</v>
      </c>
      <c r="D2327">
        <v>0.96962390899999995</v>
      </c>
      <c r="E2327">
        <v>0.94802386699999996</v>
      </c>
      <c r="F2327">
        <v>0.987524862</v>
      </c>
      <c r="G2327">
        <v>2.5656604E-2</v>
      </c>
      <c r="H2327">
        <v>0.11543666399999999</v>
      </c>
      <c r="I2327">
        <v>0.17012833199999999</v>
      </c>
      <c r="J2327">
        <v>0.18275823499999999</v>
      </c>
      <c r="K2327">
        <v>0.36212864500000003</v>
      </c>
      <c r="L2327">
        <v>5</v>
      </c>
      <c r="M2327">
        <f t="shared" si="180"/>
        <v>2.3927769241732344E-2</v>
      </c>
      <c r="N2327">
        <f t="shared" si="181"/>
        <v>0.12723654963023853</v>
      </c>
      <c r="O2327">
        <f t="shared" si="182"/>
        <v>1.6210977882718545</v>
      </c>
      <c r="P2327">
        <f t="shared" si="183"/>
        <v>0.89538811649697081</v>
      </c>
      <c r="Q2327">
        <f t="shared" si="184"/>
        <v>1.6210977882718545</v>
      </c>
    </row>
    <row r="2328" spans="1:17">
      <c r="A2328" t="s">
        <v>3471</v>
      </c>
      <c r="B2328">
        <v>0.88877237499999995</v>
      </c>
      <c r="C2328">
        <v>0.85698996599999999</v>
      </c>
      <c r="D2328">
        <v>0.87921568299999997</v>
      </c>
      <c r="E2328">
        <v>1.0060937050000001</v>
      </c>
      <c r="F2328">
        <v>1</v>
      </c>
      <c r="G2328">
        <v>6.3209315000000002E-2</v>
      </c>
      <c r="H2328">
        <v>7.0147849999999998E-2</v>
      </c>
      <c r="I2328">
        <v>0.109631241</v>
      </c>
      <c r="J2328">
        <v>0.30136062899999999</v>
      </c>
      <c r="K2328">
        <v>1</v>
      </c>
      <c r="L2328">
        <v>4</v>
      </c>
      <c r="M2328">
        <f t="shared" si="180"/>
        <v>2.3949689865311541E-2</v>
      </c>
      <c r="N2328">
        <f t="shared" si="181"/>
        <v>0.11001554970715456</v>
      </c>
      <c r="O2328">
        <f t="shared" si="182"/>
        <v>1.6207001060763875</v>
      </c>
      <c r="P2328">
        <f t="shared" si="183"/>
        <v>0.95854592688958096</v>
      </c>
      <c r="Q2328">
        <f t="shared" si="184"/>
        <v>1.6207001060763875</v>
      </c>
    </row>
    <row r="2329" spans="1:17">
      <c r="A2329" t="s">
        <v>4016</v>
      </c>
      <c r="B2329">
        <v>0.97590692199999995</v>
      </c>
      <c r="C2329">
        <v>0.88607912600000005</v>
      </c>
      <c r="D2329">
        <v>0.88877237499999995</v>
      </c>
      <c r="E2329">
        <v>1.0157398580000001</v>
      </c>
      <c r="F2329">
        <v>0.94802386699999996</v>
      </c>
      <c r="G2329">
        <v>4.7223330000000001E-2</v>
      </c>
      <c r="H2329">
        <v>8.6073599000000001E-2</v>
      </c>
      <c r="I2329">
        <v>0.14345069699999999</v>
      </c>
      <c r="J2329">
        <v>0.22621623099999999</v>
      </c>
      <c r="K2329">
        <v>0.25340558000000002</v>
      </c>
      <c r="L2329">
        <v>5</v>
      </c>
      <c r="M2329">
        <f t="shared" si="180"/>
        <v>2.3964276215747371E-2</v>
      </c>
      <c r="N2329">
        <f t="shared" si="181"/>
        <v>0.1272957294244102</v>
      </c>
      <c r="O2329">
        <f t="shared" si="182"/>
        <v>1.6204356833112017</v>
      </c>
      <c r="P2329">
        <f t="shared" si="183"/>
        <v>0.89518616601267453</v>
      </c>
      <c r="Q2329">
        <f t="shared" si="184"/>
        <v>1.6204356833112017</v>
      </c>
    </row>
    <row r="2330" spans="1:17">
      <c r="A2330" t="s">
        <v>5931</v>
      </c>
      <c r="B2330">
        <v>0.86902187799999997</v>
      </c>
      <c r="C2330">
        <v>0.84358056000000003</v>
      </c>
      <c r="D2330">
        <v>0.99512120699999995</v>
      </c>
      <c r="E2330">
        <v>1.047635071</v>
      </c>
      <c r="F2330">
        <v>1</v>
      </c>
      <c r="G2330">
        <v>2.0717236E-2</v>
      </c>
      <c r="H2330">
        <v>4.7380312000000001E-2</v>
      </c>
      <c r="I2330">
        <v>0.29120265200000001</v>
      </c>
      <c r="J2330">
        <v>0.51480409500000002</v>
      </c>
      <c r="K2330">
        <v>1</v>
      </c>
      <c r="L2330">
        <v>4</v>
      </c>
      <c r="M2330">
        <f t="shared" si="180"/>
        <v>2.4025267533278938E-2</v>
      </c>
      <c r="N2330">
        <f t="shared" si="181"/>
        <v>0.11013916054084363</v>
      </c>
      <c r="O2330">
        <f t="shared" si="182"/>
        <v>1.6193317675478724</v>
      </c>
      <c r="P2330">
        <f t="shared" si="183"/>
        <v>0.95805823794978562</v>
      </c>
      <c r="Q2330">
        <f t="shared" si="184"/>
        <v>1.6193317675478724</v>
      </c>
    </row>
    <row r="2331" spans="1:17">
      <c r="A2331" t="s">
        <v>512</v>
      </c>
      <c r="B2331">
        <v>0.81419007799999998</v>
      </c>
      <c r="C2331">
        <v>0.96260161499999997</v>
      </c>
      <c r="D2331">
        <v>1.0321227589999999</v>
      </c>
      <c r="E2331">
        <v>0.88097612700000005</v>
      </c>
      <c r="F2331">
        <v>1.0938736929999999</v>
      </c>
      <c r="G2331">
        <v>4.3274312000000002E-2</v>
      </c>
      <c r="H2331">
        <v>9.1368647999999997E-2</v>
      </c>
      <c r="I2331">
        <v>9.6606009000000007E-2</v>
      </c>
      <c r="J2331">
        <v>0.16813467900000001</v>
      </c>
      <c r="K2331">
        <v>0.52280791699999996</v>
      </c>
      <c r="L2331">
        <v>5</v>
      </c>
      <c r="M2331">
        <f t="shared" si="180"/>
        <v>2.4035352380916475E-2</v>
      </c>
      <c r="N2331">
        <f t="shared" si="181"/>
        <v>0.12741078550729709</v>
      </c>
      <c r="O2331">
        <f t="shared" si="182"/>
        <v>1.6191495063222821</v>
      </c>
      <c r="P2331">
        <f t="shared" si="183"/>
        <v>0.8947938067884178</v>
      </c>
      <c r="Q2331">
        <f t="shared" si="184"/>
        <v>1.6191495063222821</v>
      </c>
    </row>
    <row r="2332" spans="1:17">
      <c r="A2332" t="s">
        <v>6406</v>
      </c>
      <c r="B2332">
        <v>0.80375654399999996</v>
      </c>
      <c r="C2332">
        <v>0.93830148599999996</v>
      </c>
      <c r="D2332">
        <v>0.97742230500000005</v>
      </c>
      <c r="E2332">
        <v>1.0270258560000001</v>
      </c>
      <c r="F2332">
        <v>1</v>
      </c>
      <c r="G2332">
        <v>9.5353390000000003E-3</v>
      </c>
      <c r="H2332">
        <v>0.12300330199999999</v>
      </c>
      <c r="I2332">
        <v>0.23794739500000001</v>
      </c>
      <c r="J2332">
        <v>0.52902737200000005</v>
      </c>
      <c r="K2332">
        <v>1</v>
      </c>
      <c r="L2332">
        <v>4</v>
      </c>
      <c r="M2332">
        <f t="shared" si="180"/>
        <v>2.4081393803723761E-2</v>
      </c>
      <c r="N2332">
        <f t="shared" si="181"/>
        <v>0.11023081067697536</v>
      </c>
      <c r="O2332">
        <f t="shared" si="182"/>
        <v>1.618318380215372</v>
      </c>
      <c r="P2332">
        <f t="shared" si="183"/>
        <v>0.95769699861701629</v>
      </c>
      <c r="Q2332">
        <f t="shared" si="184"/>
        <v>1.618318380215372</v>
      </c>
    </row>
    <row r="2333" spans="1:17">
      <c r="A2333" t="s">
        <v>2286</v>
      </c>
      <c r="B2333">
        <v>0.79001988899999998</v>
      </c>
      <c r="C2333">
        <v>0.83632488299999996</v>
      </c>
      <c r="D2333">
        <v>0.89974487400000003</v>
      </c>
      <c r="E2333">
        <v>1.1850298340000001</v>
      </c>
      <c r="F2333">
        <v>1</v>
      </c>
      <c r="G2333">
        <v>3.2549367000000003E-2</v>
      </c>
      <c r="H2333">
        <v>7.3776590000000003E-2</v>
      </c>
      <c r="I2333">
        <v>8.5877202E-2</v>
      </c>
      <c r="J2333">
        <v>0.71671485199999996</v>
      </c>
      <c r="K2333">
        <v>1</v>
      </c>
      <c r="L2333">
        <v>4</v>
      </c>
      <c r="M2333">
        <f t="shared" si="180"/>
        <v>2.4099809209614076E-2</v>
      </c>
      <c r="N2333">
        <f t="shared" si="181"/>
        <v>0.11026085449364469</v>
      </c>
      <c r="O2333">
        <f t="shared" si="182"/>
        <v>1.6179863955803098</v>
      </c>
      <c r="P2333">
        <f t="shared" si="183"/>
        <v>0.95757864617167143</v>
      </c>
      <c r="Q2333">
        <f t="shared" si="184"/>
        <v>1.6179863955803098</v>
      </c>
    </row>
    <row r="2334" spans="1:17">
      <c r="A2334" t="s">
        <v>5681</v>
      </c>
      <c r="B2334">
        <v>0.91826818399999999</v>
      </c>
      <c r="C2334">
        <v>0.95460736599999996</v>
      </c>
      <c r="D2334">
        <v>0.97712986300000004</v>
      </c>
      <c r="E2334">
        <v>1.4264247999999999</v>
      </c>
      <c r="F2334">
        <v>1</v>
      </c>
      <c r="G2334">
        <v>9.8986209999999998E-3</v>
      </c>
      <c r="H2334">
        <v>8.5160612999999996E-2</v>
      </c>
      <c r="I2334">
        <v>0.37001994599999999</v>
      </c>
      <c r="J2334">
        <v>0.474448125</v>
      </c>
      <c r="K2334">
        <v>1</v>
      </c>
      <c r="L2334">
        <v>4</v>
      </c>
      <c r="M2334">
        <f t="shared" si="180"/>
        <v>2.412090628125485E-2</v>
      </c>
      <c r="N2334">
        <f t="shared" si="181"/>
        <v>0.11029525682825608</v>
      </c>
      <c r="O2334">
        <f t="shared" si="182"/>
        <v>1.6176063787228556</v>
      </c>
      <c r="P2334">
        <f t="shared" si="183"/>
        <v>0.95744316369405669</v>
      </c>
      <c r="Q2334">
        <f t="shared" si="184"/>
        <v>1.6176063787228556</v>
      </c>
    </row>
    <row r="2335" spans="1:17">
      <c r="A2335" t="s">
        <v>1654</v>
      </c>
      <c r="B2335">
        <v>0.843884882</v>
      </c>
      <c r="C2335">
        <v>0.96143929900000002</v>
      </c>
      <c r="D2335">
        <v>1.05896283</v>
      </c>
      <c r="E2335">
        <v>1</v>
      </c>
      <c r="F2335">
        <v>1</v>
      </c>
      <c r="G2335">
        <v>1.3832769999999999E-2</v>
      </c>
      <c r="H2335">
        <v>0.155710868</v>
      </c>
      <c r="I2335">
        <v>0.32270384299999999</v>
      </c>
      <c r="J2335">
        <v>1</v>
      </c>
      <c r="K2335">
        <v>1</v>
      </c>
      <c r="L2335">
        <v>3</v>
      </c>
      <c r="M2335">
        <f t="shared" si="180"/>
        <v>2.4125228597606796E-2</v>
      </c>
      <c r="N2335">
        <f t="shared" si="181"/>
        <v>8.8581712697466522E-2</v>
      </c>
      <c r="O2335">
        <f t="shared" si="182"/>
        <v>1.6175285628252538</v>
      </c>
      <c r="P2335">
        <f t="shared" si="183"/>
        <v>1.0526559270331055</v>
      </c>
      <c r="Q2335">
        <f t="shared" si="184"/>
        <v>1.6175285628252538</v>
      </c>
    </row>
    <row r="2336" spans="1:17">
      <c r="A2336" t="s">
        <v>160</v>
      </c>
      <c r="B2336">
        <v>0.66657928200000005</v>
      </c>
      <c r="C2336">
        <v>0.84371939799999995</v>
      </c>
      <c r="D2336">
        <v>2.2670135949999999</v>
      </c>
      <c r="E2336">
        <v>1.3081498170000001</v>
      </c>
      <c r="F2336">
        <v>1</v>
      </c>
      <c r="G2336">
        <v>5.7866539999999996E-3</v>
      </c>
      <c r="H2336">
        <v>0.11159362</v>
      </c>
      <c r="I2336">
        <v>0.38338642099999998</v>
      </c>
      <c r="J2336">
        <v>0.59994057000000001</v>
      </c>
      <c r="K2336">
        <v>1</v>
      </c>
      <c r="L2336">
        <v>4</v>
      </c>
      <c r="M2336">
        <f t="shared" si="180"/>
        <v>2.4182689610566133E-2</v>
      </c>
      <c r="N2336">
        <f t="shared" si="181"/>
        <v>0.11039590393459214</v>
      </c>
      <c r="O2336">
        <f t="shared" si="182"/>
        <v>1.6164953983442483</v>
      </c>
      <c r="P2336">
        <f t="shared" si="183"/>
        <v>0.95704704011773789</v>
      </c>
      <c r="Q2336">
        <f t="shared" si="184"/>
        <v>1.6164953983442483</v>
      </c>
    </row>
    <row r="2337" spans="1:17">
      <c r="A2337" t="s">
        <v>2081</v>
      </c>
      <c r="B2337">
        <v>1.056918501</v>
      </c>
      <c r="C2337">
        <v>1.025230356</v>
      </c>
      <c r="D2337">
        <v>0.93872951599999999</v>
      </c>
      <c r="E2337">
        <v>0.95930986600000001</v>
      </c>
      <c r="F2337">
        <v>1</v>
      </c>
      <c r="G2337">
        <v>8.1417478000000001E-2</v>
      </c>
      <c r="H2337">
        <v>9.6592938000000003E-2</v>
      </c>
      <c r="I2337">
        <v>0.11418096799999999</v>
      </c>
      <c r="J2337">
        <v>0.165482191</v>
      </c>
      <c r="K2337">
        <v>1</v>
      </c>
      <c r="L2337">
        <v>4</v>
      </c>
      <c r="M2337">
        <f t="shared" si="180"/>
        <v>2.419034890634264E-2</v>
      </c>
      <c r="N2337">
        <f t="shared" si="181"/>
        <v>0.11040837071028525</v>
      </c>
      <c r="O2337">
        <f t="shared" si="182"/>
        <v>1.6163578676031252</v>
      </c>
      <c r="P2337">
        <f t="shared" si="183"/>
        <v>0.95699799893042303</v>
      </c>
      <c r="Q2337">
        <f t="shared" si="184"/>
        <v>1.6163578676031252</v>
      </c>
    </row>
    <row r="2338" spans="1:17">
      <c r="A2338" t="s">
        <v>6166</v>
      </c>
      <c r="B2338">
        <v>0.88877237499999995</v>
      </c>
      <c r="C2338">
        <v>0.91662564099999999</v>
      </c>
      <c r="D2338">
        <v>0.91360157200000003</v>
      </c>
      <c r="E2338">
        <v>1.0772998490000001</v>
      </c>
      <c r="F2338">
        <v>1</v>
      </c>
      <c r="G2338">
        <v>6.0910970000000002E-2</v>
      </c>
      <c r="H2338">
        <v>8.6668041000000001E-2</v>
      </c>
      <c r="I2338">
        <v>0.12571645100000001</v>
      </c>
      <c r="J2338">
        <v>0.224254183</v>
      </c>
      <c r="K2338">
        <v>1</v>
      </c>
      <c r="L2338">
        <v>4</v>
      </c>
      <c r="M2338">
        <f t="shared" si="180"/>
        <v>2.4216884353046808E-2</v>
      </c>
      <c r="N2338">
        <f t="shared" si="181"/>
        <v>0.11045154372881068</v>
      </c>
      <c r="O2338">
        <f t="shared" si="182"/>
        <v>1.6158817321805112</v>
      </c>
      <c r="P2338">
        <f t="shared" si="183"/>
        <v>0.95682820982225336</v>
      </c>
      <c r="Q2338">
        <f t="shared" si="184"/>
        <v>1.6158817321805112</v>
      </c>
    </row>
    <row r="2339" spans="1:17">
      <c r="A2339" t="s">
        <v>6038</v>
      </c>
      <c r="B2339">
        <v>0.94802386699999996</v>
      </c>
      <c r="C2339">
        <v>0.86294480200000001</v>
      </c>
      <c r="D2339">
        <v>1.1850298340000001</v>
      </c>
      <c r="E2339">
        <v>1.145528839</v>
      </c>
      <c r="F2339">
        <v>1</v>
      </c>
      <c r="G2339">
        <v>1.2358749E-2</v>
      </c>
      <c r="H2339">
        <v>7.9094568000000004E-2</v>
      </c>
      <c r="I2339">
        <v>0.28731941599999999</v>
      </c>
      <c r="J2339">
        <v>0.52992974500000001</v>
      </c>
      <c r="K2339">
        <v>1</v>
      </c>
      <c r="L2339">
        <v>4</v>
      </c>
      <c r="M2339">
        <f t="shared" si="180"/>
        <v>2.4217559933605304E-2</v>
      </c>
      <c r="N2339">
        <f t="shared" si="181"/>
        <v>0.11045264253358926</v>
      </c>
      <c r="O2339">
        <f t="shared" si="182"/>
        <v>1.6158696167980402</v>
      </c>
      <c r="P2339">
        <f t="shared" si="183"/>
        <v>0.95682388935318397</v>
      </c>
      <c r="Q2339">
        <f t="shared" si="184"/>
        <v>1.6158696167980402</v>
      </c>
    </row>
    <row r="2340" spans="1:17">
      <c r="A2340" t="s">
        <v>165</v>
      </c>
      <c r="B2340">
        <v>0.45872122599999998</v>
      </c>
      <c r="C2340">
        <v>1.1220270299999999</v>
      </c>
      <c r="D2340">
        <v>1.4638603830000001</v>
      </c>
      <c r="E2340">
        <v>1</v>
      </c>
      <c r="F2340">
        <v>1</v>
      </c>
      <c r="G2340">
        <v>1.223128E-3</v>
      </c>
      <c r="H2340">
        <v>0.68516297100000001</v>
      </c>
      <c r="I2340">
        <v>0.83488606899999995</v>
      </c>
      <c r="J2340">
        <v>1</v>
      </c>
      <c r="K2340">
        <v>1</v>
      </c>
      <c r="L2340">
        <v>3</v>
      </c>
      <c r="M2340">
        <f t="shared" si="180"/>
        <v>2.4246564006822013E-2</v>
      </c>
      <c r="N2340">
        <f t="shared" si="181"/>
        <v>8.8776428415310929E-2</v>
      </c>
      <c r="O2340">
        <f t="shared" si="182"/>
        <v>1.6153497967979902</v>
      </c>
      <c r="P2340">
        <f t="shared" si="183"/>
        <v>1.0517023311593052</v>
      </c>
      <c r="Q2340">
        <f t="shared" si="184"/>
        <v>1.6153497967979902</v>
      </c>
    </row>
    <row r="2341" spans="1:17">
      <c r="A2341" t="s">
        <v>1928</v>
      </c>
      <c r="B2341">
        <v>0.513988844</v>
      </c>
      <c r="C2341">
        <v>0.92711157600000005</v>
      </c>
      <c r="D2341">
        <v>1.1060278450000001</v>
      </c>
      <c r="E2341">
        <v>1.163084837</v>
      </c>
      <c r="F2341">
        <v>1</v>
      </c>
      <c r="G2341">
        <v>1.858726E-3</v>
      </c>
      <c r="H2341">
        <v>0.19035597600000001</v>
      </c>
      <c r="I2341">
        <v>0.50194002100000001</v>
      </c>
      <c r="J2341">
        <v>0.83950333899999996</v>
      </c>
      <c r="K2341">
        <v>1</v>
      </c>
      <c r="L2341">
        <v>4</v>
      </c>
      <c r="M2341">
        <f t="shared" si="180"/>
        <v>2.4246962412726725E-2</v>
      </c>
      <c r="N2341">
        <f t="shared" si="181"/>
        <v>0.11050044715186588</v>
      </c>
      <c r="O2341">
        <f t="shared" si="182"/>
        <v>1.6153426607739163</v>
      </c>
      <c r="P2341">
        <f t="shared" si="183"/>
        <v>0.95663596455629119</v>
      </c>
      <c r="Q2341">
        <f t="shared" si="184"/>
        <v>1.6153426607739163</v>
      </c>
    </row>
    <row r="2342" spans="1:17">
      <c r="A2342" t="s">
        <v>5040</v>
      </c>
      <c r="B2342">
        <v>1.002717552</v>
      </c>
      <c r="C2342">
        <v>0.90852287300000001</v>
      </c>
      <c r="D2342">
        <v>0.99512120699999995</v>
      </c>
      <c r="E2342">
        <v>1.21196233</v>
      </c>
      <c r="F2342">
        <v>1</v>
      </c>
      <c r="G2342">
        <v>4.7350680000000003E-3</v>
      </c>
      <c r="H2342">
        <v>0.16519717</v>
      </c>
      <c r="I2342">
        <v>0.21628799800000001</v>
      </c>
      <c r="J2342">
        <v>0.88524034799999995</v>
      </c>
      <c r="K2342">
        <v>1</v>
      </c>
      <c r="L2342">
        <v>4</v>
      </c>
      <c r="M2342">
        <f t="shared" si="180"/>
        <v>2.4324032631346859E-2</v>
      </c>
      <c r="N2342">
        <f t="shared" si="181"/>
        <v>0.1106255928415556</v>
      </c>
      <c r="O2342">
        <f t="shared" si="182"/>
        <v>1.6139644226411962</v>
      </c>
      <c r="P2342">
        <f t="shared" si="183"/>
        <v>0.95614438890766529</v>
      </c>
      <c r="Q2342">
        <f t="shared" si="184"/>
        <v>1.6139644226411962</v>
      </c>
    </row>
    <row r="2343" spans="1:17">
      <c r="A2343" t="s">
        <v>3354</v>
      </c>
      <c r="B2343">
        <v>0.83798538300000003</v>
      </c>
      <c r="C2343">
        <v>0.92943516400000004</v>
      </c>
      <c r="D2343">
        <v>0.944006817</v>
      </c>
      <c r="E2343">
        <v>0.91016116300000005</v>
      </c>
      <c r="F2343">
        <v>1</v>
      </c>
      <c r="G2343">
        <v>3.1205195000000002E-2</v>
      </c>
      <c r="H2343">
        <v>0.13102240800000001</v>
      </c>
      <c r="I2343">
        <v>0.14252411200000001</v>
      </c>
      <c r="J2343">
        <v>0.25730931200000001</v>
      </c>
      <c r="K2343">
        <v>1</v>
      </c>
      <c r="L2343">
        <v>4</v>
      </c>
      <c r="M2343">
        <f t="shared" si="180"/>
        <v>2.4343426713464011E-2</v>
      </c>
      <c r="N2343">
        <f t="shared" si="181"/>
        <v>0.11065704823242434</v>
      </c>
      <c r="O2343">
        <f t="shared" si="182"/>
        <v>1.6136182881437597</v>
      </c>
      <c r="P2343">
        <f t="shared" si="183"/>
        <v>0.95602091873661055</v>
      </c>
      <c r="Q2343">
        <f t="shared" si="184"/>
        <v>1.6136182881437597</v>
      </c>
    </row>
    <row r="2344" spans="1:17">
      <c r="A2344" t="s">
        <v>2216</v>
      </c>
      <c r="B2344">
        <v>0.80797488699999997</v>
      </c>
      <c r="C2344">
        <v>0.987524862</v>
      </c>
      <c r="D2344">
        <v>0.99256754199999997</v>
      </c>
      <c r="E2344">
        <v>1.034207855</v>
      </c>
      <c r="F2344">
        <v>1</v>
      </c>
      <c r="G2344">
        <v>2.5678718999999999E-2</v>
      </c>
      <c r="H2344">
        <v>5.1721207999999998E-2</v>
      </c>
      <c r="I2344">
        <v>0.269016845</v>
      </c>
      <c r="J2344">
        <v>0.42079744600000002</v>
      </c>
      <c r="K2344">
        <v>1</v>
      </c>
      <c r="L2344">
        <v>4</v>
      </c>
      <c r="M2344">
        <f t="shared" si="180"/>
        <v>2.4389754280149667E-2</v>
      </c>
      <c r="N2344">
        <f t="shared" si="181"/>
        <v>0.11073212803508409</v>
      </c>
      <c r="O2344">
        <f t="shared" si="182"/>
        <v>1.6127925750578418</v>
      </c>
      <c r="P2344">
        <f t="shared" si="183"/>
        <v>0.95572635379177207</v>
      </c>
      <c r="Q2344">
        <f t="shared" si="184"/>
        <v>1.6127925750578418</v>
      </c>
    </row>
    <row r="2345" spans="1:17">
      <c r="A2345" t="s">
        <v>785</v>
      </c>
      <c r="B2345">
        <v>0.95846930799999996</v>
      </c>
      <c r="C2345">
        <v>1.0602898510000001</v>
      </c>
      <c r="D2345">
        <v>1.023434857</v>
      </c>
      <c r="E2345">
        <v>0.92968412</v>
      </c>
      <c r="F2345">
        <v>0.99512120699999995</v>
      </c>
      <c r="G2345">
        <v>4.5716093999999999E-2</v>
      </c>
      <c r="H2345">
        <v>6.7178075000000004E-2</v>
      </c>
      <c r="I2345">
        <v>0.110075152</v>
      </c>
      <c r="J2345">
        <v>0.210390206</v>
      </c>
      <c r="K2345">
        <v>0.48287059300000001</v>
      </c>
      <c r="L2345">
        <v>5</v>
      </c>
      <c r="M2345">
        <f t="shared" si="180"/>
        <v>2.439377752242089E-2</v>
      </c>
      <c r="N2345">
        <f t="shared" si="181"/>
        <v>0.12798776299771042</v>
      </c>
      <c r="O2345">
        <f t="shared" si="182"/>
        <v>1.612720941379133</v>
      </c>
      <c r="P2345">
        <f t="shared" si="183"/>
        <v>0.89283155157573402</v>
      </c>
      <c r="Q2345">
        <f t="shared" si="184"/>
        <v>1.612720941379133</v>
      </c>
    </row>
    <row r="2346" spans="1:17">
      <c r="A2346" t="s">
        <v>3102</v>
      </c>
      <c r="B2346">
        <v>0.70244202700000002</v>
      </c>
      <c r="C2346">
        <v>0.98384006700000004</v>
      </c>
      <c r="D2346">
        <v>0.94802386699999996</v>
      </c>
      <c r="E2346">
        <v>0.96283673999999997</v>
      </c>
      <c r="F2346">
        <v>1.030460725</v>
      </c>
      <c r="G2346">
        <v>4.5022500000000002E-3</v>
      </c>
      <c r="H2346">
        <v>0.119891821</v>
      </c>
      <c r="I2346">
        <v>0.33855521500000002</v>
      </c>
      <c r="J2346">
        <v>0.35733624000000003</v>
      </c>
      <c r="K2346">
        <v>0.52701331299999998</v>
      </c>
      <c r="L2346">
        <v>5</v>
      </c>
      <c r="M2346">
        <f t="shared" si="180"/>
        <v>2.442709179611624E-2</v>
      </c>
      <c r="N2346">
        <f t="shared" si="181"/>
        <v>0.12804111994307829</v>
      </c>
      <c r="O2346">
        <f t="shared" si="182"/>
        <v>1.6121282355268156</v>
      </c>
      <c r="P2346">
        <f t="shared" si="183"/>
        <v>0.89265053584802556</v>
      </c>
      <c r="Q2346">
        <f t="shared" si="184"/>
        <v>1.6121282355268156</v>
      </c>
    </row>
    <row r="2347" spans="1:17">
      <c r="A2347" t="s">
        <v>6103</v>
      </c>
      <c r="B2347">
        <v>0.94560543900000005</v>
      </c>
      <c r="C2347">
        <v>0.836491647</v>
      </c>
      <c r="D2347">
        <v>1.0288213559999999</v>
      </c>
      <c r="E2347">
        <v>1.0204423570000001</v>
      </c>
      <c r="F2347">
        <v>1.333158563</v>
      </c>
      <c r="G2347">
        <v>1.2544579E-2</v>
      </c>
      <c r="H2347">
        <v>6.1919707999999997E-2</v>
      </c>
      <c r="I2347">
        <v>0.26086678000000002</v>
      </c>
      <c r="J2347">
        <v>0.26959465799999999</v>
      </c>
      <c r="K2347">
        <v>0.63146551200000001</v>
      </c>
      <c r="L2347">
        <v>5</v>
      </c>
      <c r="M2347">
        <f t="shared" si="180"/>
        <v>2.4464589812939308E-2</v>
      </c>
      <c r="N2347">
        <f t="shared" si="181"/>
        <v>0.1281011230933565</v>
      </c>
      <c r="O2347">
        <f t="shared" si="182"/>
        <v>1.6114620614683353</v>
      </c>
      <c r="P2347">
        <f t="shared" si="183"/>
        <v>0.89244706267444518</v>
      </c>
      <c r="Q2347">
        <f t="shared" si="184"/>
        <v>1.6114620614683353</v>
      </c>
    </row>
    <row r="2348" spans="1:17">
      <c r="A2348" t="s">
        <v>1924</v>
      </c>
      <c r="B2348">
        <v>0.92168987099999999</v>
      </c>
      <c r="C2348">
        <v>0.94802386699999996</v>
      </c>
      <c r="D2348">
        <v>1.0579001969999999</v>
      </c>
      <c r="E2348">
        <v>1.0560191969999999</v>
      </c>
      <c r="F2348">
        <v>1</v>
      </c>
      <c r="G2348">
        <v>1.7575439000000002E-2</v>
      </c>
      <c r="H2348">
        <v>0.16026373099999999</v>
      </c>
      <c r="I2348">
        <v>0.210504103</v>
      </c>
      <c r="J2348">
        <v>0.254814074</v>
      </c>
      <c r="K2348">
        <v>1</v>
      </c>
      <c r="L2348">
        <v>4</v>
      </c>
      <c r="M2348">
        <f t="shared" si="180"/>
        <v>2.4473745998468299E-2</v>
      </c>
      <c r="N2348">
        <f t="shared" si="181"/>
        <v>0.11086803540595011</v>
      </c>
      <c r="O2348">
        <f t="shared" si="182"/>
        <v>1.6112995516146187</v>
      </c>
      <c r="P2348">
        <f t="shared" si="183"/>
        <v>0.95519364815021557</v>
      </c>
      <c r="Q2348">
        <f t="shared" si="184"/>
        <v>1.6112995516146187</v>
      </c>
    </row>
    <row r="2349" spans="1:17">
      <c r="A2349" t="s">
        <v>1918</v>
      </c>
      <c r="B2349">
        <v>0.68215853800000004</v>
      </c>
      <c r="C2349">
        <v>0.88877237499999995</v>
      </c>
      <c r="D2349">
        <v>0.93486376599999998</v>
      </c>
      <c r="E2349">
        <v>1.133526614</v>
      </c>
      <c r="F2349">
        <v>1</v>
      </c>
      <c r="G2349">
        <v>1.7455828E-2</v>
      </c>
      <c r="H2349">
        <v>6.2293598999999998E-2</v>
      </c>
      <c r="I2349">
        <v>0.27461070599999998</v>
      </c>
      <c r="J2349">
        <v>0.50709442699999996</v>
      </c>
      <c r="K2349">
        <v>1</v>
      </c>
      <c r="L2349">
        <v>4</v>
      </c>
      <c r="M2349">
        <f t="shared" si="180"/>
        <v>2.4511864311228759E-2</v>
      </c>
      <c r="N2349">
        <f t="shared" si="181"/>
        <v>0.11092962498556856</v>
      </c>
      <c r="O2349">
        <f t="shared" si="182"/>
        <v>1.6106236561372302</v>
      </c>
      <c r="P2349">
        <f t="shared" si="183"/>
        <v>0.95495245520695982</v>
      </c>
      <c r="Q2349">
        <f t="shared" si="184"/>
        <v>1.6106236561372302</v>
      </c>
    </row>
    <row r="2350" spans="1:17">
      <c r="A2350" t="s">
        <v>1731</v>
      </c>
      <c r="B2350">
        <v>0.80372905800000005</v>
      </c>
      <c r="C2350">
        <v>0.89677933399999998</v>
      </c>
      <c r="D2350">
        <v>1.2388948259999999</v>
      </c>
      <c r="E2350">
        <v>1</v>
      </c>
      <c r="F2350">
        <v>1</v>
      </c>
      <c r="G2350">
        <v>7.4564480000000001E-3</v>
      </c>
      <c r="H2350">
        <v>0.143713017</v>
      </c>
      <c r="I2350">
        <v>0.66246403700000001</v>
      </c>
      <c r="J2350">
        <v>1</v>
      </c>
      <c r="K2350">
        <v>1</v>
      </c>
      <c r="L2350">
        <v>3</v>
      </c>
      <c r="M2350">
        <f t="shared" si="180"/>
        <v>2.4515706871619525E-2</v>
      </c>
      <c r="N2350">
        <f t="shared" si="181"/>
        <v>8.920656205513719E-2</v>
      </c>
      <c r="O2350">
        <f t="shared" si="182"/>
        <v>1.6105555800430145</v>
      </c>
      <c r="P2350">
        <f t="shared" si="183"/>
        <v>1.04960319764725</v>
      </c>
      <c r="Q2350">
        <f t="shared" si="184"/>
        <v>1.6105555800430145</v>
      </c>
    </row>
    <row r="2351" spans="1:17">
      <c r="A2351" t="s">
        <v>3504</v>
      </c>
      <c r="B2351">
        <v>0.61294646600000002</v>
      </c>
      <c r="C2351">
        <v>0.82040526999999996</v>
      </c>
      <c r="D2351">
        <v>1.065329851</v>
      </c>
      <c r="E2351">
        <v>1.1850298340000001</v>
      </c>
      <c r="F2351">
        <v>1</v>
      </c>
      <c r="G2351">
        <v>9.0922550000000005E-3</v>
      </c>
      <c r="H2351">
        <v>9.8322431000000002E-2</v>
      </c>
      <c r="I2351">
        <v>0.39318013600000001</v>
      </c>
      <c r="J2351">
        <v>0.43179200099999998</v>
      </c>
      <c r="K2351">
        <v>1</v>
      </c>
      <c r="L2351">
        <v>4</v>
      </c>
      <c r="M2351">
        <f t="shared" si="180"/>
        <v>2.4551441245114658E-2</v>
      </c>
      <c r="N2351">
        <f t="shared" si="181"/>
        <v>0.11099351220150128</v>
      </c>
      <c r="O2351">
        <f t="shared" si="182"/>
        <v>1.6099230083708234</v>
      </c>
      <c r="P2351">
        <f t="shared" si="183"/>
        <v>0.95470240587490818</v>
      </c>
      <c r="Q2351">
        <f t="shared" si="184"/>
        <v>1.6099230083708234</v>
      </c>
    </row>
    <row r="2352" spans="1:17">
      <c r="A2352" t="s">
        <v>164</v>
      </c>
      <c r="B2352">
        <v>0.77706874400000003</v>
      </c>
      <c r="C2352">
        <v>0.90287987300000005</v>
      </c>
      <c r="D2352">
        <v>0.94802386699999996</v>
      </c>
      <c r="E2352">
        <v>0.96368805499999999</v>
      </c>
      <c r="F2352">
        <v>1.023075757</v>
      </c>
      <c r="G2352">
        <v>2.3083072999999999E-2</v>
      </c>
      <c r="H2352">
        <v>5.7148591999999998E-2</v>
      </c>
      <c r="I2352">
        <v>0.17924378799999999</v>
      </c>
      <c r="J2352">
        <v>0.31802487800000001</v>
      </c>
      <c r="K2352">
        <v>0.461301246</v>
      </c>
      <c r="L2352">
        <v>5</v>
      </c>
      <c r="M2352">
        <f t="shared" si="180"/>
        <v>2.4554161370480609E-2</v>
      </c>
      <c r="N2352">
        <f t="shared" si="181"/>
        <v>0.12824421960874277</v>
      </c>
      <c r="O2352">
        <f t="shared" si="182"/>
        <v>1.6098748942911745</v>
      </c>
      <c r="P2352">
        <f t="shared" si="183"/>
        <v>0.89196220086410904</v>
      </c>
      <c r="Q2352">
        <f t="shared" si="184"/>
        <v>1.6098748942911745</v>
      </c>
    </row>
    <row r="2353" spans="1:17">
      <c r="A2353" t="s">
        <v>5100</v>
      </c>
      <c r="B2353">
        <v>0.61720303899999995</v>
      </c>
      <c r="C2353">
        <v>1.1850298340000001</v>
      </c>
      <c r="D2353">
        <v>1.458843546</v>
      </c>
      <c r="E2353">
        <v>1.491162541</v>
      </c>
      <c r="F2353">
        <v>1</v>
      </c>
      <c r="G2353">
        <v>2.8455700000000001E-4</v>
      </c>
      <c r="H2353">
        <v>0.65402564399999996</v>
      </c>
      <c r="I2353">
        <v>0.86943007999999999</v>
      </c>
      <c r="J2353">
        <v>0.93826309200000002</v>
      </c>
      <c r="K2353">
        <v>1</v>
      </c>
      <c r="L2353">
        <v>4</v>
      </c>
      <c r="M2353">
        <f t="shared" si="180"/>
        <v>2.4556707227138652E-2</v>
      </c>
      <c r="N2353">
        <f t="shared" si="181"/>
        <v>0.11100200830074967</v>
      </c>
      <c r="O2353">
        <f t="shared" si="182"/>
        <v>1.6098298675371843</v>
      </c>
      <c r="P2353">
        <f t="shared" si="183"/>
        <v>0.95466916368141941</v>
      </c>
      <c r="Q2353">
        <f t="shared" si="184"/>
        <v>1.6098298675371843</v>
      </c>
    </row>
    <row r="2354" spans="1:17">
      <c r="A2354" t="s">
        <v>1941</v>
      </c>
      <c r="B2354">
        <v>1.0339966199999999</v>
      </c>
      <c r="C2354">
        <v>1.1060278450000001</v>
      </c>
      <c r="D2354">
        <v>0.96283673999999997</v>
      </c>
      <c r="E2354">
        <v>1.098761315</v>
      </c>
      <c r="F2354">
        <v>1</v>
      </c>
      <c r="G2354">
        <v>4.0089666000000003E-2</v>
      </c>
      <c r="H2354">
        <v>5.0126232E-2</v>
      </c>
      <c r="I2354">
        <v>0.24324241999999999</v>
      </c>
      <c r="J2354">
        <v>0.31071803100000001</v>
      </c>
      <c r="K2354">
        <v>1</v>
      </c>
      <c r="L2354">
        <v>4</v>
      </c>
      <c r="M2354">
        <f t="shared" si="180"/>
        <v>2.4563834484532365E-2</v>
      </c>
      <c r="N2354">
        <f t="shared" si="181"/>
        <v>0.11101350567558309</v>
      </c>
      <c r="O2354">
        <f t="shared" si="182"/>
        <v>1.6097038376331541</v>
      </c>
      <c r="P2354">
        <f t="shared" si="183"/>
        <v>0.95462418262255955</v>
      </c>
      <c r="Q2354">
        <f t="shared" si="184"/>
        <v>1.6097038376331541</v>
      </c>
    </row>
    <row r="2355" spans="1:17">
      <c r="A2355" t="s">
        <v>3314</v>
      </c>
      <c r="B2355">
        <v>1.0219780620000001</v>
      </c>
      <c r="C2355">
        <v>1.025506587</v>
      </c>
      <c r="D2355">
        <v>0.88877237499999995</v>
      </c>
      <c r="E2355">
        <v>0.987524862</v>
      </c>
      <c r="F2355">
        <v>1.1725558359999999</v>
      </c>
      <c r="G2355">
        <v>5.4401469000000001E-2</v>
      </c>
      <c r="H2355">
        <v>7.0970074999999994E-2</v>
      </c>
      <c r="I2355">
        <v>0.161297633</v>
      </c>
      <c r="J2355">
        <v>0.20663811200000001</v>
      </c>
      <c r="K2355">
        <v>0.26981076399999998</v>
      </c>
      <c r="L2355">
        <v>5</v>
      </c>
      <c r="M2355">
        <f t="shared" si="180"/>
        <v>2.4568769174141525E-2</v>
      </c>
      <c r="N2355">
        <f t="shared" si="181"/>
        <v>0.12826752548315692</v>
      </c>
      <c r="O2355">
        <f t="shared" si="182"/>
        <v>1.6096165999003744</v>
      </c>
      <c r="P2355">
        <f t="shared" si="183"/>
        <v>0.89188328352113733</v>
      </c>
      <c r="Q2355">
        <f t="shared" si="184"/>
        <v>1.6096165999003744</v>
      </c>
    </row>
    <row r="2356" spans="1:17">
      <c r="A2356" t="s">
        <v>586</v>
      </c>
      <c r="B2356">
        <v>0.799654278</v>
      </c>
      <c r="C2356">
        <v>0.92168987099999999</v>
      </c>
      <c r="D2356">
        <v>1.0321227589999999</v>
      </c>
      <c r="E2356">
        <v>1</v>
      </c>
      <c r="F2356">
        <v>1</v>
      </c>
      <c r="G2356">
        <v>6.1585340000000002E-3</v>
      </c>
      <c r="H2356">
        <v>0.20148255100000001</v>
      </c>
      <c r="I2356">
        <v>0.57437870899999999</v>
      </c>
      <c r="J2356">
        <v>1</v>
      </c>
      <c r="K2356">
        <v>1</v>
      </c>
      <c r="L2356">
        <v>3</v>
      </c>
      <c r="M2356">
        <f t="shared" si="180"/>
        <v>2.4589827042616808E-2</v>
      </c>
      <c r="N2356">
        <f t="shared" si="181"/>
        <v>8.9324591581043208E-2</v>
      </c>
      <c r="O2356">
        <f t="shared" si="182"/>
        <v>1.6092445259461665</v>
      </c>
      <c r="P2356">
        <f t="shared" si="183"/>
        <v>1.0490289608462584</v>
      </c>
      <c r="Q2356">
        <f t="shared" si="184"/>
        <v>1.6092445259461665</v>
      </c>
    </row>
    <row r="2357" spans="1:17">
      <c r="A2357" t="s">
        <v>259</v>
      </c>
      <c r="B2357">
        <v>0.71149488000000005</v>
      </c>
      <c r="C2357">
        <v>0.964559167</v>
      </c>
      <c r="D2357">
        <v>0.969569864</v>
      </c>
      <c r="E2357">
        <v>1.2190068270000001</v>
      </c>
      <c r="F2357">
        <v>1</v>
      </c>
      <c r="G2357">
        <v>2.4474280000000002E-3</v>
      </c>
      <c r="H2357">
        <v>0.27972320899999997</v>
      </c>
      <c r="I2357">
        <v>0.325933221</v>
      </c>
      <c r="J2357">
        <v>0.682399965</v>
      </c>
      <c r="K2357">
        <v>1</v>
      </c>
      <c r="L2357">
        <v>4</v>
      </c>
      <c r="M2357">
        <f t="shared" si="180"/>
        <v>2.460756097569905E-2</v>
      </c>
      <c r="N2357">
        <f t="shared" si="181"/>
        <v>0.11108400073297764</v>
      </c>
      <c r="O2357">
        <f t="shared" si="182"/>
        <v>1.6089314300716144</v>
      </c>
      <c r="P2357">
        <f t="shared" si="183"/>
        <v>0.95434848735743827</v>
      </c>
      <c r="Q2357">
        <f t="shared" si="184"/>
        <v>1.6089314300716144</v>
      </c>
    </row>
    <row r="2358" spans="1:17">
      <c r="A2358" t="s">
        <v>496</v>
      </c>
      <c r="B2358">
        <v>0.73239244400000003</v>
      </c>
      <c r="C2358">
        <v>0.987524862</v>
      </c>
      <c r="D2358">
        <v>1.0694171669999999</v>
      </c>
      <c r="E2358">
        <v>1.35859481</v>
      </c>
      <c r="F2358">
        <v>1</v>
      </c>
      <c r="G2358">
        <v>1.1739680000000001E-3</v>
      </c>
      <c r="H2358">
        <v>0.30515723</v>
      </c>
      <c r="I2358">
        <v>0.45346799199999999</v>
      </c>
      <c r="J2358">
        <v>0.93762253500000003</v>
      </c>
      <c r="K2358">
        <v>1</v>
      </c>
      <c r="L2358">
        <v>4</v>
      </c>
      <c r="M2358">
        <f t="shared" si="180"/>
        <v>2.4613456624075325E-2</v>
      </c>
      <c r="N2358">
        <f t="shared" si="181"/>
        <v>0.1110934999963836</v>
      </c>
      <c r="O2358">
        <f t="shared" si="182"/>
        <v>1.6088273912811075</v>
      </c>
      <c r="P2358">
        <f t="shared" si="183"/>
        <v>0.95431135058464778</v>
      </c>
      <c r="Q2358">
        <f t="shared" si="184"/>
        <v>1.6088273912811075</v>
      </c>
    </row>
    <row r="2359" spans="1:17">
      <c r="A2359" t="s">
        <v>5134</v>
      </c>
      <c r="B2359">
        <v>0.97341736400000001</v>
      </c>
      <c r="C2359">
        <v>0.79001988899999998</v>
      </c>
      <c r="D2359">
        <v>0.90523112299999997</v>
      </c>
      <c r="E2359">
        <v>1.055657665</v>
      </c>
      <c r="F2359">
        <v>1</v>
      </c>
      <c r="G2359">
        <v>3.4885230000000003E-2</v>
      </c>
      <c r="H2359">
        <v>5.4429793999999997E-2</v>
      </c>
      <c r="I2359">
        <v>0.15306689500000001</v>
      </c>
      <c r="J2359">
        <v>0.524349175</v>
      </c>
      <c r="K2359">
        <v>1</v>
      </c>
      <c r="L2359">
        <v>4</v>
      </c>
      <c r="M2359">
        <f t="shared" si="180"/>
        <v>2.4622410770426595E-2</v>
      </c>
      <c r="N2359">
        <f t="shared" si="181"/>
        <v>0.11110792467353137</v>
      </c>
      <c r="O2359">
        <f t="shared" si="182"/>
        <v>1.6086694277232718</v>
      </c>
      <c r="P2359">
        <f t="shared" si="183"/>
        <v>0.95425496428823575</v>
      </c>
      <c r="Q2359">
        <f t="shared" si="184"/>
        <v>1.6086694277232718</v>
      </c>
    </row>
    <row r="2360" spans="1:17">
      <c r="A2360" t="s">
        <v>3808</v>
      </c>
      <c r="B2360">
        <v>0.66433490699999997</v>
      </c>
      <c r="C2360">
        <v>0.99791985999999999</v>
      </c>
      <c r="D2360">
        <v>0.89144136200000001</v>
      </c>
      <c r="E2360">
        <v>1.3518118109999999</v>
      </c>
      <c r="F2360">
        <v>1</v>
      </c>
      <c r="G2360">
        <v>1.9529577999999999E-2</v>
      </c>
      <c r="H2360">
        <v>6.7286199000000005E-2</v>
      </c>
      <c r="I2360">
        <v>0.140264529</v>
      </c>
      <c r="J2360">
        <v>0.83023450499999996</v>
      </c>
      <c r="K2360">
        <v>1</v>
      </c>
      <c r="L2360">
        <v>4</v>
      </c>
      <c r="M2360">
        <f t="shared" si="180"/>
        <v>2.4693476933940306E-2</v>
      </c>
      <c r="N2360">
        <f t="shared" si="181"/>
        <v>0.11122230028252907</v>
      </c>
      <c r="O2360">
        <f t="shared" si="182"/>
        <v>1.6074177554746505</v>
      </c>
      <c r="P2360">
        <f t="shared" si="183"/>
        <v>0.95380812715447416</v>
      </c>
      <c r="Q2360">
        <f t="shared" si="184"/>
        <v>1.6074177554746505</v>
      </c>
    </row>
    <row r="2361" spans="1:17">
      <c r="A2361" t="s">
        <v>222</v>
      </c>
      <c r="B2361">
        <v>0.691267403</v>
      </c>
      <c r="C2361">
        <v>0.85585487999999998</v>
      </c>
      <c r="D2361">
        <v>1.053359852</v>
      </c>
      <c r="E2361">
        <v>0.987524862</v>
      </c>
      <c r="F2361">
        <v>1</v>
      </c>
      <c r="G2361">
        <v>1.8244471000000002E-2</v>
      </c>
      <c r="H2361">
        <v>0.10170530999999999</v>
      </c>
      <c r="I2361">
        <v>0.17056738699999999</v>
      </c>
      <c r="J2361">
        <v>0.48428427499999999</v>
      </c>
      <c r="K2361">
        <v>1</v>
      </c>
      <c r="L2361">
        <v>4</v>
      </c>
      <c r="M2361">
        <f t="shared" si="180"/>
        <v>2.4721512420026071E-2</v>
      </c>
      <c r="N2361">
        <f t="shared" si="181"/>
        <v>0.11126736844764855</v>
      </c>
      <c r="O2361">
        <f t="shared" si="182"/>
        <v>1.6069249633737077</v>
      </c>
      <c r="P2361">
        <f t="shared" si="183"/>
        <v>0.95363218320345566</v>
      </c>
      <c r="Q2361">
        <f t="shared" si="184"/>
        <v>1.6069249633737077</v>
      </c>
    </row>
    <row r="2362" spans="1:17">
      <c r="A2362" t="s">
        <v>3222</v>
      </c>
      <c r="B2362">
        <v>0.81470801100000001</v>
      </c>
      <c r="C2362">
        <v>0.978937689</v>
      </c>
      <c r="D2362">
        <v>1.1850298340000001</v>
      </c>
      <c r="E2362">
        <v>1.009469859</v>
      </c>
      <c r="F2362">
        <v>1.2771215950000001</v>
      </c>
      <c r="G2362">
        <v>4.2932880000000001E-3</v>
      </c>
      <c r="H2362">
        <v>0.184957345</v>
      </c>
      <c r="I2362">
        <v>0.24499975099999999</v>
      </c>
      <c r="J2362">
        <v>0.26613541299999999</v>
      </c>
      <c r="K2362">
        <v>0.68019954699999996</v>
      </c>
      <c r="L2362">
        <v>5</v>
      </c>
      <c r="M2362">
        <f t="shared" si="180"/>
        <v>2.4798715762833989E-2</v>
      </c>
      <c r="N2362">
        <f t="shared" si="181"/>
        <v>0.12863325244825879</v>
      </c>
      <c r="O2362">
        <f t="shared" si="182"/>
        <v>1.6055708091558811</v>
      </c>
      <c r="P2362">
        <f t="shared" si="183"/>
        <v>0.89064674923418896</v>
      </c>
      <c r="Q2362">
        <f t="shared" si="184"/>
        <v>1.6055708091558811</v>
      </c>
    </row>
    <row r="2363" spans="1:17">
      <c r="A2363" t="s">
        <v>5278</v>
      </c>
      <c r="B2363">
        <v>0.72154036399999999</v>
      </c>
      <c r="C2363">
        <v>1.1226598430000001</v>
      </c>
      <c r="D2363">
        <v>0.97590692199999995</v>
      </c>
      <c r="E2363">
        <v>1.0772998490000001</v>
      </c>
      <c r="F2363">
        <v>1</v>
      </c>
      <c r="G2363">
        <v>1.7987269E-2</v>
      </c>
      <c r="H2363">
        <v>9.1212568999999993E-2</v>
      </c>
      <c r="I2363">
        <v>0.29945052100000003</v>
      </c>
      <c r="J2363">
        <v>0.31343402799999998</v>
      </c>
      <c r="K2363">
        <v>1</v>
      </c>
      <c r="L2363">
        <v>4</v>
      </c>
      <c r="M2363">
        <f t="shared" si="180"/>
        <v>2.48021418037081E-2</v>
      </c>
      <c r="N2363">
        <f t="shared" si="181"/>
        <v>0.11139681748574155</v>
      </c>
      <c r="O2363">
        <f t="shared" si="182"/>
        <v>1.6055108137960521</v>
      </c>
      <c r="P2363">
        <f t="shared" si="183"/>
        <v>0.95312721641654707</v>
      </c>
      <c r="Q2363">
        <f t="shared" si="184"/>
        <v>1.6055108137960521</v>
      </c>
    </row>
    <row r="2364" spans="1:17">
      <c r="A2364" t="s">
        <v>5405</v>
      </c>
      <c r="B2364">
        <v>0.73256389700000002</v>
      </c>
      <c r="C2364">
        <v>0.96283673999999997</v>
      </c>
      <c r="D2364">
        <v>1.0482956219999999</v>
      </c>
      <c r="E2364">
        <v>0.98691339099999997</v>
      </c>
      <c r="F2364">
        <v>1.03300298</v>
      </c>
      <c r="G2364">
        <v>2.778244E-3</v>
      </c>
      <c r="H2364">
        <v>0.12573478900000001</v>
      </c>
      <c r="I2364">
        <v>0.412980401</v>
      </c>
      <c r="J2364">
        <v>0.448342089</v>
      </c>
      <c r="K2364">
        <v>0.54570738399999996</v>
      </c>
      <c r="L2364">
        <v>5</v>
      </c>
      <c r="M2364">
        <f t="shared" si="180"/>
        <v>2.4834538734717526E-2</v>
      </c>
      <c r="N2364">
        <f t="shared" si="181"/>
        <v>0.12869003680216684</v>
      </c>
      <c r="O2364">
        <f t="shared" si="182"/>
        <v>1.604943901979498</v>
      </c>
      <c r="P2364">
        <f t="shared" si="183"/>
        <v>0.89045507492415776</v>
      </c>
      <c r="Q2364">
        <f t="shared" si="184"/>
        <v>1.604943901979498</v>
      </c>
    </row>
    <row r="2365" spans="1:17">
      <c r="A2365" t="s">
        <v>2232</v>
      </c>
      <c r="B2365">
        <v>0.79554450399999999</v>
      </c>
      <c r="C2365">
        <v>0.92630725700000005</v>
      </c>
      <c r="D2365">
        <v>0.94802386699999996</v>
      </c>
      <c r="E2365">
        <v>0.97676714399999998</v>
      </c>
      <c r="F2365">
        <v>1</v>
      </c>
      <c r="G2365">
        <v>6.0661259999999998E-3</v>
      </c>
      <c r="H2365">
        <v>0.252656453</v>
      </c>
      <c r="I2365">
        <v>0.27795587500000002</v>
      </c>
      <c r="J2365">
        <v>0.36275082600000003</v>
      </c>
      <c r="K2365">
        <v>1</v>
      </c>
      <c r="L2365">
        <v>4</v>
      </c>
      <c r="M2365">
        <f t="shared" si="180"/>
        <v>2.4863579683587433E-2</v>
      </c>
      <c r="N2365">
        <f t="shared" si="181"/>
        <v>0.11149529024249355</v>
      </c>
      <c r="O2365">
        <f t="shared" si="182"/>
        <v>1.604436344523386</v>
      </c>
      <c r="P2365">
        <f t="shared" si="183"/>
        <v>0.95274347759247213</v>
      </c>
      <c r="Q2365">
        <f t="shared" si="184"/>
        <v>1.604436344523386</v>
      </c>
    </row>
    <row r="2366" spans="1:17">
      <c r="A2366" t="s">
        <v>4584</v>
      </c>
      <c r="B2366">
        <v>0.978937689</v>
      </c>
      <c r="C2366">
        <v>0.91156141099999999</v>
      </c>
      <c r="D2366">
        <v>0.94194679100000001</v>
      </c>
      <c r="E2366">
        <v>0.96294792900000004</v>
      </c>
      <c r="F2366">
        <v>1</v>
      </c>
      <c r="G2366">
        <v>4.8213817999999999E-2</v>
      </c>
      <c r="H2366">
        <v>0.118897251</v>
      </c>
      <c r="I2366">
        <v>0.13055397599999999</v>
      </c>
      <c r="J2366">
        <v>0.20740504900000001</v>
      </c>
      <c r="K2366">
        <v>1</v>
      </c>
      <c r="L2366">
        <v>4</v>
      </c>
      <c r="M2366">
        <f t="shared" si="180"/>
        <v>2.4940899022752427E-2</v>
      </c>
      <c r="N2366">
        <f t="shared" si="181"/>
        <v>0.11161901641993016</v>
      </c>
      <c r="O2366">
        <f t="shared" si="182"/>
        <v>1.6030878959423414</v>
      </c>
      <c r="P2366">
        <f t="shared" si="183"/>
        <v>0.95226180877939159</v>
      </c>
      <c r="Q2366">
        <f t="shared" si="184"/>
        <v>1.6030878959423414</v>
      </c>
    </row>
    <row r="2367" spans="1:17">
      <c r="A2367" t="s">
        <v>3237</v>
      </c>
      <c r="B2367">
        <v>0.70646009300000001</v>
      </c>
      <c r="C2367">
        <v>0.82952088400000001</v>
      </c>
      <c r="D2367">
        <v>1.227352328</v>
      </c>
      <c r="E2367">
        <v>1.636469771</v>
      </c>
      <c r="F2367">
        <v>1</v>
      </c>
      <c r="G2367">
        <v>6.5330659999999997E-3</v>
      </c>
      <c r="H2367">
        <v>4.1095474E-2</v>
      </c>
      <c r="I2367">
        <v>0.63876999000000001</v>
      </c>
      <c r="J2367">
        <v>0.90625407400000002</v>
      </c>
      <c r="K2367">
        <v>1</v>
      </c>
      <c r="L2367">
        <v>4</v>
      </c>
      <c r="M2367">
        <f t="shared" si="180"/>
        <v>2.4963123154857714E-2</v>
      </c>
      <c r="N2367">
        <f t="shared" si="181"/>
        <v>0.11165453802656719</v>
      </c>
      <c r="O2367">
        <f t="shared" si="182"/>
        <v>1.6027010806855617</v>
      </c>
      <c r="P2367">
        <f t="shared" si="183"/>
        <v>0.95212362100413805</v>
      </c>
      <c r="Q2367">
        <f t="shared" si="184"/>
        <v>1.6027010806855617</v>
      </c>
    </row>
    <row r="2368" spans="1:17">
      <c r="A2368" t="s">
        <v>4388</v>
      </c>
      <c r="B2368">
        <v>0.90172650499999996</v>
      </c>
      <c r="C2368">
        <v>0.82952088400000001</v>
      </c>
      <c r="D2368">
        <v>0.87317987799999996</v>
      </c>
      <c r="E2368">
        <v>1.0665268510000001</v>
      </c>
      <c r="F2368">
        <v>1.1850298340000001</v>
      </c>
      <c r="G2368">
        <v>2.8846457999999998E-2</v>
      </c>
      <c r="H2368">
        <v>4.6288450000000002E-2</v>
      </c>
      <c r="I2368">
        <v>0.165107686</v>
      </c>
      <c r="J2368">
        <v>0.38764642599999999</v>
      </c>
      <c r="K2368">
        <v>0.41675131700000001</v>
      </c>
      <c r="L2368">
        <v>5</v>
      </c>
      <c r="M2368">
        <f t="shared" si="180"/>
        <v>2.4981588434849211E-2</v>
      </c>
      <c r="N2368">
        <f t="shared" si="181"/>
        <v>0.12892259476934095</v>
      </c>
      <c r="O2368">
        <f t="shared" si="182"/>
        <v>1.602379950807453</v>
      </c>
      <c r="P2368">
        <f t="shared" si="183"/>
        <v>0.88967096221441722</v>
      </c>
      <c r="Q2368">
        <f t="shared" si="184"/>
        <v>1.602379950807453</v>
      </c>
    </row>
    <row r="2369" spans="1:17">
      <c r="A2369" t="s">
        <v>3888</v>
      </c>
      <c r="B2369">
        <v>0.80967392500000002</v>
      </c>
      <c r="C2369">
        <v>0.79001988899999998</v>
      </c>
      <c r="D2369">
        <v>1.0157398580000001</v>
      </c>
      <c r="E2369">
        <v>1.117313843</v>
      </c>
      <c r="F2369">
        <v>1</v>
      </c>
      <c r="G2369">
        <v>1.0053256999999999E-2</v>
      </c>
      <c r="H2369">
        <v>5.4256495000000002E-2</v>
      </c>
      <c r="I2369">
        <v>0.377753803</v>
      </c>
      <c r="J2369">
        <v>0.75573847599999999</v>
      </c>
      <c r="K2369">
        <v>1</v>
      </c>
      <c r="L2369">
        <v>4</v>
      </c>
      <c r="M2369">
        <f t="shared" si="180"/>
        <v>2.4996665658614803E-2</v>
      </c>
      <c r="N2369">
        <f t="shared" si="181"/>
        <v>0.11170811529370556</v>
      </c>
      <c r="O2369">
        <f t="shared" si="182"/>
        <v>1.6021179186336114</v>
      </c>
      <c r="P2369">
        <f t="shared" si="183"/>
        <v>0.95191527541391496</v>
      </c>
      <c r="Q2369">
        <f t="shared" si="184"/>
        <v>1.6021179186336114</v>
      </c>
    </row>
    <row r="2370" spans="1:17">
      <c r="A2370" t="s">
        <v>1332</v>
      </c>
      <c r="B2370">
        <v>0.76533176800000002</v>
      </c>
      <c r="C2370">
        <v>1.0132502990000001</v>
      </c>
      <c r="D2370">
        <v>1.029104856</v>
      </c>
      <c r="E2370">
        <v>1.2154006429999999</v>
      </c>
      <c r="F2370">
        <v>1</v>
      </c>
      <c r="G2370">
        <v>8.9252589999999996E-3</v>
      </c>
      <c r="H2370">
        <v>0.10121144999999999</v>
      </c>
      <c r="I2370">
        <v>0.40326578099999999</v>
      </c>
      <c r="J2370">
        <v>0.42771233600000003</v>
      </c>
      <c r="K2370">
        <v>1</v>
      </c>
      <c r="L2370">
        <v>4</v>
      </c>
      <c r="M2370">
        <f t="shared" ref="M2370:M2433" si="185">IF(L2370=1,G2370,IF(L2370=2,1-_xlfn.CHISQ.DIST(SUM(LN(G2370)+LN(H2370))*-2,4,TRUE),IF(L2370=3,1-_xlfn.CHISQ.DIST(SUM(LN(G2370)+LN(H2370)+LN(I2370))*-2,6,TRUE),IF(L2370=4,1-_xlfn.CHISQ.DIST(SUM(LN(G2370)+LN(H2370)+LN(I2370)+LN(J2370))*-2,8,TRUE),IF(L2370=5,1-_xlfn.CHISQ.DIST(SUM(LN(G2370)+LN(H2370)+LN(I2370)+LN(J2370)+LN(K2370))*-2,10,TRUE),"na")))))</f>
        <v>2.5006926405223839E-2</v>
      </c>
      <c r="N2370">
        <f t="shared" ref="N2370:N2433" si="186">IF(L2370=4,(G2370*H2370*I2370*J2370)^(1/4),IF(L2370=5,(G2370*H2370*I2370*J2370*K2370)^(1/5),IF(L2370=3,(G2370*H2370*I2370)^(1/3),IF(L2370=2,(G2370*H2370)^(1/2),IF(L2370=1,(G2370),"na")))))</f>
        <v>0.11172449636034595</v>
      </c>
      <c r="O2370">
        <f t="shared" ref="O2370:O2433" si="187">-LOG10(M2370)</f>
        <v>1.6019396840104121</v>
      </c>
      <c r="P2370">
        <f t="shared" ref="P2370:P2433" si="188">-LOG10(N2370)</f>
        <v>0.95185159440683453</v>
      </c>
      <c r="Q2370">
        <f t="shared" si="184"/>
        <v>1.6019396840104121</v>
      </c>
    </row>
    <row r="2371" spans="1:17">
      <c r="A2371" t="s">
        <v>2541</v>
      </c>
      <c r="B2371">
        <v>0.74279043899999997</v>
      </c>
      <c r="C2371">
        <v>0.95366686599999995</v>
      </c>
      <c r="D2371">
        <v>0.987524862</v>
      </c>
      <c r="E2371">
        <v>1.0868097059999999</v>
      </c>
      <c r="F2371">
        <v>1</v>
      </c>
      <c r="G2371">
        <v>9.9885819999999993E-3</v>
      </c>
      <c r="H2371">
        <v>0.13957169699999999</v>
      </c>
      <c r="I2371">
        <v>0.16531918500000001</v>
      </c>
      <c r="J2371">
        <v>0.67623412100000002</v>
      </c>
      <c r="K2371">
        <v>1</v>
      </c>
      <c r="L2371">
        <v>4</v>
      </c>
      <c r="M2371">
        <f t="shared" si="185"/>
        <v>2.5012080417296634E-2</v>
      </c>
      <c r="N2371">
        <f t="shared" si="186"/>
        <v>0.11173272315442531</v>
      </c>
      <c r="O2371">
        <f t="shared" si="187"/>
        <v>1.6018501836723209</v>
      </c>
      <c r="P2371">
        <f t="shared" si="188"/>
        <v>0.95181961646240487</v>
      </c>
      <c r="Q2371">
        <f t="shared" si="184"/>
        <v>1.6018501836723209</v>
      </c>
    </row>
    <row r="2372" spans="1:17">
      <c r="A2372" t="s">
        <v>4941</v>
      </c>
      <c r="B2372">
        <v>0.90287987300000005</v>
      </c>
      <c r="C2372">
        <v>0.987524862</v>
      </c>
      <c r="D2372">
        <v>0.88877237499999995</v>
      </c>
      <c r="E2372">
        <v>1.1191948430000001</v>
      </c>
      <c r="F2372">
        <v>1</v>
      </c>
      <c r="G2372">
        <v>2.2402202999999999E-2</v>
      </c>
      <c r="H2372">
        <v>8.5771606E-2</v>
      </c>
      <c r="I2372">
        <v>0.133827366</v>
      </c>
      <c r="J2372">
        <v>0.60695883900000003</v>
      </c>
      <c r="K2372">
        <v>1</v>
      </c>
      <c r="L2372">
        <v>4</v>
      </c>
      <c r="M2372">
        <f t="shared" si="185"/>
        <v>2.5036951766533866E-2</v>
      </c>
      <c r="N2372">
        <f t="shared" si="186"/>
        <v>0.11177240872862514</v>
      </c>
      <c r="O2372">
        <f t="shared" si="187"/>
        <v>1.6014185473289573</v>
      </c>
      <c r="P2372">
        <f t="shared" si="188"/>
        <v>0.95166538979277926</v>
      </c>
      <c r="Q2372">
        <f t="shared" si="184"/>
        <v>1.6014185473289573</v>
      </c>
    </row>
    <row r="2373" spans="1:17">
      <c r="A2373" t="s">
        <v>502</v>
      </c>
      <c r="B2373">
        <v>0.95543030399999995</v>
      </c>
      <c r="C2373">
        <v>0.86549500400000001</v>
      </c>
      <c r="D2373">
        <v>1.004828176</v>
      </c>
      <c r="E2373">
        <v>0.94802386699999996</v>
      </c>
      <c r="F2373">
        <v>1</v>
      </c>
      <c r="G2373">
        <v>5.7444723000000003E-2</v>
      </c>
      <c r="H2373">
        <v>6.0418473E-2</v>
      </c>
      <c r="I2373">
        <v>0.19086811300000001</v>
      </c>
      <c r="J2373">
        <v>0.235617612</v>
      </c>
      <c r="K2373">
        <v>1</v>
      </c>
      <c r="L2373">
        <v>4</v>
      </c>
      <c r="M2373">
        <f t="shared" si="185"/>
        <v>2.5037862289419177E-2</v>
      </c>
      <c r="N2373">
        <f t="shared" si="186"/>
        <v>0.11177386115399675</v>
      </c>
      <c r="O2373">
        <f t="shared" si="187"/>
        <v>1.6014027535582869</v>
      </c>
      <c r="P2373">
        <f t="shared" si="188"/>
        <v>0.9516597463944384</v>
      </c>
      <c r="Q2373">
        <f t="shared" si="184"/>
        <v>1.6014027535582869</v>
      </c>
    </row>
    <row r="2374" spans="1:17">
      <c r="A2374" t="s">
        <v>3538</v>
      </c>
      <c r="B2374">
        <v>0.87099692799999995</v>
      </c>
      <c r="C2374">
        <v>0.855106755</v>
      </c>
      <c r="D2374">
        <v>1.0217859279999999</v>
      </c>
      <c r="E2374">
        <v>1.57298603</v>
      </c>
      <c r="F2374">
        <v>1</v>
      </c>
      <c r="G2374">
        <v>1.1419825999999999E-2</v>
      </c>
      <c r="H2374">
        <v>3.4725147999999997E-2</v>
      </c>
      <c r="I2374">
        <v>0.43707401899999998</v>
      </c>
      <c r="J2374">
        <v>0.90275913500000005</v>
      </c>
      <c r="K2374">
        <v>1</v>
      </c>
      <c r="L2374">
        <v>4</v>
      </c>
      <c r="M2374">
        <f t="shared" si="185"/>
        <v>2.5081035492011017E-2</v>
      </c>
      <c r="N2374">
        <f t="shared" si="186"/>
        <v>0.11184269381725008</v>
      </c>
      <c r="O2374">
        <f t="shared" si="187"/>
        <v>1.6006545372518868</v>
      </c>
      <c r="P2374">
        <f t="shared" si="188"/>
        <v>0.95139238115599611</v>
      </c>
      <c r="Q2374">
        <f t="shared" si="184"/>
        <v>1.6006545372518868</v>
      </c>
    </row>
    <row r="2375" spans="1:17">
      <c r="A2375" t="s">
        <v>4070</v>
      </c>
      <c r="B2375">
        <v>0.770269392</v>
      </c>
      <c r="C2375">
        <v>1.071084658</v>
      </c>
      <c r="D2375">
        <v>0.99147496099999999</v>
      </c>
      <c r="E2375">
        <v>1.052016281</v>
      </c>
      <c r="F2375">
        <v>1</v>
      </c>
      <c r="G2375">
        <v>2.2639655000000002E-2</v>
      </c>
      <c r="H2375">
        <v>6.3946815000000004E-2</v>
      </c>
      <c r="I2375">
        <v>0.217940832</v>
      </c>
      <c r="J2375">
        <v>0.49718374900000001</v>
      </c>
      <c r="K2375">
        <v>1</v>
      </c>
      <c r="L2375">
        <v>4</v>
      </c>
      <c r="M2375">
        <f t="shared" si="185"/>
        <v>2.5126072072463868E-2</v>
      </c>
      <c r="N2375">
        <f t="shared" si="186"/>
        <v>0.11191442380034898</v>
      </c>
      <c r="O2375">
        <f t="shared" si="187"/>
        <v>1.5998753988163434</v>
      </c>
      <c r="P2375">
        <f t="shared" si="188"/>
        <v>0.95111393694608071</v>
      </c>
      <c r="Q2375">
        <f t="shared" si="184"/>
        <v>1.5998753988163434</v>
      </c>
    </row>
    <row r="2376" spans="1:17">
      <c r="A2376" t="s">
        <v>184</v>
      </c>
      <c r="B2376">
        <v>0.65599865800000001</v>
      </c>
      <c r="C2376">
        <v>0.94802386699999996</v>
      </c>
      <c r="D2376">
        <v>0.95258167400000004</v>
      </c>
      <c r="E2376">
        <v>1.247399825</v>
      </c>
      <c r="F2376">
        <v>1</v>
      </c>
      <c r="G2376">
        <v>8.4493410000000008E-3</v>
      </c>
      <c r="H2376">
        <v>0.132095253</v>
      </c>
      <c r="I2376">
        <v>0.300945768</v>
      </c>
      <c r="J2376">
        <v>0.467213938</v>
      </c>
      <c r="K2376">
        <v>1</v>
      </c>
      <c r="L2376">
        <v>4</v>
      </c>
      <c r="M2376">
        <f t="shared" si="185"/>
        <v>2.513294587108772E-2</v>
      </c>
      <c r="N2376">
        <f t="shared" si="186"/>
        <v>0.11192536514231363</v>
      </c>
      <c r="O2376">
        <f t="shared" si="187"/>
        <v>1.5997566041023672</v>
      </c>
      <c r="P2376">
        <f t="shared" si="188"/>
        <v>0.95107148011151976</v>
      </c>
      <c r="Q2376">
        <f t="shared" ref="Q2376:Q2439" si="189">O2376</f>
        <v>1.5997566041023672</v>
      </c>
    </row>
    <row r="2377" spans="1:17">
      <c r="A2377" t="s">
        <v>447</v>
      </c>
      <c r="B2377">
        <v>0.95810922700000001</v>
      </c>
      <c r="C2377">
        <v>0.84485656399999998</v>
      </c>
      <c r="D2377">
        <v>1.292759819</v>
      </c>
      <c r="E2377">
        <v>1.0205442689999999</v>
      </c>
      <c r="F2377">
        <v>1.067972009</v>
      </c>
      <c r="G2377">
        <v>3.2061579E-2</v>
      </c>
      <c r="H2377">
        <v>4.8995536999999999E-2</v>
      </c>
      <c r="I2377">
        <v>0.13201418000000001</v>
      </c>
      <c r="J2377">
        <v>0.371049925</v>
      </c>
      <c r="K2377">
        <v>0.46801429</v>
      </c>
      <c r="L2377">
        <v>5</v>
      </c>
      <c r="M2377">
        <f t="shared" si="185"/>
        <v>2.5163042199041752E-2</v>
      </c>
      <c r="N2377">
        <f t="shared" si="186"/>
        <v>0.12920838395523693</v>
      </c>
      <c r="O2377">
        <f t="shared" si="187"/>
        <v>1.5992368540699069</v>
      </c>
      <c r="P2377">
        <f t="shared" si="188"/>
        <v>0.88870930532419312</v>
      </c>
      <c r="Q2377">
        <f t="shared" si="189"/>
        <v>1.5992368540699069</v>
      </c>
    </row>
    <row r="2378" spans="1:17">
      <c r="A2378" t="s">
        <v>509</v>
      </c>
      <c r="B2378">
        <v>0.80695708899999996</v>
      </c>
      <c r="C2378">
        <v>0.95543030399999995</v>
      </c>
      <c r="D2378">
        <v>0.86902187799999997</v>
      </c>
      <c r="E2378">
        <v>1.0399241400000001</v>
      </c>
      <c r="F2378">
        <v>1</v>
      </c>
      <c r="G2378">
        <v>5.3308209000000002E-2</v>
      </c>
      <c r="H2378">
        <v>5.391452E-2</v>
      </c>
      <c r="I2378">
        <v>0.115192212</v>
      </c>
      <c r="J2378">
        <v>0.47610345199999998</v>
      </c>
      <c r="K2378">
        <v>1</v>
      </c>
      <c r="L2378">
        <v>4</v>
      </c>
      <c r="M2378">
        <f t="shared" si="185"/>
        <v>2.5210383631155242E-2</v>
      </c>
      <c r="N2378">
        <f t="shared" si="186"/>
        <v>0.11204850613940454</v>
      </c>
      <c r="O2378">
        <f t="shared" si="187"/>
        <v>1.5984205455323546</v>
      </c>
      <c r="P2378">
        <f t="shared" si="188"/>
        <v>0.95059392922029118</v>
      </c>
      <c r="Q2378">
        <f t="shared" si="189"/>
        <v>1.5984205455323546</v>
      </c>
    </row>
    <row r="2379" spans="1:17">
      <c r="A2379" t="s">
        <v>5970</v>
      </c>
      <c r="B2379">
        <v>0.70662890099999998</v>
      </c>
      <c r="C2379">
        <v>0.79001988899999998</v>
      </c>
      <c r="D2379">
        <v>1.8325639929999999</v>
      </c>
      <c r="E2379">
        <v>1.266756029</v>
      </c>
      <c r="F2379">
        <v>1</v>
      </c>
      <c r="G2379">
        <v>1.1863864E-2</v>
      </c>
      <c r="H2379">
        <v>3.3146832000000001E-2</v>
      </c>
      <c r="I2379">
        <v>0.58152927799999998</v>
      </c>
      <c r="J2379">
        <v>0.69084603600000005</v>
      </c>
      <c r="K2379">
        <v>1</v>
      </c>
      <c r="L2379">
        <v>4</v>
      </c>
      <c r="M2379">
        <f t="shared" si="185"/>
        <v>2.525088021846833E-2</v>
      </c>
      <c r="N2379">
        <f t="shared" si="186"/>
        <v>0.1121128158105123</v>
      </c>
      <c r="O2379">
        <f t="shared" si="187"/>
        <v>1.5977234782439036</v>
      </c>
      <c r="P2379">
        <f t="shared" si="188"/>
        <v>0.95034473961150046</v>
      </c>
      <c r="Q2379">
        <f t="shared" si="189"/>
        <v>1.5977234782439036</v>
      </c>
    </row>
    <row r="2380" spans="1:17">
      <c r="A2380" t="s">
        <v>4178</v>
      </c>
      <c r="B2380">
        <v>0.88877237499999995</v>
      </c>
      <c r="C2380">
        <v>0.99993840099999998</v>
      </c>
      <c r="D2380">
        <v>0.99039009700000002</v>
      </c>
      <c r="E2380">
        <v>1.1850298340000001</v>
      </c>
      <c r="F2380">
        <v>1</v>
      </c>
      <c r="G2380">
        <v>3.2412349999999999E-3</v>
      </c>
      <c r="H2380">
        <v>0.18666645600000001</v>
      </c>
      <c r="I2380">
        <v>0.34742801099999998</v>
      </c>
      <c r="J2380">
        <v>0.75223591899999998</v>
      </c>
      <c r="K2380">
        <v>1</v>
      </c>
      <c r="L2380">
        <v>4</v>
      </c>
      <c r="M2380">
        <f t="shared" si="185"/>
        <v>2.5266117716527203E-2</v>
      </c>
      <c r="N2380">
        <f t="shared" si="186"/>
        <v>0.11213699781410019</v>
      </c>
      <c r="O2380">
        <f t="shared" si="187"/>
        <v>1.5974614847844275</v>
      </c>
      <c r="P2380">
        <f t="shared" si="188"/>
        <v>0.95025107522364161</v>
      </c>
      <c r="Q2380">
        <f t="shared" si="189"/>
        <v>1.5974614847844275</v>
      </c>
    </row>
    <row r="2381" spans="1:17">
      <c r="A2381" t="s">
        <v>2572</v>
      </c>
      <c r="B2381">
        <v>1.1580973379999999</v>
      </c>
      <c r="C2381">
        <v>1.003235484</v>
      </c>
      <c r="D2381">
        <v>0.94453848500000004</v>
      </c>
      <c r="E2381">
        <v>0.92580455800000006</v>
      </c>
      <c r="F2381">
        <v>1.0557111020000001</v>
      </c>
      <c r="G2381">
        <v>4.6740623000000002E-2</v>
      </c>
      <c r="H2381">
        <v>0.10491590200000001</v>
      </c>
      <c r="I2381">
        <v>0.114880888</v>
      </c>
      <c r="J2381">
        <v>0.127477752</v>
      </c>
      <c r="K2381">
        <v>0.50492649099999998</v>
      </c>
      <c r="L2381">
        <v>5</v>
      </c>
      <c r="M2381">
        <f t="shared" si="185"/>
        <v>2.5276598509260451E-2</v>
      </c>
      <c r="N2381">
        <f t="shared" si="186"/>
        <v>0.12938657907652845</v>
      </c>
      <c r="O2381">
        <f t="shared" si="187"/>
        <v>1.597281369790412</v>
      </c>
      <c r="P2381">
        <f t="shared" si="188"/>
        <v>0.88811076953508916</v>
      </c>
      <c r="Q2381">
        <f t="shared" si="189"/>
        <v>1.597281369790412</v>
      </c>
    </row>
    <row r="2382" spans="1:17">
      <c r="A2382" t="s">
        <v>862</v>
      </c>
      <c r="B2382">
        <v>1.458498257</v>
      </c>
      <c r="C2382">
        <v>1.1033036389999999</v>
      </c>
      <c r="D2382">
        <v>1.3386448120000001</v>
      </c>
      <c r="E2382">
        <v>1.3977274959999999</v>
      </c>
      <c r="F2382">
        <v>1</v>
      </c>
      <c r="G2382">
        <v>2.7949049E-2</v>
      </c>
      <c r="H2382">
        <v>5.9510756999999997E-2</v>
      </c>
      <c r="I2382">
        <v>0.144499977</v>
      </c>
      <c r="J2382">
        <v>0.65919910000000004</v>
      </c>
      <c r="K2382">
        <v>1</v>
      </c>
      <c r="L2382">
        <v>4</v>
      </c>
      <c r="M2382">
        <f t="shared" si="185"/>
        <v>2.5300768317462863E-2</v>
      </c>
      <c r="N2382">
        <f t="shared" si="186"/>
        <v>0.1121919569349817</v>
      </c>
      <c r="O2382">
        <f t="shared" si="187"/>
        <v>1.5968662902483721</v>
      </c>
      <c r="P2382">
        <f t="shared" si="188"/>
        <v>0.95003827662674778</v>
      </c>
      <c r="Q2382">
        <f t="shared" si="189"/>
        <v>1.5968662902483721</v>
      </c>
    </row>
    <row r="2383" spans="1:17">
      <c r="A2383" t="s">
        <v>964</v>
      </c>
      <c r="B2383">
        <v>0.86598333999999999</v>
      </c>
      <c r="C2383">
        <v>0.87530612699999999</v>
      </c>
      <c r="D2383">
        <v>0.85951237999999996</v>
      </c>
      <c r="E2383">
        <v>1.0756165680000001</v>
      </c>
      <c r="F2383">
        <v>1</v>
      </c>
      <c r="G2383">
        <v>5.8379484000000002E-2</v>
      </c>
      <c r="H2383">
        <v>7.5061006999999999E-2</v>
      </c>
      <c r="I2383">
        <v>8.9500010000000005E-2</v>
      </c>
      <c r="J2383">
        <v>0.404232117</v>
      </c>
      <c r="K2383">
        <v>1</v>
      </c>
      <c r="L2383">
        <v>4</v>
      </c>
      <c r="M2383">
        <f t="shared" si="185"/>
        <v>2.5312243410896107E-2</v>
      </c>
      <c r="N2383">
        <f t="shared" si="186"/>
        <v>0.11221014785365406</v>
      </c>
      <c r="O2383">
        <f t="shared" si="187"/>
        <v>1.5966693618431029</v>
      </c>
      <c r="P2383">
        <f t="shared" si="188"/>
        <v>0.94996786538328015</v>
      </c>
      <c r="Q2383">
        <f t="shared" si="189"/>
        <v>1.5966693618431029</v>
      </c>
    </row>
    <row r="2384" spans="1:17">
      <c r="A2384" t="s">
        <v>5549</v>
      </c>
      <c r="B2384">
        <v>0.45143993700000001</v>
      </c>
      <c r="C2384">
        <v>0.89469752499999999</v>
      </c>
      <c r="D2384">
        <v>1.009469859</v>
      </c>
      <c r="E2384">
        <v>1.0979472050000001</v>
      </c>
      <c r="F2384">
        <v>1</v>
      </c>
      <c r="G2384">
        <v>3.3073E-3</v>
      </c>
      <c r="H2384">
        <v>0.14502272899999999</v>
      </c>
      <c r="I2384">
        <v>0.52297057199999997</v>
      </c>
      <c r="J2384">
        <v>0.63228782800000005</v>
      </c>
      <c r="K2384">
        <v>1</v>
      </c>
      <c r="L2384">
        <v>4</v>
      </c>
      <c r="M2384">
        <f t="shared" si="185"/>
        <v>2.5319302488222784E-2</v>
      </c>
      <c r="N2384">
        <f t="shared" si="186"/>
        <v>0.11222133588702851</v>
      </c>
      <c r="O2384">
        <f t="shared" si="187"/>
        <v>1.5965482627024099</v>
      </c>
      <c r="P2384">
        <f t="shared" si="188"/>
        <v>0.94992456574384532</v>
      </c>
      <c r="Q2384">
        <f t="shared" si="189"/>
        <v>1.5965482627024099</v>
      </c>
    </row>
    <row r="2385" spans="1:17">
      <c r="A2385" t="s">
        <v>6221</v>
      </c>
      <c r="B2385">
        <v>1.075642465</v>
      </c>
      <c r="C2385">
        <v>0.81470801100000001</v>
      </c>
      <c r="D2385">
        <v>0.94790676900000004</v>
      </c>
      <c r="E2385">
        <v>1.047235667</v>
      </c>
      <c r="F2385">
        <v>1</v>
      </c>
      <c r="G2385">
        <v>4.1811164999999997E-2</v>
      </c>
      <c r="H2385">
        <v>8.3619478999999997E-2</v>
      </c>
      <c r="I2385">
        <v>0.16662711099999999</v>
      </c>
      <c r="J2385">
        <v>0.27239511599999999</v>
      </c>
      <c r="K2385">
        <v>1</v>
      </c>
      <c r="L2385">
        <v>4</v>
      </c>
      <c r="M2385">
        <f t="shared" si="185"/>
        <v>2.5329208365050593E-2</v>
      </c>
      <c r="N2385">
        <f t="shared" si="186"/>
        <v>0.11223703279181603</v>
      </c>
      <c r="O2385">
        <f t="shared" si="187"/>
        <v>1.596378383366291</v>
      </c>
      <c r="P2385">
        <f t="shared" si="188"/>
        <v>0.94986382326243624</v>
      </c>
      <c r="Q2385">
        <f t="shared" si="189"/>
        <v>1.596378383366291</v>
      </c>
    </row>
    <row r="2386" spans="1:17">
      <c r="A2386" t="s">
        <v>3691</v>
      </c>
      <c r="B2386">
        <v>0.91495326700000001</v>
      </c>
      <c r="C2386">
        <v>1.111729019</v>
      </c>
      <c r="D2386">
        <v>1.005479859</v>
      </c>
      <c r="E2386">
        <v>1.122236134</v>
      </c>
      <c r="F2386">
        <v>1</v>
      </c>
      <c r="G2386">
        <v>6.1591316E-2</v>
      </c>
      <c r="H2386">
        <v>7.0780950999999995E-2</v>
      </c>
      <c r="I2386">
        <v>0.17323891</v>
      </c>
      <c r="J2386">
        <v>0.21048724199999999</v>
      </c>
      <c r="K2386">
        <v>1</v>
      </c>
      <c r="L2386">
        <v>4</v>
      </c>
      <c r="M2386">
        <f t="shared" si="185"/>
        <v>2.5360314643608328E-2</v>
      </c>
      <c r="N2386">
        <f t="shared" si="186"/>
        <v>0.11228630074410469</v>
      </c>
      <c r="O2386">
        <f t="shared" si="187"/>
        <v>1.5958453624963314</v>
      </c>
      <c r="P2386">
        <f t="shared" si="188"/>
        <v>0.94967322569896617</v>
      </c>
      <c r="Q2386">
        <f t="shared" si="189"/>
        <v>1.5958453624963314</v>
      </c>
    </row>
    <row r="2387" spans="1:17">
      <c r="A2387" t="s">
        <v>4641</v>
      </c>
      <c r="B2387">
        <v>0.75410989399999995</v>
      </c>
      <c r="C2387">
        <v>0.987524862</v>
      </c>
      <c r="D2387">
        <v>0.97133592899999999</v>
      </c>
      <c r="E2387">
        <v>0.99986892199999999</v>
      </c>
      <c r="F2387">
        <v>1</v>
      </c>
      <c r="G2387">
        <v>1.6164758000000001E-2</v>
      </c>
      <c r="H2387">
        <v>0.160641746</v>
      </c>
      <c r="I2387">
        <v>0.20164359500000001</v>
      </c>
      <c r="J2387">
        <v>0.303826076</v>
      </c>
      <c r="K2387">
        <v>1</v>
      </c>
      <c r="L2387">
        <v>4</v>
      </c>
      <c r="M2387">
        <f t="shared" si="185"/>
        <v>2.5373790187197542E-2</v>
      </c>
      <c r="N2387">
        <f t="shared" si="186"/>
        <v>0.11230763317986733</v>
      </c>
      <c r="O2387">
        <f t="shared" si="187"/>
        <v>1.5956146555831578</v>
      </c>
      <c r="P2387">
        <f t="shared" si="188"/>
        <v>0.9495907251700938</v>
      </c>
      <c r="Q2387">
        <f t="shared" si="189"/>
        <v>1.5956146555831578</v>
      </c>
    </row>
    <row r="2388" spans="1:17">
      <c r="A2388" t="s">
        <v>646</v>
      </c>
      <c r="B2388">
        <v>0.84644988099999996</v>
      </c>
      <c r="C2388">
        <v>0.90619928500000002</v>
      </c>
      <c r="D2388">
        <v>0.987524862</v>
      </c>
      <c r="E2388">
        <v>1.0772998490000001</v>
      </c>
      <c r="F2388">
        <v>1</v>
      </c>
      <c r="G2388">
        <v>4.3523415000000003E-2</v>
      </c>
      <c r="H2388">
        <v>4.8229973000000002E-2</v>
      </c>
      <c r="I2388">
        <v>0.137996956</v>
      </c>
      <c r="J2388">
        <v>0.55264771499999998</v>
      </c>
      <c r="K2388">
        <v>1</v>
      </c>
      <c r="L2388">
        <v>4</v>
      </c>
      <c r="M2388">
        <f t="shared" si="185"/>
        <v>2.5485148748708664E-2</v>
      </c>
      <c r="N2388">
        <f t="shared" si="186"/>
        <v>0.11248366727950707</v>
      </c>
      <c r="O2388">
        <f t="shared" si="187"/>
        <v>1.5937128272290957</v>
      </c>
      <c r="P2388">
        <f t="shared" si="188"/>
        <v>0.94891053288888183</v>
      </c>
      <c r="Q2388">
        <f t="shared" si="189"/>
        <v>1.5937128272290957</v>
      </c>
    </row>
    <row r="2389" spans="1:17">
      <c r="A2389" t="s">
        <v>4173</v>
      </c>
      <c r="B2389">
        <v>0.72418489900000005</v>
      </c>
      <c r="C2389">
        <v>0.73890095499999997</v>
      </c>
      <c r="D2389">
        <v>1.0665268510000001</v>
      </c>
      <c r="E2389">
        <v>1.1850298340000001</v>
      </c>
      <c r="F2389">
        <v>1</v>
      </c>
      <c r="G2389">
        <v>2.4495966000000001E-2</v>
      </c>
      <c r="H2389">
        <v>2.8055146E-2</v>
      </c>
      <c r="I2389">
        <v>0.32431053900000001</v>
      </c>
      <c r="J2389">
        <v>0.72025381600000005</v>
      </c>
      <c r="K2389">
        <v>1</v>
      </c>
      <c r="L2389">
        <v>4</v>
      </c>
      <c r="M2389">
        <f t="shared" si="185"/>
        <v>2.553423954638645E-2</v>
      </c>
      <c r="N2389">
        <f t="shared" si="186"/>
        <v>0.11256112716866544</v>
      </c>
      <c r="O2389">
        <f t="shared" si="187"/>
        <v>1.5928770716532004</v>
      </c>
      <c r="P2389">
        <f t="shared" si="188"/>
        <v>0.94861156659782597</v>
      </c>
      <c r="Q2389">
        <f t="shared" si="189"/>
        <v>1.5928770716532004</v>
      </c>
    </row>
    <row r="2390" spans="1:17">
      <c r="A2390" t="s">
        <v>2039</v>
      </c>
      <c r="B2390">
        <v>0.950118617</v>
      </c>
      <c r="C2390">
        <v>0.79001988899999998</v>
      </c>
      <c r="D2390">
        <v>1.1850298340000001</v>
      </c>
      <c r="E2390">
        <v>0.97341736400000001</v>
      </c>
      <c r="F2390">
        <v>1.1850298340000001</v>
      </c>
      <c r="G2390">
        <v>4.1774281000000003E-2</v>
      </c>
      <c r="H2390">
        <v>4.5725996999999997E-2</v>
      </c>
      <c r="I2390">
        <v>7.8960297999999998E-2</v>
      </c>
      <c r="J2390">
        <v>0.28490423399999998</v>
      </c>
      <c r="K2390">
        <v>0.86239243200000004</v>
      </c>
      <c r="L2390">
        <v>5</v>
      </c>
      <c r="M2390">
        <f t="shared" si="185"/>
        <v>2.563788023043756E-2</v>
      </c>
      <c r="N2390">
        <f t="shared" si="186"/>
        <v>0.12995020148722009</v>
      </c>
      <c r="O2390">
        <f t="shared" si="187"/>
        <v>1.5911178856384438</v>
      </c>
      <c r="P2390">
        <f t="shared" si="188"/>
        <v>0.88622304279074837</v>
      </c>
      <c r="Q2390">
        <f t="shared" si="189"/>
        <v>1.5911178856384438</v>
      </c>
    </row>
    <row r="2391" spans="1:17">
      <c r="A2391" t="s">
        <v>3844</v>
      </c>
      <c r="B2391">
        <v>0.78695203899999999</v>
      </c>
      <c r="C2391">
        <v>0.87589161599999998</v>
      </c>
      <c r="D2391">
        <v>0.98445801399999999</v>
      </c>
      <c r="E2391">
        <v>0.98395011099999996</v>
      </c>
      <c r="F2391">
        <v>1</v>
      </c>
      <c r="G2391">
        <v>1.6099377000000002E-2</v>
      </c>
      <c r="H2391">
        <v>0.131655994</v>
      </c>
      <c r="I2391">
        <v>0.224606897</v>
      </c>
      <c r="J2391">
        <v>0.33986572300000001</v>
      </c>
      <c r="K2391">
        <v>1</v>
      </c>
      <c r="L2391">
        <v>4</v>
      </c>
      <c r="M2391">
        <f t="shared" si="185"/>
        <v>2.5675388366039109E-2</v>
      </c>
      <c r="N2391">
        <f t="shared" si="186"/>
        <v>0.11278336297499159</v>
      </c>
      <c r="O2391">
        <f t="shared" si="187"/>
        <v>1.5904829785407282</v>
      </c>
      <c r="P2391">
        <f t="shared" si="188"/>
        <v>0.94775495975913493</v>
      </c>
      <c r="Q2391">
        <f t="shared" si="189"/>
        <v>1.5904829785407282</v>
      </c>
    </row>
    <row r="2392" spans="1:17">
      <c r="A2392" t="s">
        <v>3943</v>
      </c>
      <c r="B2392">
        <v>1.081983761</v>
      </c>
      <c r="C2392">
        <v>0.84644988099999996</v>
      </c>
      <c r="D2392">
        <v>0.94802386699999996</v>
      </c>
      <c r="E2392">
        <v>0.98931710299999998</v>
      </c>
      <c r="F2392">
        <v>1</v>
      </c>
      <c r="G2392">
        <v>2.1407722000000001E-2</v>
      </c>
      <c r="H2392">
        <v>8.9665947999999995E-2</v>
      </c>
      <c r="I2392">
        <v>0.230093614</v>
      </c>
      <c r="J2392">
        <v>0.366398475</v>
      </c>
      <c r="K2392">
        <v>1</v>
      </c>
      <c r="L2392">
        <v>4</v>
      </c>
      <c r="M2392">
        <f t="shared" si="185"/>
        <v>2.567853000895004E-2</v>
      </c>
      <c r="N2392">
        <f t="shared" si="186"/>
        <v>0.11278830132955094</v>
      </c>
      <c r="O2392">
        <f t="shared" si="187"/>
        <v>1.59042984147835</v>
      </c>
      <c r="P2392">
        <f t="shared" si="188"/>
        <v>0.94773594407166584</v>
      </c>
      <c r="Q2392">
        <f t="shared" si="189"/>
        <v>1.59042984147835</v>
      </c>
    </row>
    <row r="2393" spans="1:17">
      <c r="A2393" t="s">
        <v>4998</v>
      </c>
      <c r="B2393">
        <v>0.86183987900000003</v>
      </c>
      <c r="C2393">
        <v>0.86761112799999995</v>
      </c>
      <c r="D2393">
        <v>0.88877237499999995</v>
      </c>
      <c r="E2393">
        <v>0.94802386699999996</v>
      </c>
      <c r="F2393">
        <v>1</v>
      </c>
      <c r="G2393">
        <v>4.0612256999999999E-2</v>
      </c>
      <c r="H2393">
        <v>0.111695448</v>
      </c>
      <c r="I2393">
        <v>0.13314224399999999</v>
      </c>
      <c r="J2393">
        <v>0.26805209899999999</v>
      </c>
      <c r="K2393">
        <v>1</v>
      </c>
      <c r="L2393">
        <v>4</v>
      </c>
      <c r="M2393">
        <f t="shared" si="185"/>
        <v>2.5685613245858496E-2</v>
      </c>
      <c r="N2393">
        <f t="shared" si="186"/>
        <v>0.11279943419417662</v>
      </c>
      <c r="O2393">
        <f t="shared" si="187"/>
        <v>1.5903100610039596</v>
      </c>
      <c r="P2393">
        <f t="shared" si="188"/>
        <v>0.94769307878320141</v>
      </c>
      <c r="Q2393">
        <f t="shared" si="189"/>
        <v>1.5903100610039596</v>
      </c>
    </row>
    <row r="2394" spans="1:17">
      <c r="A2394" t="s">
        <v>3399</v>
      </c>
      <c r="B2394">
        <v>0.691267403</v>
      </c>
      <c r="C2394">
        <v>0.84045230900000001</v>
      </c>
      <c r="D2394">
        <v>1.043496674</v>
      </c>
      <c r="E2394">
        <v>1.1850298340000001</v>
      </c>
      <c r="F2394">
        <v>1</v>
      </c>
      <c r="G2394">
        <v>1.3158473E-2</v>
      </c>
      <c r="H2394">
        <v>3.2995885000000003E-2</v>
      </c>
      <c r="I2394">
        <v>0.48388009599999998</v>
      </c>
      <c r="J2394">
        <v>0.77202134899999997</v>
      </c>
      <c r="K2394">
        <v>1</v>
      </c>
      <c r="L2394">
        <v>4</v>
      </c>
      <c r="M2394">
        <f t="shared" si="185"/>
        <v>2.5718879042921139E-2</v>
      </c>
      <c r="N2394">
        <f t="shared" si="186"/>
        <v>0.11285169484122137</v>
      </c>
      <c r="O2394">
        <f t="shared" si="187"/>
        <v>1.5897479640558554</v>
      </c>
      <c r="P2394">
        <f t="shared" si="188"/>
        <v>0.94749191417006562</v>
      </c>
      <c r="Q2394">
        <f t="shared" si="189"/>
        <v>1.5897479640558554</v>
      </c>
    </row>
    <row r="2395" spans="1:17">
      <c r="A2395" t="s">
        <v>5433</v>
      </c>
      <c r="B2395">
        <v>0.87509895400000004</v>
      </c>
      <c r="C2395">
        <v>0.92741465300000003</v>
      </c>
      <c r="D2395">
        <v>0.92943516400000004</v>
      </c>
      <c r="E2395">
        <v>0.90016689299999997</v>
      </c>
      <c r="F2395">
        <v>1.0602898510000001</v>
      </c>
      <c r="G2395">
        <v>1.6878747999999999E-2</v>
      </c>
      <c r="H2395">
        <v>0.166146127</v>
      </c>
      <c r="I2395">
        <v>0.18670784900000001</v>
      </c>
      <c r="J2395">
        <v>0.26087934699999998</v>
      </c>
      <c r="K2395">
        <v>0.27266985700000002</v>
      </c>
      <c r="L2395">
        <v>5</v>
      </c>
      <c r="M2395">
        <f t="shared" si="185"/>
        <v>2.5722200851943322E-2</v>
      </c>
      <c r="N2395">
        <f t="shared" si="186"/>
        <v>0.13008103123170958</v>
      </c>
      <c r="O2395">
        <f t="shared" si="187"/>
        <v>1.5896918749016922</v>
      </c>
      <c r="P2395">
        <f t="shared" si="188"/>
        <v>0.88578602881899682</v>
      </c>
      <c r="Q2395">
        <f t="shared" si="189"/>
        <v>1.5896918749016922</v>
      </c>
    </row>
    <row r="2396" spans="1:17">
      <c r="A2396" t="s">
        <v>3714</v>
      </c>
      <c r="B2396">
        <v>0.99791985999999999</v>
      </c>
      <c r="C2396">
        <v>1.1511718390000001</v>
      </c>
      <c r="D2396">
        <v>0.90287987300000005</v>
      </c>
      <c r="E2396">
        <v>1.08287209</v>
      </c>
      <c r="F2396">
        <v>1</v>
      </c>
      <c r="G2396">
        <v>3.2087571000000002E-2</v>
      </c>
      <c r="H2396">
        <v>0.137063146</v>
      </c>
      <c r="I2396">
        <v>0.186808735</v>
      </c>
      <c r="J2396">
        <v>0.197746375</v>
      </c>
      <c r="K2396">
        <v>1</v>
      </c>
      <c r="L2396">
        <v>4</v>
      </c>
      <c r="M2396">
        <f t="shared" si="185"/>
        <v>2.574913086785624E-2</v>
      </c>
      <c r="N2396">
        <f t="shared" si="186"/>
        <v>0.11289918641206162</v>
      </c>
      <c r="O2396">
        <f t="shared" si="187"/>
        <v>1.589237425483542</v>
      </c>
      <c r="P2396">
        <f t="shared" si="188"/>
        <v>0.94730918772981787</v>
      </c>
      <c r="Q2396">
        <f t="shared" si="189"/>
        <v>1.589237425483542</v>
      </c>
    </row>
    <row r="2397" spans="1:17">
      <c r="A2397" t="s">
        <v>5450</v>
      </c>
      <c r="B2397">
        <v>1.1718628360000001</v>
      </c>
      <c r="C2397">
        <v>0.82040526999999996</v>
      </c>
      <c r="D2397">
        <v>0.969569864</v>
      </c>
      <c r="E2397">
        <v>1.1850298340000001</v>
      </c>
      <c r="F2397">
        <v>1</v>
      </c>
      <c r="G2397">
        <v>2.5685855E-2</v>
      </c>
      <c r="H2397">
        <v>2.8775545E-2</v>
      </c>
      <c r="I2397">
        <v>0.41992780800000001</v>
      </c>
      <c r="J2397">
        <v>0.52387998000000002</v>
      </c>
      <c r="K2397">
        <v>1</v>
      </c>
      <c r="L2397">
        <v>4</v>
      </c>
      <c r="M2397">
        <f t="shared" si="185"/>
        <v>2.5764075381121465E-2</v>
      </c>
      <c r="N2397">
        <f t="shared" si="186"/>
        <v>0.11292263545057944</v>
      </c>
      <c r="O2397">
        <f t="shared" si="187"/>
        <v>1.5889854388455318</v>
      </c>
      <c r="P2397">
        <f t="shared" si="188"/>
        <v>0.94721899460333581</v>
      </c>
      <c r="Q2397">
        <f t="shared" si="189"/>
        <v>1.5889854388455318</v>
      </c>
    </row>
    <row r="2398" spans="1:17">
      <c r="A2398" t="s">
        <v>4748</v>
      </c>
      <c r="B2398">
        <v>0.705141719</v>
      </c>
      <c r="C2398">
        <v>0.88877237499999995</v>
      </c>
      <c r="D2398">
        <v>0.88877237499999995</v>
      </c>
      <c r="E2398">
        <v>1.0637053510000001</v>
      </c>
      <c r="F2398">
        <v>1</v>
      </c>
      <c r="G2398">
        <v>1.7937898000000001E-2</v>
      </c>
      <c r="H2398">
        <v>0.105651671</v>
      </c>
      <c r="I2398">
        <v>0.21743686700000001</v>
      </c>
      <c r="J2398">
        <v>0.39485440900000002</v>
      </c>
      <c r="K2398">
        <v>1</v>
      </c>
      <c r="L2398">
        <v>4</v>
      </c>
      <c r="M2398">
        <f t="shared" si="185"/>
        <v>2.5776262960987895E-2</v>
      </c>
      <c r="N2398">
        <f t="shared" si="186"/>
        <v>0.11294175280381867</v>
      </c>
      <c r="O2398">
        <f t="shared" si="187"/>
        <v>1.5887800463722708</v>
      </c>
      <c r="P2398">
        <f t="shared" si="188"/>
        <v>0.94714547649714487</v>
      </c>
      <c r="Q2398">
        <f t="shared" si="189"/>
        <v>1.5887800463722708</v>
      </c>
    </row>
    <row r="2399" spans="1:17">
      <c r="A2399" t="s">
        <v>6400</v>
      </c>
      <c r="B2399">
        <v>0.92455226199999996</v>
      </c>
      <c r="C2399">
        <v>1.0157398580000001</v>
      </c>
      <c r="D2399">
        <v>1.0157398580000001</v>
      </c>
      <c r="E2399">
        <v>0.90417037200000006</v>
      </c>
      <c r="F2399">
        <v>1</v>
      </c>
      <c r="G2399">
        <v>8.4650208000000005E-2</v>
      </c>
      <c r="H2399">
        <v>8.5156085000000006E-2</v>
      </c>
      <c r="I2399">
        <v>0.12783982899999999</v>
      </c>
      <c r="J2399">
        <v>0.17671645499999999</v>
      </c>
      <c r="K2399">
        <v>1</v>
      </c>
      <c r="L2399">
        <v>4</v>
      </c>
      <c r="M2399">
        <f t="shared" si="185"/>
        <v>2.579155497815222E-2</v>
      </c>
      <c r="N2399">
        <f t="shared" si="186"/>
        <v>0.11296573232296339</v>
      </c>
      <c r="O2399">
        <f t="shared" si="187"/>
        <v>1.5885224733691181</v>
      </c>
      <c r="P2399">
        <f t="shared" si="188"/>
        <v>0.94705327793297145</v>
      </c>
      <c r="Q2399">
        <f t="shared" si="189"/>
        <v>1.5885224733691181</v>
      </c>
    </row>
    <row r="2400" spans="1:17">
      <c r="A2400" t="s">
        <v>1943</v>
      </c>
      <c r="B2400">
        <v>0.66473209</v>
      </c>
      <c r="C2400">
        <v>1.1850298340000001</v>
      </c>
      <c r="D2400">
        <v>1.0157398580000001</v>
      </c>
      <c r="E2400">
        <v>1.0458034220000001</v>
      </c>
      <c r="F2400">
        <v>1</v>
      </c>
      <c r="G2400">
        <v>1.0696696E-2</v>
      </c>
      <c r="H2400">
        <v>0.22578662299999999</v>
      </c>
      <c r="I2400">
        <v>0.25237805200000002</v>
      </c>
      <c r="J2400">
        <v>0.26741153200000001</v>
      </c>
      <c r="K2400">
        <v>1</v>
      </c>
      <c r="L2400">
        <v>4</v>
      </c>
      <c r="M2400">
        <f t="shared" si="185"/>
        <v>2.5807847160395081E-2</v>
      </c>
      <c r="N2400">
        <f t="shared" si="186"/>
        <v>0.11299127111459992</v>
      </c>
      <c r="O2400">
        <f t="shared" si="187"/>
        <v>1.5882482219325464</v>
      </c>
      <c r="P2400">
        <f t="shared" si="188"/>
        <v>0.94695510565983354</v>
      </c>
      <c r="Q2400">
        <f t="shared" si="189"/>
        <v>1.5882482219325464</v>
      </c>
    </row>
    <row r="2401" spans="1:17">
      <c r="A2401" t="s">
        <v>3956</v>
      </c>
      <c r="B2401">
        <v>0.84644988099999996</v>
      </c>
      <c r="C2401">
        <v>0.82226559899999996</v>
      </c>
      <c r="D2401">
        <v>0.84644988099999996</v>
      </c>
      <c r="E2401">
        <v>1.1850298340000001</v>
      </c>
      <c r="F2401">
        <v>1</v>
      </c>
      <c r="G2401">
        <v>5.8325828000000003E-2</v>
      </c>
      <c r="H2401">
        <v>6.9235301999999999E-2</v>
      </c>
      <c r="I2401">
        <v>0.10450216599999999</v>
      </c>
      <c r="J2401">
        <v>0.387073681</v>
      </c>
      <c r="K2401">
        <v>1</v>
      </c>
      <c r="L2401">
        <v>4</v>
      </c>
      <c r="M2401">
        <f t="shared" si="185"/>
        <v>2.584638137593398E-2</v>
      </c>
      <c r="N2401">
        <f t="shared" si="186"/>
        <v>0.11305163810153308</v>
      </c>
      <c r="O2401">
        <f t="shared" si="187"/>
        <v>1.5876002517372025</v>
      </c>
      <c r="P2401">
        <f t="shared" si="188"/>
        <v>0.94672314041015249</v>
      </c>
      <c r="Q2401">
        <f t="shared" si="189"/>
        <v>1.5876002517372025</v>
      </c>
    </row>
    <row r="2402" spans="1:17">
      <c r="A2402" t="s">
        <v>6443</v>
      </c>
      <c r="B2402">
        <v>0.72418489900000005</v>
      </c>
      <c r="C2402">
        <v>0.88877237499999995</v>
      </c>
      <c r="D2402">
        <v>0.98692060699999995</v>
      </c>
      <c r="E2402">
        <v>1.009469859</v>
      </c>
      <c r="F2402">
        <v>1</v>
      </c>
      <c r="G2402">
        <v>1.3041442E-2</v>
      </c>
      <c r="H2402">
        <v>9.3827139000000004E-2</v>
      </c>
      <c r="I2402">
        <v>0.26804478100000001</v>
      </c>
      <c r="J2402">
        <v>0.49807823200000001</v>
      </c>
      <c r="K2402">
        <v>1</v>
      </c>
      <c r="L2402">
        <v>4</v>
      </c>
      <c r="M2402">
        <f t="shared" si="185"/>
        <v>2.5848524555067476E-2</v>
      </c>
      <c r="N2402">
        <f t="shared" si="186"/>
        <v>0.11305499402978973</v>
      </c>
      <c r="O2402">
        <f t="shared" si="187"/>
        <v>1.5875642415789413</v>
      </c>
      <c r="P2402">
        <f t="shared" si="188"/>
        <v>0.94671024860675967</v>
      </c>
      <c r="Q2402">
        <f t="shared" si="189"/>
        <v>1.5875642415789413</v>
      </c>
    </row>
    <row r="2403" spans="1:17">
      <c r="A2403" t="s">
        <v>6339</v>
      </c>
      <c r="B2403">
        <v>0.85458882300000005</v>
      </c>
      <c r="C2403">
        <v>0.99253271799999998</v>
      </c>
      <c r="D2403">
        <v>1.053359852</v>
      </c>
      <c r="E2403">
        <v>1.0721698500000001</v>
      </c>
      <c r="F2403">
        <v>1</v>
      </c>
      <c r="G2403">
        <v>7.5565850000000002E-3</v>
      </c>
      <c r="H2403">
        <v>0.211658874</v>
      </c>
      <c r="I2403">
        <v>0.31902570600000002</v>
      </c>
      <c r="J2403">
        <v>0.32070292299999997</v>
      </c>
      <c r="K2403">
        <v>1</v>
      </c>
      <c r="L2403">
        <v>4</v>
      </c>
      <c r="M2403">
        <f t="shared" si="185"/>
        <v>2.5878950335944229E-2</v>
      </c>
      <c r="N2403">
        <f t="shared" si="186"/>
        <v>0.11310261924464139</v>
      </c>
      <c r="O2403">
        <f t="shared" si="187"/>
        <v>1.5870533428623859</v>
      </c>
      <c r="P2403">
        <f t="shared" si="188"/>
        <v>0.94652733751200757</v>
      </c>
      <c r="Q2403">
        <f t="shared" si="189"/>
        <v>1.5870533428623859</v>
      </c>
    </row>
    <row r="2404" spans="1:17">
      <c r="A2404" t="s">
        <v>355</v>
      </c>
      <c r="B2404">
        <v>1.0456145590000001</v>
      </c>
      <c r="C2404">
        <v>0.980822678</v>
      </c>
      <c r="D2404">
        <v>1.1850298340000001</v>
      </c>
      <c r="E2404">
        <v>1.0369011050000001</v>
      </c>
      <c r="F2404">
        <v>1</v>
      </c>
      <c r="G2404">
        <v>2.7602082E-2</v>
      </c>
      <c r="H2404">
        <v>0.115848117</v>
      </c>
      <c r="I2404">
        <v>0.135614548</v>
      </c>
      <c r="J2404">
        <v>0.37815995400000002</v>
      </c>
      <c r="K2404">
        <v>1</v>
      </c>
      <c r="L2404">
        <v>4</v>
      </c>
      <c r="M2404">
        <f t="shared" si="185"/>
        <v>2.5917339562047115E-2</v>
      </c>
      <c r="N2404">
        <f t="shared" si="186"/>
        <v>0.11316266315653298</v>
      </c>
      <c r="O2404">
        <f t="shared" si="187"/>
        <v>1.5864095812282371</v>
      </c>
      <c r="P2404">
        <f t="shared" si="188"/>
        <v>0.94629684046056606</v>
      </c>
      <c r="Q2404">
        <f t="shared" si="189"/>
        <v>1.5864095812282371</v>
      </c>
    </row>
    <row r="2405" spans="1:17">
      <c r="A2405" t="s">
        <v>1964</v>
      </c>
      <c r="B2405">
        <v>0.79001988899999998</v>
      </c>
      <c r="C2405">
        <v>1.080377849</v>
      </c>
      <c r="D2405">
        <v>0.92168987099999999</v>
      </c>
      <c r="E2405">
        <v>0.96335467299999999</v>
      </c>
      <c r="F2405">
        <v>1</v>
      </c>
      <c r="G2405">
        <v>6.6134117000000006E-2</v>
      </c>
      <c r="H2405">
        <v>8.9045293999999997E-2</v>
      </c>
      <c r="I2405">
        <v>9.3358888000000001E-2</v>
      </c>
      <c r="J2405">
        <v>0.29911269299999999</v>
      </c>
      <c r="K2405">
        <v>1</v>
      </c>
      <c r="L2405">
        <v>4</v>
      </c>
      <c r="M2405">
        <f t="shared" si="185"/>
        <v>2.5967985964258311E-2</v>
      </c>
      <c r="N2405">
        <f t="shared" si="186"/>
        <v>0.11324179927423933</v>
      </c>
      <c r="O2405">
        <f t="shared" si="187"/>
        <v>1.5855617322547046</v>
      </c>
      <c r="P2405">
        <f t="shared" si="188"/>
        <v>0.94599323884185449</v>
      </c>
      <c r="Q2405">
        <f t="shared" si="189"/>
        <v>1.5855617322547046</v>
      </c>
    </row>
    <row r="2406" spans="1:17">
      <c r="A2406" t="s">
        <v>6253</v>
      </c>
      <c r="B2406">
        <v>0.79001988899999998</v>
      </c>
      <c r="C2406">
        <v>1.0092287049999999</v>
      </c>
      <c r="D2406">
        <v>1.1319687970000001</v>
      </c>
      <c r="E2406">
        <v>1.4282728</v>
      </c>
      <c r="F2406">
        <v>1</v>
      </c>
      <c r="G2406">
        <v>6.113233E-3</v>
      </c>
      <c r="H2406">
        <v>9.7740067E-2</v>
      </c>
      <c r="I2406">
        <v>0.43354008100000002</v>
      </c>
      <c r="J2406">
        <v>0.63611567099999999</v>
      </c>
      <c r="K2406">
        <v>1</v>
      </c>
      <c r="L2406">
        <v>4</v>
      </c>
      <c r="M2406">
        <f t="shared" si="185"/>
        <v>2.6004822949947437E-2</v>
      </c>
      <c r="N2406">
        <f t="shared" si="186"/>
        <v>0.11329930154887648</v>
      </c>
      <c r="O2406">
        <f t="shared" si="187"/>
        <v>1.5849460987098605</v>
      </c>
      <c r="P2406">
        <f t="shared" si="188"/>
        <v>0.9457727674040679</v>
      </c>
      <c r="Q2406">
        <f t="shared" si="189"/>
        <v>1.5849460987098605</v>
      </c>
    </row>
    <row r="2407" spans="1:17">
      <c r="A2407" t="s">
        <v>1886</v>
      </c>
      <c r="B2407">
        <v>1.0369011050000001</v>
      </c>
      <c r="C2407">
        <v>0.82663056700000004</v>
      </c>
      <c r="D2407">
        <v>0.85453818000000004</v>
      </c>
      <c r="E2407">
        <v>0.969569864</v>
      </c>
      <c r="F2407">
        <v>1</v>
      </c>
      <c r="G2407">
        <v>6.6507866999999998E-2</v>
      </c>
      <c r="H2407">
        <v>7.3788018999999996E-2</v>
      </c>
      <c r="I2407">
        <v>8.0889055000000001E-2</v>
      </c>
      <c r="J2407">
        <v>0.41748160899999998</v>
      </c>
      <c r="K2407">
        <v>1</v>
      </c>
      <c r="L2407">
        <v>4</v>
      </c>
      <c r="M2407">
        <f t="shared" si="185"/>
        <v>2.6108553772832388E-2</v>
      </c>
      <c r="N2407">
        <f t="shared" si="186"/>
        <v>0.11346097081124985</v>
      </c>
      <c r="O2407">
        <f t="shared" si="187"/>
        <v>1.5832171843192981</v>
      </c>
      <c r="P2407">
        <f t="shared" si="188"/>
        <v>0.94515350478184879</v>
      </c>
      <c r="Q2407">
        <f t="shared" si="189"/>
        <v>1.5832171843192981</v>
      </c>
    </row>
    <row r="2408" spans="1:17">
      <c r="A2408" t="s">
        <v>1845</v>
      </c>
      <c r="B2408">
        <v>0.88877237499999995</v>
      </c>
      <c r="C2408">
        <v>1.087285026</v>
      </c>
      <c r="D2408">
        <v>0.97651839299999998</v>
      </c>
      <c r="E2408">
        <v>1.0369011050000001</v>
      </c>
      <c r="F2408">
        <v>1</v>
      </c>
      <c r="G2408">
        <v>2.800737E-2</v>
      </c>
      <c r="H2408">
        <v>4.3675106999999998E-2</v>
      </c>
      <c r="I2408">
        <v>0.31492538399999997</v>
      </c>
      <c r="J2408">
        <v>0.43063918800000001</v>
      </c>
      <c r="K2408">
        <v>1</v>
      </c>
      <c r="L2408">
        <v>4</v>
      </c>
      <c r="M2408">
        <f t="shared" si="185"/>
        <v>2.6127084834880132E-2</v>
      </c>
      <c r="N2408">
        <f t="shared" si="186"/>
        <v>0.11348981301873982</v>
      </c>
      <c r="O2408">
        <f t="shared" si="187"/>
        <v>1.5829090445686118</v>
      </c>
      <c r="P2408">
        <f t="shared" si="188"/>
        <v>0.94504311951315878</v>
      </c>
      <c r="Q2408">
        <f t="shared" si="189"/>
        <v>1.5829090445686118</v>
      </c>
    </row>
    <row r="2409" spans="1:17">
      <c r="A2409" t="s">
        <v>440</v>
      </c>
      <c r="B2409">
        <v>0.87884987699999995</v>
      </c>
      <c r="C2409">
        <v>0.87466487699999995</v>
      </c>
      <c r="D2409">
        <v>0.90966178200000003</v>
      </c>
      <c r="E2409">
        <v>1.0456145590000001</v>
      </c>
      <c r="F2409">
        <v>1</v>
      </c>
      <c r="G2409">
        <v>5.9357223000000001E-2</v>
      </c>
      <c r="H2409">
        <v>6.0311248999999997E-2</v>
      </c>
      <c r="I2409">
        <v>9.0519675999999993E-2</v>
      </c>
      <c r="J2409">
        <v>0.511963524</v>
      </c>
      <c r="K2409">
        <v>1</v>
      </c>
      <c r="L2409">
        <v>4</v>
      </c>
      <c r="M2409">
        <f t="shared" si="185"/>
        <v>2.6128192604266909E-2</v>
      </c>
      <c r="N2409">
        <f t="shared" si="186"/>
        <v>0.11349153680222508</v>
      </c>
      <c r="O2409">
        <f t="shared" si="187"/>
        <v>1.5828906311889286</v>
      </c>
      <c r="P2409">
        <f t="shared" si="188"/>
        <v>0.94503652311520592</v>
      </c>
      <c r="Q2409">
        <f t="shared" si="189"/>
        <v>1.5828906311889286</v>
      </c>
    </row>
    <row r="2410" spans="1:17">
      <c r="A2410" t="s">
        <v>2833</v>
      </c>
      <c r="B2410">
        <v>0.81655802499999997</v>
      </c>
      <c r="C2410">
        <v>0.95136197899999997</v>
      </c>
      <c r="D2410">
        <v>1.0310061859999999</v>
      </c>
      <c r="E2410">
        <v>1.0085227590000001</v>
      </c>
      <c r="F2410">
        <v>1</v>
      </c>
      <c r="G2410">
        <v>4.9603583999999999E-2</v>
      </c>
      <c r="H2410">
        <v>6.4178010999999993E-2</v>
      </c>
      <c r="I2410">
        <v>0.12641970899999999</v>
      </c>
      <c r="J2410">
        <v>0.41411996299999998</v>
      </c>
      <c r="K2410">
        <v>1</v>
      </c>
      <c r="L2410">
        <v>4</v>
      </c>
      <c r="M2410">
        <f t="shared" si="185"/>
        <v>2.621171425384583E-2</v>
      </c>
      <c r="N2410">
        <f t="shared" si="186"/>
        <v>0.11362138156084506</v>
      </c>
      <c r="O2410">
        <f t="shared" si="187"/>
        <v>1.5815045751373245</v>
      </c>
      <c r="P2410">
        <f t="shared" si="188"/>
        <v>0.94453993429301841</v>
      </c>
      <c r="Q2410">
        <f t="shared" si="189"/>
        <v>1.5815045751373245</v>
      </c>
    </row>
    <row r="2411" spans="1:17">
      <c r="A2411" t="s">
        <v>4988</v>
      </c>
      <c r="B2411">
        <v>0.75626449399999995</v>
      </c>
      <c r="C2411">
        <v>0.79001988899999998</v>
      </c>
      <c r="D2411">
        <v>1.0456145590000001</v>
      </c>
      <c r="E2411">
        <v>1.228759326</v>
      </c>
      <c r="F2411">
        <v>1</v>
      </c>
      <c r="G2411">
        <v>2.4332665E-2</v>
      </c>
      <c r="H2411">
        <v>3.3826136999999999E-2</v>
      </c>
      <c r="I2411">
        <v>0.429465663</v>
      </c>
      <c r="J2411">
        <v>0.47154316600000001</v>
      </c>
      <c r="K2411">
        <v>1</v>
      </c>
      <c r="L2411">
        <v>4</v>
      </c>
      <c r="M2411">
        <f t="shared" si="185"/>
        <v>2.621389227254034E-2</v>
      </c>
      <c r="N2411">
        <f t="shared" si="186"/>
        <v>0.11362476434412314</v>
      </c>
      <c r="O2411">
        <f t="shared" si="187"/>
        <v>1.5814684896606375</v>
      </c>
      <c r="P2411">
        <f t="shared" si="188"/>
        <v>0.94452700448859506</v>
      </c>
      <c r="Q2411">
        <f t="shared" si="189"/>
        <v>1.5814684896606375</v>
      </c>
    </row>
    <row r="2412" spans="1:17">
      <c r="A2412" t="s">
        <v>2323</v>
      </c>
      <c r="B2412">
        <v>0.80622385799999996</v>
      </c>
      <c r="C2412">
        <v>1</v>
      </c>
      <c r="D2412">
        <v>1</v>
      </c>
      <c r="E2412">
        <v>1</v>
      </c>
      <c r="F2412">
        <v>1</v>
      </c>
      <c r="G2412">
        <v>2.6232359E-2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f t="shared" si="185"/>
        <v>2.6232359E-2</v>
      </c>
      <c r="N2412">
        <f t="shared" si="186"/>
        <v>2.6232359E-2</v>
      </c>
      <c r="O2412">
        <f t="shared" si="187"/>
        <v>1.5811626528097136</v>
      </c>
      <c r="P2412">
        <f t="shared" si="188"/>
        <v>1.5811626528097136</v>
      </c>
      <c r="Q2412">
        <f t="shared" si="189"/>
        <v>1.5811626528097136</v>
      </c>
    </row>
    <row r="2413" spans="1:17">
      <c r="A2413" t="s">
        <v>2019</v>
      </c>
      <c r="B2413">
        <v>0.77333412400000001</v>
      </c>
      <c r="C2413">
        <v>1.0515053459999999</v>
      </c>
      <c r="D2413">
        <v>1.0889463340000001</v>
      </c>
      <c r="E2413">
        <v>1.1661949819999999</v>
      </c>
      <c r="F2413">
        <v>1</v>
      </c>
      <c r="G2413">
        <v>6.8983800000000002E-4</v>
      </c>
      <c r="H2413">
        <v>0.52449594300000002</v>
      </c>
      <c r="I2413">
        <v>0.65641403200000004</v>
      </c>
      <c r="J2413">
        <v>0.70346651699999996</v>
      </c>
      <c r="K2413">
        <v>1</v>
      </c>
      <c r="L2413">
        <v>4</v>
      </c>
      <c r="M2413">
        <f t="shared" si="185"/>
        <v>2.6256820575319528E-2</v>
      </c>
      <c r="N2413">
        <f t="shared" si="186"/>
        <v>0.11369140503025811</v>
      </c>
      <c r="O2413">
        <f t="shared" si="187"/>
        <v>1.5807578635546717</v>
      </c>
      <c r="P2413">
        <f t="shared" si="188"/>
        <v>0.94427236635029244</v>
      </c>
      <c r="Q2413">
        <f t="shared" si="189"/>
        <v>1.5807578635546717</v>
      </c>
    </row>
    <row r="2414" spans="1:17">
      <c r="A2414" t="s">
        <v>4797</v>
      </c>
      <c r="B2414">
        <v>0.81957845699999998</v>
      </c>
      <c r="C2414">
        <v>0.90364244100000002</v>
      </c>
      <c r="D2414">
        <v>0.94802386699999996</v>
      </c>
      <c r="E2414">
        <v>1</v>
      </c>
      <c r="F2414">
        <v>1</v>
      </c>
      <c r="G2414">
        <v>3.9687653000000003E-2</v>
      </c>
      <c r="H2414">
        <v>0.13085166600000001</v>
      </c>
      <c r="I2414">
        <v>0.14985458900000001</v>
      </c>
      <c r="J2414">
        <v>1</v>
      </c>
      <c r="K2414">
        <v>1</v>
      </c>
      <c r="L2414">
        <v>3</v>
      </c>
      <c r="M2414">
        <f t="shared" si="185"/>
        <v>2.6288823602150124E-2</v>
      </c>
      <c r="N2414">
        <f t="shared" si="186"/>
        <v>9.1981729967230932E-2</v>
      </c>
      <c r="O2414">
        <f t="shared" si="187"/>
        <v>1.5802288476907369</v>
      </c>
      <c r="P2414">
        <f t="shared" si="188"/>
        <v>1.036298426593282</v>
      </c>
      <c r="Q2414">
        <f t="shared" si="189"/>
        <v>1.5802288476907369</v>
      </c>
    </row>
    <row r="2415" spans="1:17">
      <c r="A2415" t="s">
        <v>3206</v>
      </c>
      <c r="B2415">
        <v>0.68791986100000002</v>
      </c>
      <c r="C2415">
        <v>0.92741465300000003</v>
      </c>
      <c r="D2415">
        <v>0.97233217100000002</v>
      </c>
      <c r="E2415">
        <v>1.28378232</v>
      </c>
      <c r="F2415">
        <v>1</v>
      </c>
      <c r="G2415">
        <v>2.1593770000000001E-3</v>
      </c>
      <c r="H2415">
        <v>0.276168725</v>
      </c>
      <c r="I2415">
        <v>0.30485975500000001</v>
      </c>
      <c r="J2415">
        <v>0.92086709</v>
      </c>
      <c r="K2415">
        <v>1</v>
      </c>
      <c r="L2415">
        <v>4</v>
      </c>
      <c r="M2415">
        <f t="shared" si="185"/>
        <v>2.629436293246501E-2</v>
      </c>
      <c r="N2415">
        <f t="shared" si="186"/>
        <v>0.1137496328934519</v>
      </c>
      <c r="O2415">
        <f t="shared" si="187"/>
        <v>1.5801373469371067</v>
      </c>
      <c r="P2415">
        <f t="shared" si="188"/>
        <v>0.94404999627617203</v>
      </c>
      <c r="Q2415">
        <f t="shared" si="189"/>
        <v>1.5801373469371067</v>
      </c>
    </row>
    <row r="2416" spans="1:17">
      <c r="A2416" t="s">
        <v>1264</v>
      </c>
      <c r="B2416">
        <v>0.92168987099999999</v>
      </c>
      <c r="C2416">
        <v>1.2547374710000001</v>
      </c>
      <c r="D2416">
        <v>1.113749844</v>
      </c>
      <c r="E2416">
        <v>1.1850298340000001</v>
      </c>
      <c r="F2416">
        <v>1</v>
      </c>
      <c r="G2416">
        <v>3.5233902999999997E-2</v>
      </c>
      <c r="H2416">
        <v>9.7413081999999998E-2</v>
      </c>
      <c r="I2416">
        <v>0.13937680299999999</v>
      </c>
      <c r="J2416">
        <v>0.34998373599999999</v>
      </c>
      <c r="K2416">
        <v>1</v>
      </c>
      <c r="L2416">
        <v>4</v>
      </c>
      <c r="M2416">
        <f t="shared" si="185"/>
        <v>2.6295054960309372E-2</v>
      </c>
      <c r="N2416">
        <f t="shared" si="186"/>
        <v>0.11375070576931401</v>
      </c>
      <c r="O2416">
        <f t="shared" si="187"/>
        <v>1.5801259171139146</v>
      </c>
      <c r="P2416">
        <f t="shared" si="188"/>
        <v>0.94404590007069444</v>
      </c>
      <c r="Q2416">
        <f t="shared" si="189"/>
        <v>1.5801259171139146</v>
      </c>
    </row>
    <row r="2417" spans="1:17">
      <c r="A2417" t="s">
        <v>3442</v>
      </c>
      <c r="B2417">
        <v>0.72132250799999997</v>
      </c>
      <c r="C2417">
        <v>1.002038633</v>
      </c>
      <c r="D2417">
        <v>1.1638685870000001</v>
      </c>
      <c r="E2417">
        <v>1.0391454790000001</v>
      </c>
      <c r="F2417">
        <v>1</v>
      </c>
      <c r="G2417">
        <v>4.8801000000000001E-3</v>
      </c>
      <c r="H2417">
        <v>0.18721993100000001</v>
      </c>
      <c r="I2417">
        <v>0.35633041500000001</v>
      </c>
      <c r="J2417">
        <v>0.515159229</v>
      </c>
      <c r="K2417">
        <v>1</v>
      </c>
      <c r="L2417">
        <v>4</v>
      </c>
      <c r="M2417">
        <f t="shared" si="185"/>
        <v>2.6327121492878636E-2</v>
      </c>
      <c r="N2417">
        <f t="shared" si="186"/>
        <v>0.11380040171214453</v>
      </c>
      <c r="O2417">
        <f t="shared" si="187"/>
        <v>1.5795966224016456</v>
      </c>
      <c r="P2417">
        <f t="shared" si="188"/>
        <v>0.94385620489121336</v>
      </c>
      <c r="Q2417">
        <f t="shared" si="189"/>
        <v>1.5795966224016456</v>
      </c>
    </row>
    <row r="2418" spans="1:17">
      <c r="A2418" t="s">
        <v>4553</v>
      </c>
      <c r="B2418">
        <v>0.836491647</v>
      </c>
      <c r="C2418">
        <v>0.89694404000000005</v>
      </c>
      <c r="D2418">
        <v>0.90523112299999997</v>
      </c>
      <c r="E2418">
        <v>0.92741465300000003</v>
      </c>
      <c r="F2418">
        <v>1</v>
      </c>
      <c r="G2418">
        <v>4.5918051000000001E-2</v>
      </c>
      <c r="H2418">
        <v>8.1317068000000006E-2</v>
      </c>
      <c r="I2418">
        <v>0.19316618599999999</v>
      </c>
      <c r="J2418">
        <v>0.23267591100000001</v>
      </c>
      <c r="K2418">
        <v>1</v>
      </c>
      <c r="L2418">
        <v>4</v>
      </c>
      <c r="M2418">
        <f t="shared" si="185"/>
        <v>2.6338646663701115E-2</v>
      </c>
      <c r="N2418">
        <f t="shared" si="186"/>
        <v>0.11381825456101151</v>
      </c>
      <c r="O2418">
        <f t="shared" si="187"/>
        <v>1.579406543785258</v>
      </c>
      <c r="P2418">
        <f t="shared" si="188"/>
        <v>0.94378807872008108</v>
      </c>
      <c r="Q2418">
        <f t="shared" si="189"/>
        <v>1.579406543785258</v>
      </c>
    </row>
    <row r="2419" spans="1:17">
      <c r="A2419" t="s">
        <v>2099</v>
      </c>
      <c r="B2419">
        <v>0.85753067999999999</v>
      </c>
      <c r="C2419">
        <v>0.87231362800000001</v>
      </c>
      <c r="D2419">
        <v>1.0665268510000001</v>
      </c>
      <c r="E2419">
        <v>1.0321227589999999</v>
      </c>
      <c r="F2419">
        <v>1</v>
      </c>
      <c r="G2419">
        <v>0.10151629400000001</v>
      </c>
      <c r="H2419">
        <v>0.104066374</v>
      </c>
      <c r="I2419">
        <v>0.10946665999999999</v>
      </c>
      <c r="J2419">
        <v>0.14597928700000001</v>
      </c>
      <c r="K2419">
        <v>1</v>
      </c>
      <c r="L2419">
        <v>4</v>
      </c>
      <c r="M2419">
        <f t="shared" si="185"/>
        <v>2.6447641989673754E-2</v>
      </c>
      <c r="N2419">
        <f t="shared" si="186"/>
        <v>0.11398686798317301</v>
      </c>
      <c r="O2419">
        <f t="shared" si="187"/>
        <v>1.5776130425899861</v>
      </c>
      <c r="P2419">
        <f t="shared" si="188"/>
        <v>0.94314517928591357</v>
      </c>
      <c r="Q2419">
        <f t="shared" si="189"/>
        <v>1.5776130425899861</v>
      </c>
    </row>
    <row r="2420" spans="1:17">
      <c r="A2420" t="s">
        <v>5751</v>
      </c>
      <c r="B2420">
        <v>0.80551643299999998</v>
      </c>
      <c r="C2420">
        <v>0.978937689</v>
      </c>
      <c r="D2420">
        <v>0.93985124799999997</v>
      </c>
      <c r="E2420">
        <v>0.95317617099999996</v>
      </c>
      <c r="F2420">
        <v>1</v>
      </c>
      <c r="G2420">
        <v>5.8664160000000002E-3</v>
      </c>
      <c r="H2420">
        <v>0.25268195399999999</v>
      </c>
      <c r="I2420">
        <v>0.32054411500000002</v>
      </c>
      <c r="J2420">
        <v>0.35558176499999999</v>
      </c>
      <c r="K2420">
        <v>1</v>
      </c>
      <c r="L2420">
        <v>4</v>
      </c>
      <c r="M2420">
        <f t="shared" si="185"/>
        <v>2.6462725431738221E-2</v>
      </c>
      <c r="N2420">
        <f t="shared" si="186"/>
        <v>0.11401016995772424</v>
      </c>
      <c r="O2420">
        <f t="shared" si="187"/>
        <v>1.5773654292713339</v>
      </c>
      <c r="P2420">
        <f t="shared" si="188"/>
        <v>0.94305640691332759</v>
      </c>
      <c r="Q2420">
        <f t="shared" si="189"/>
        <v>1.5773654292713339</v>
      </c>
    </row>
    <row r="2421" spans="1:17">
      <c r="A2421" t="s">
        <v>3978</v>
      </c>
      <c r="B2421">
        <v>1.042599772</v>
      </c>
      <c r="C2421">
        <v>1.0522886950000001</v>
      </c>
      <c r="D2421">
        <v>1.0991581070000001</v>
      </c>
      <c r="E2421">
        <v>1.227352328</v>
      </c>
      <c r="F2421">
        <v>1</v>
      </c>
      <c r="G2421">
        <v>5.4724750000000001E-3</v>
      </c>
      <c r="H2421">
        <v>8.7652661000000007E-2</v>
      </c>
      <c r="I2421">
        <v>0.411396449</v>
      </c>
      <c r="J2421">
        <v>0.85645359300000001</v>
      </c>
      <c r="K2421">
        <v>1</v>
      </c>
      <c r="L2421">
        <v>4</v>
      </c>
      <c r="M2421">
        <f t="shared" si="185"/>
        <v>2.6468627524644739E-2</v>
      </c>
      <c r="N2421">
        <f t="shared" si="186"/>
        <v>0.11401928583295207</v>
      </c>
      <c r="O2421">
        <f t="shared" si="187"/>
        <v>1.5772685775474147</v>
      </c>
      <c r="P2421">
        <f t="shared" si="188"/>
        <v>0.94302168355447435</v>
      </c>
      <c r="Q2421">
        <f t="shared" si="189"/>
        <v>1.5772685775474147</v>
      </c>
    </row>
    <row r="2422" spans="1:17">
      <c r="A2422" t="s">
        <v>4844</v>
      </c>
      <c r="B2422">
        <v>0.79001988899999998</v>
      </c>
      <c r="C2422">
        <v>0.987524862</v>
      </c>
      <c r="D2422">
        <v>0.94802386699999996</v>
      </c>
      <c r="E2422">
        <v>0.987524862</v>
      </c>
      <c r="F2422">
        <v>1.40657889</v>
      </c>
      <c r="G2422">
        <v>9.353742E-3</v>
      </c>
      <c r="H2422">
        <v>0.17875195899999999</v>
      </c>
      <c r="I2422">
        <v>0.182746195</v>
      </c>
      <c r="J2422">
        <v>0.200016682</v>
      </c>
      <c r="K2422">
        <v>0.63695502800000003</v>
      </c>
      <c r="L2422">
        <v>5</v>
      </c>
      <c r="M2422">
        <f t="shared" si="185"/>
        <v>2.6473891129007443E-2</v>
      </c>
      <c r="N2422">
        <f t="shared" si="186"/>
        <v>0.13123567392091556</v>
      </c>
      <c r="O2422">
        <f t="shared" si="187"/>
        <v>1.5771822214617841</v>
      </c>
      <c r="P2422">
        <f t="shared" si="188"/>
        <v>0.88194809422046683</v>
      </c>
      <c r="Q2422">
        <f t="shared" si="189"/>
        <v>1.5771822214617841</v>
      </c>
    </row>
    <row r="2423" spans="1:17">
      <c r="A2423" t="s">
        <v>5578</v>
      </c>
      <c r="B2423">
        <v>0.85528240200000005</v>
      </c>
      <c r="C2423">
        <v>1.005479859</v>
      </c>
      <c r="D2423">
        <v>0.97341736400000001</v>
      </c>
      <c r="E2423">
        <v>1.1405912149999999</v>
      </c>
      <c r="F2423">
        <v>1</v>
      </c>
      <c r="G2423">
        <v>4.565932E-3</v>
      </c>
      <c r="H2423">
        <v>0.193310394</v>
      </c>
      <c r="I2423">
        <v>0.38191530699999998</v>
      </c>
      <c r="J2423">
        <v>0.50223690099999996</v>
      </c>
      <c r="K2423">
        <v>1</v>
      </c>
      <c r="L2423">
        <v>4</v>
      </c>
      <c r="M2423">
        <f t="shared" si="185"/>
        <v>2.6500394190187793E-2</v>
      </c>
      <c r="N2423">
        <f t="shared" si="186"/>
        <v>0.11406832970176174</v>
      </c>
      <c r="O2423">
        <f t="shared" si="187"/>
        <v>1.5767476659367725</v>
      </c>
      <c r="P2423">
        <f t="shared" si="188"/>
        <v>0.94283491776384998</v>
      </c>
      <c r="Q2423">
        <f t="shared" si="189"/>
        <v>1.5767476659367725</v>
      </c>
    </row>
    <row r="2424" spans="1:17">
      <c r="A2424" t="s">
        <v>3040</v>
      </c>
      <c r="B2424">
        <v>0.90619928500000002</v>
      </c>
      <c r="C2424">
        <v>0.89846303999999999</v>
      </c>
      <c r="D2424">
        <v>1.0267969480000001</v>
      </c>
      <c r="E2424">
        <v>1.1638685870000001</v>
      </c>
      <c r="F2424">
        <v>1</v>
      </c>
      <c r="G2424">
        <v>8.4651369999999993E-3</v>
      </c>
      <c r="H2424">
        <v>0.12604700199999999</v>
      </c>
      <c r="I2424">
        <v>0.294848475</v>
      </c>
      <c r="J2424">
        <v>0.53939222799999997</v>
      </c>
      <c r="K2424">
        <v>1</v>
      </c>
      <c r="L2424">
        <v>4</v>
      </c>
      <c r="M2424">
        <f t="shared" si="185"/>
        <v>2.6543387854738087E-2</v>
      </c>
      <c r="N2424">
        <f t="shared" si="186"/>
        <v>0.11413465240255394</v>
      </c>
      <c r="O2424">
        <f t="shared" si="187"/>
        <v>1.5760436469305827</v>
      </c>
      <c r="P2424">
        <f t="shared" si="188"/>
        <v>0.94258247948697604</v>
      </c>
      <c r="Q2424">
        <f t="shared" si="189"/>
        <v>1.5760436469305827</v>
      </c>
    </row>
    <row r="2425" spans="1:17">
      <c r="A2425" t="s">
        <v>639</v>
      </c>
      <c r="B2425">
        <v>0.84644988099999996</v>
      </c>
      <c r="C2425">
        <v>0.94524954999999999</v>
      </c>
      <c r="D2425">
        <v>1.030460725</v>
      </c>
      <c r="E2425">
        <v>0.99058221400000002</v>
      </c>
      <c r="F2425">
        <v>1</v>
      </c>
      <c r="G2425">
        <v>2.1563905000000001E-2</v>
      </c>
      <c r="H2425">
        <v>9.7106062000000007E-2</v>
      </c>
      <c r="I2425">
        <v>0.25366037600000002</v>
      </c>
      <c r="J2425">
        <v>0.32094019899999998</v>
      </c>
      <c r="K2425">
        <v>1</v>
      </c>
      <c r="L2425">
        <v>4</v>
      </c>
      <c r="M2425">
        <f t="shared" si="185"/>
        <v>2.6627901139562149E-2</v>
      </c>
      <c r="N2425">
        <f t="shared" si="186"/>
        <v>0.11426484251277966</v>
      </c>
      <c r="O2425">
        <f t="shared" si="187"/>
        <v>1.5746630641066646</v>
      </c>
      <c r="P2425">
        <f t="shared" si="188"/>
        <v>0.94208737460406933</v>
      </c>
      <c r="Q2425">
        <f t="shared" si="189"/>
        <v>1.5746630641066646</v>
      </c>
    </row>
    <row r="2426" spans="1:17">
      <c r="A2426" t="s">
        <v>324</v>
      </c>
      <c r="B2426">
        <v>0.74256739599999999</v>
      </c>
      <c r="C2426">
        <v>0.91744245199999996</v>
      </c>
      <c r="D2426">
        <v>0.90287987300000005</v>
      </c>
      <c r="E2426">
        <v>1.148303273</v>
      </c>
      <c r="F2426">
        <v>1</v>
      </c>
      <c r="G2426">
        <v>3.4620090999999999E-2</v>
      </c>
      <c r="H2426">
        <v>5.5757711000000001E-2</v>
      </c>
      <c r="I2426">
        <v>0.123875859</v>
      </c>
      <c r="J2426">
        <v>0.71452273600000005</v>
      </c>
      <c r="K2426">
        <v>1</v>
      </c>
      <c r="L2426">
        <v>4</v>
      </c>
      <c r="M2426">
        <f t="shared" si="185"/>
        <v>2.6670045353078375E-2</v>
      </c>
      <c r="N2426">
        <f t="shared" si="186"/>
        <v>0.11432967483158797</v>
      </c>
      <c r="O2426">
        <f t="shared" si="187"/>
        <v>1.5739762457808801</v>
      </c>
      <c r="P2426">
        <f t="shared" si="188"/>
        <v>0.9418410316962037</v>
      </c>
      <c r="Q2426">
        <f t="shared" si="189"/>
        <v>1.5739762457808801</v>
      </c>
    </row>
    <row r="2427" spans="1:17">
      <c r="A2427" t="s">
        <v>2412</v>
      </c>
      <c r="B2427">
        <v>0.816902511</v>
      </c>
      <c r="C2427">
        <v>0.92168987099999999</v>
      </c>
      <c r="D2427">
        <v>1.1060278450000001</v>
      </c>
      <c r="E2427">
        <v>1.101127346</v>
      </c>
      <c r="F2427">
        <v>1</v>
      </c>
      <c r="G2427">
        <v>3.595797E-3</v>
      </c>
      <c r="H2427">
        <v>0.13332527899999999</v>
      </c>
      <c r="I2427">
        <v>0.50844787599999997</v>
      </c>
      <c r="J2427">
        <v>0.70100454599999995</v>
      </c>
      <c r="K2427">
        <v>1</v>
      </c>
      <c r="L2427">
        <v>4</v>
      </c>
      <c r="M2427">
        <f t="shared" si="185"/>
        <v>2.6671717469354927E-2</v>
      </c>
      <c r="N2427">
        <f t="shared" si="186"/>
        <v>0.1143322458966909</v>
      </c>
      <c r="O2427">
        <f t="shared" si="187"/>
        <v>1.5739490179266129</v>
      </c>
      <c r="P2427">
        <f t="shared" si="188"/>
        <v>0.9418312653181089</v>
      </c>
      <c r="Q2427">
        <f t="shared" si="189"/>
        <v>1.5739490179266129</v>
      </c>
    </row>
    <row r="2428" spans="1:17">
      <c r="A2428" t="s">
        <v>842</v>
      </c>
      <c r="B2428">
        <v>0.81080988600000004</v>
      </c>
      <c r="C2428">
        <v>0.96478580199999997</v>
      </c>
      <c r="D2428">
        <v>1.0772998490000001</v>
      </c>
      <c r="E2428">
        <v>1.008992793</v>
      </c>
      <c r="F2428">
        <v>1</v>
      </c>
      <c r="G2428">
        <v>5.5989351E-2</v>
      </c>
      <c r="H2428">
        <v>6.3649131999999997E-2</v>
      </c>
      <c r="I2428">
        <v>0.19005883400000001</v>
      </c>
      <c r="J2428">
        <v>0.252443213</v>
      </c>
      <c r="K2428">
        <v>1</v>
      </c>
      <c r="L2428">
        <v>4</v>
      </c>
      <c r="M2428">
        <f t="shared" si="185"/>
        <v>2.6683479900564411E-2</v>
      </c>
      <c r="N2428">
        <f t="shared" si="186"/>
        <v>0.11435032930466209</v>
      </c>
      <c r="O2428">
        <f t="shared" si="187"/>
        <v>1.5737575329616007</v>
      </c>
      <c r="P2428">
        <f t="shared" si="188"/>
        <v>0.94176258037956162</v>
      </c>
      <c r="Q2428">
        <f t="shared" si="189"/>
        <v>1.5737575329616007</v>
      </c>
    </row>
    <row r="2429" spans="1:17">
      <c r="A2429" t="s">
        <v>4506</v>
      </c>
      <c r="B2429">
        <v>0.79761623400000004</v>
      </c>
      <c r="C2429">
        <v>0.91570487199999995</v>
      </c>
      <c r="D2429">
        <v>0.95385319199999996</v>
      </c>
      <c r="E2429">
        <v>1.0081597090000001</v>
      </c>
      <c r="F2429">
        <v>0.94802386699999996</v>
      </c>
      <c r="G2429">
        <v>7.0110583000000004E-2</v>
      </c>
      <c r="H2429">
        <v>7.3335090000000006E-2</v>
      </c>
      <c r="I2429">
        <v>0.13577352000000001</v>
      </c>
      <c r="J2429">
        <v>0.19520774299999999</v>
      </c>
      <c r="K2429">
        <v>0.28922294500000001</v>
      </c>
      <c r="L2429">
        <v>5</v>
      </c>
      <c r="M2429">
        <f t="shared" si="185"/>
        <v>2.6688304571490407E-2</v>
      </c>
      <c r="N2429">
        <f t="shared" si="186"/>
        <v>0.13156126899170528</v>
      </c>
      <c r="O2429">
        <f t="shared" si="187"/>
        <v>1.5736790147712649</v>
      </c>
      <c r="P2429">
        <f t="shared" si="188"/>
        <v>0.88087194612403441</v>
      </c>
      <c r="Q2429">
        <f t="shared" si="189"/>
        <v>1.5736790147712649</v>
      </c>
    </row>
    <row r="2430" spans="1:17">
      <c r="A2430" t="s">
        <v>4762</v>
      </c>
      <c r="B2430">
        <v>0.93554986900000003</v>
      </c>
      <c r="C2430">
        <v>0.93109487000000002</v>
      </c>
      <c r="D2430">
        <v>0.85665060999999998</v>
      </c>
      <c r="E2430">
        <v>1.1670748360000001</v>
      </c>
      <c r="F2430">
        <v>1</v>
      </c>
      <c r="G2430">
        <v>3.5975203999999997E-2</v>
      </c>
      <c r="H2430">
        <v>7.1505975999999999E-2</v>
      </c>
      <c r="I2430">
        <v>8.1495010000000007E-2</v>
      </c>
      <c r="J2430">
        <v>0.81598925300000003</v>
      </c>
      <c r="K2430">
        <v>1</v>
      </c>
      <c r="L2430">
        <v>4</v>
      </c>
      <c r="M2430">
        <f t="shared" si="185"/>
        <v>2.6692533107034011E-2</v>
      </c>
      <c r="N2430">
        <f t="shared" si="186"/>
        <v>0.11436424443823756</v>
      </c>
      <c r="O2430">
        <f t="shared" si="187"/>
        <v>1.5736102099440339</v>
      </c>
      <c r="P2430">
        <f t="shared" si="188"/>
        <v>0.94170973489940413</v>
      </c>
      <c r="Q2430">
        <f t="shared" si="189"/>
        <v>1.5736102099440339</v>
      </c>
    </row>
    <row r="2431" spans="1:17">
      <c r="A2431" t="s">
        <v>3161</v>
      </c>
      <c r="B2431">
        <v>0.92490133399999996</v>
      </c>
      <c r="C2431">
        <v>0.859091151</v>
      </c>
      <c r="D2431">
        <v>1.053359852</v>
      </c>
      <c r="E2431">
        <v>1.1285998420000001</v>
      </c>
      <c r="F2431">
        <v>1</v>
      </c>
      <c r="G2431">
        <v>1.5946711999999998E-2</v>
      </c>
      <c r="H2431">
        <v>6.4513978E-2</v>
      </c>
      <c r="I2431">
        <v>0.25662194100000002</v>
      </c>
      <c r="J2431">
        <v>0.64874033499999995</v>
      </c>
      <c r="K2431">
        <v>1</v>
      </c>
      <c r="L2431">
        <v>4</v>
      </c>
      <c r="M2431">
        <f t="shared" si="185"/>
        <v>2.6715184897329158E-2</v>
      </c>
      <c r="N2431">
        <f t="shared" si="186"/>
        <v>0.11439904914368833</v>
      </c>
      <c r="O2431">
        <f t="shared" si="187"/>
        <v>1.573241815693619</v>
      </c>
      <c r="P2431">
        <f t="shared" si="188"/>
        <v>0.94157758527520974</v>
      </c>
      <c r="Q2431">
        <f t="shared" si="189"/>
        <v>1.573241815693619</v>
      </c>
    </row>
    <row r="2432" spans="1:17">
      <c r="A2432" t="s">
        <v>3657</v>
      </c>
      <c r="B2432">
        <v>0.79624752399999998</v>
      </c>
      <c r="C2432">
        <v>0.84644988099999996</v>
      </c>
      <c r="D2432">
        <v>0.96742833100000003</v>
      </c>
      <c r="E2432">
        <v>1.5764650280000001</v>
      </c>
      <c r="F2432">
        <v>1</v>
      </c>
      <c r="G2432">
        <v>3.5696324000000001E-2</v>
      </c>
      <c r="H2432">
        <v>4.5639537000000001E-2</v>
      </c>
      <c r="I2432">
        <v>0.211637727</v>
      </c>
      <c r="J2432">
        <v>0.497238238</v>
      </c>
      <c r="K2432">
        <v>1</v>
      </c>
      <c r="L2432">
        <v>4</v>
      </c>
      <c r="M2432">
        <f t="shared" si="185"/>
        <v>2.6733739475212959E-2</v>
      </c>
      <c r="N2432">
        <f t="shared" si="186"/>
        <v>0.11442754569476135</v>
      </c>
      <c r="O2432">
        <f t="shared" si="187"/>
        <v>1.5729402885363462</v>
      </c>
      <c r="P2432">
        <f t="shared" si="188"/>
        <v>0.94146941694838571</v>
      </c>
      <c r="Q2432">
        <f t="shared" si="189"/>
        <v>1.5729402885363462</v>
      </c>
    </row>
    <row r="2433" spans="1:17">
      <c r="A2433" t="s">
        <v>3462</v>
      </c>
      <c r="B2433">
        <v>0.84259459299999995</v>
      </c>
      <c r="C2433">
        <v>1.0486840719999999</v>
      </c>
      <c r="D2433">
        <v>0.85585487999999998</v>
      </c>
      <c r="E2433">
        <v>0.96701818100000003</v>
      </c>
      <c r="F2433">
        <v>0.94802386699999996</v>
      </c>
      <c r="G2433">
        <v>3.524973E-2</v>
      </c>
      <c r="H2433">
        <v>0.132167073</v>
      </c>
      <c r="I2433">
        <v>0.134633427</v>
      </c>
      <c r="J2433">
        <v>0.21458862000000001</v>
      </c>
      <c r="K2433">
        <v>0.294519796</v>
      </c>
      <c r="L2433">
        <v>5</v>
      </c>
      <c r="M2433">
        <f t="shared" si="185"/>
        <v>2.6788990936285506E-2</v>
      </c>
      <c r="N2433">
        <f t="shared" si="186"/>
        <v>0.13171360273313171</v>
      </c>
      <c r="O2433">
        <f t="shared" si="187"/>
        <v>1.5720436446992354</v>
      </c>
      <c r="P2433">
        <f t="shared" si="188"/>
        <v>0.88036937092376</v>
      </c>
      <c r="Q2433">
        <f t="shared" si="189"/>
        <v>1.5720436446992354</v>
      </c>
    </row>
    <row r="2434" spans="1:17">
      <c r="A2434" t="s">
        <v>1504</v>
      </c>
      <c r="B2434">
        <v>0.76672611300000004</v>
      </c>
      <c r="C2434">
        <v>0.92455226199999996</v>
      </c>
      <c r="D2434">
        <v>1.0721698500000001</v>
      </c>
      <c r="E2434">
        <v>1.0600432909999999</v>
      </c>
      <c r="F2434">
        <v>1</v>
      </c>
      <c r="G2434">
        <v>1.0338273E-2</v>
      </c>
      <c r="H2434">
        <v>0.18492890000000001</v>
      </c>
      <c r="I2434">
        <v>0.18953041500000001</v>
      </c>
      <c r="J2434">
        <v>0.47469940300000002</v>
      </c>
      <c r="K2434">
        <v>1</v>
      </c>
      <c r="L2434">
        <v>4</v>
      </c>
      <c r="M2434">
        <f t="shared" ref="M2434:M2497" si="190">IF(L2434=1,G2434,IF(L2434=2,1-_xlfn.CHISQ.DIST(SUM(LN(G2434)+LN(H2434))*-2,4,TRUE),IF(L2434=3,1-_xlfn.CHISQ.DIST(SUM(LN(G2434)+LN(H2434)+LN(I2434))*-2,6,TRUE),IF(L2434=4,1-_xlfn.CHISQ.DIST(SUM(LN(G2434)+LN(H2434)+LN(I2434)+LN(J2434))*-2,8,TRUE),IF(L2434=5,1-_xlfn.CHISQ.DIST(SUM(LN(G2434)+LN(H2434)+LN(I2434)+LN(J2434)+LN(K2434))*-2,10,TRUE),"na")))))</f>
        <v>2.6795065212942615E-2</v>
      </c>
      <c r="N2434">
        <f t="shared" ref="N2434:N2497" si="191">IF(L2434=4,(G2434*H2434*I2434*J2434)^(1/4),IF(L2434=5,(G2434*H2434*I2434*J2434*K2434)^(1/5),IF(L2434=3,(G2434*H2434*I2434)^(1/3),IF(L2434=2,(G2434*H2434)^(1/2),IF(L2434=1,(G2434),"na")))))</f>
        <v>0.11452164969251633</v>
      </c>
      <c r="O2434">
        <f t="shared" ref="O2434:O2497" si="192">-LOG10(M2434)</f>
        <v>1.5719451816475511</v>
      </c>
      <c r="P2434">
        <f t="shared" ref="P2434:P2497" si="193">-LOG10(N2434)</f>
        <v>0.94111240456245104</v>
      </c>
      <c r="Q2434">
        <f t="shared" si="189"/>
        <v>1.5719451816475511</v>
      </c>
    </row>
    <row r="2435" spans="1:17">
      <c r="A2435" t="s">
        <v>1864</v>
      </c>
      <c r="B2435">
        <v>0.87317987799999996</v>
      </c>
      <c r="C2435">
        <v>0.86902187799999997</v>
      </c>
      <c r="D2435">
        <v>0.94194679100000001</v>
      </c>
      <c r="E2435">
        <v>1.087611841</v>
      </c>
      <c r="F2435">
        <v>1.0099686080000001</v>
      </c>
      <c r="G2435">
        <v>6.0157031999999999E-2</v>
      </c>
      <c r="H2435">
        <v>7.7744172E-2</v>
      </c>
      <c r="I2435">
        <v>0.13804456700000001</v>
      </c>
      <c r="J2435">
        <v>0.22907692499999999</v>
      </c>
      <c r="K2435">
        <v>0.26922353700000001</v>
      </c>
      <c r="L2435">
        <v>5</v>
      </c>
      <c r="M2435">
        <f t="shared" si="190"/>
        <v>2.6865950088711843E-2</v>
      </c>
      <c r="N2435">
        <f t="shared" si="191"/>
        <v>0.13182979798586641</v>
      </c>
      <c r="O2435">
        <f t="shared" si="192"/>
        <v>1.5707977964134014</v>
      </c>
      <c r="P2435">
        <f t="shared" si="193"/>
        <v>0.87998641342819617</v>
      </c>
      <c r="Q2435">
        <f t="shared" si="189"/>
        <v>1.5707977964134014</v>
      </c>
    </row>
    <row r="2436" spans="1:17">
      <c r="A2436" t="s">
        <v>178</v>
      </c>
      <c r="B2436">
        <v>0.93554986900000003</v>
      </c>
      <c r="C2436">
        <v>1.0060937050000001</v>
      </c>
      <c r="D2436">
        <v>0.89589394899999997</v>
      </c>
      <c r="E2436">
        <v>1.029104856</v>
      </c>
      <c r="F2436">
        <v>1</v>
      </c>
      <c r="G2436">
        <v>2.9050365000000002E-2</v>
      </c>
      <c r="H2436">
        <v>7.7390476999999999E-2</v>
      </c>
      <c r="I2436">
        <v>0.14486123000000001</v>
      </c>
      <c r="J2436">
        <v>0.53170724700000005</v>
      </c>
      <c r="K2436">
        <v>1</v>
      </c>
      <c r="L2436">
        <v>4</v>
      </c>
      <c r="M2436">
        <f t="shared" si="190"/>
        <v>2.6920590623009888E-2</v>
      </c>
      <c r="N2436">
        <f t="shared" si="191"/>
        <v>0.1147138791968088</v>
      </c>
      <c r="O2436">
        <f t="shared" si="192"/>
        <v>1.569915416160532</v>
      </c>
      <c r="P2436">
        <f t="shared" si="193"/>
        <v>0.94038403376455337</v>
      </c>
      <c r="Q2436">
        <f t="shared" si="189"/>
        <v>1.569915416160532</v>
      </c>
    </row>
    <row r="2437" spans="1:17">
      <c r="A2437" t="s">
        <v>3060</v>
      </c>
      <c r="B2437">
        <v>0.96283673999999997</v>
      </c>
      <c r="C2437">
        <v>0.82293738500000002</v>
      </c>
      <c r="D2437">
        <v>1.009181109</v>
      </c>
      <c r="E2437">
        <v>0.94802386699999996</v>
      </c>
      <c r="F2437">
        <v>1</v>
      </c>
      <c r="G2437">
        <v>4.5841115000000002E-2</v>
      </c>
      <c r="H2437">
        <v>0.119773528</v>
      </c>
      <c r="I2437">
        <v>0.13171987399999999</v>
      </c>
      <c r="J2437">
        <v>0.23947759699999999</v>
      </c>
      <c r="K2437">
        <v>1</v>
      </c>
      <c r="L2437">
        <v>4</v>
      </c>
      <c r="M2437">
        <f t="shared" si="190"/>
        <v>2.6923541960252484E-2</v>
      </c>
      <c r="N2437">
        <f t="shared" si="191"/>
        <v>0.11471839261551017</v>
      </c>
      <c r="O2437">
        <f t="shared" si="192"/>
        <v>1.5698678065355465</v>
      </c>
      <c r="P2437">
        <f t="shared" si="193"/>
        <v>0.94036694678004773</v>
      </c>
      <c r="Q2437">
        <f t="shared" si="189"/>
        <v>1.5698678065355465</v>
      </c>
    </row>
    <row r="2438" spans="1:17">
      <c r="A2438" t="s">
        <v>957</v>
      </c>
      <c r="B2438">
        <v>0.96140323599999999</v>
      </c>
      <c r="C2438">
        <v>0.81080988600000004</v>
      </c>
      <c r="D2438">
        <v>1.0115076080000001</v>
      </c>
      <c r="E2438">
        <v>1.094073597</v>
      </c>
      <c r="F2438">
        <v>1</v>
      </c>
      <c r="G2438">
        <v>1.280412E-2</v>
      </c>
      <c r="H2438">
        <v>4.7479048000000003E-2</v>
      </c>
      <c r="I2438">
        <v>0.44488955800000002</v>
      </c>
      <c r="J2438">
        <v>0.64163486700000005</v>
      </c>
      <c r="K2438">
        <v>1</v>
      </c>
      <c r="L2438">
        <v>4</v>
      </c>
      <c r="M2438">
        <f t="shared" si="190"/>
        <v>2.6960690385900543E-2</v>
      </c>
      <c r="N2438">
        <f t="shared" si="191"/>
        <v>0.11477517843463522</v>
      </c>
      <c r="O2438">
        <f t="shared" si="192"/>
        <v>1.5692689909591193</v>
      </c>
      <c r="P2438">
        <f t="shared" si="193"/>
        <v>0.94015202338775539</v>
      </c>
      <c r="Q2438">
        <f t="shared" si="189"/>
        <v>1.5692689909591193</v>
      </c>
    </row>
    <row r="2439" spans="1:17">
      <c r="A2439" t="s">
        <v>882</v>
      </c>
      <c r="B2439">
        <v>0.71101789999999998</v>
      </c>
      <c r="C2439">
        <v>1.0456145590000001</v>
      </c>
      <c r="D2439">
        <v>1.21621483</v>
      </c>
      <c r="E2439">
        <v>1.584242012</v>
      </c>
      <c r="F2439">
        <v>1</v>
      </c>
      <c r="G2439">
        <v>8.2062200000000002E-3</v>
      </c>
      <c r="H2439">
        <v>0.120136074</v>
      </c>
      <c r="I2439">
        <v>0.20241374100000001</v>
      </c>
      <c r="J2439">
        <v>0.87266038599999995</v>
      </c>
      <c r="K2439">
        <v>1</v>
      </c>
      <c r="L2439">
        <v>4</v>
      </c>
      <c r="M2439">
        <f t="shared" si="190"/>
        <v>2.702605311959605E-2</v>
      </c>
      <c r="N2439">
        <f t="shared" si="191"/>
        <v>0.11487498325866266</v>
      </c>
      <c r="O2439">
        <f t="shared" si="192"/>
        <v>1.5682173739660223</v>
      </c>
      <c r="P2439">
        <f t="shared" si="193"/>
        <v>0.93977453889785367</v>
      </c>
      <c r="Q2439">
        <f t="shared" si="189"/>
        <v>1.5682173739660223</v>
      </c>
    </row>
    <row r="2440" spans="1:17">
      <c r="A2440" t="s">
        <v>4599</v>
      </c>
      <c r="B2440">
        <v>0.90796314199999995</v>
      </c>
      <c r="C2440">
        <v>0.88877237499999995</v>
      </c>
      <c r="D2440">
        <v>1.044721566</v>
      </c>
      <c r="E2440">
        <v>1.0958731079999999</v>
      </c>
      <c r="F2440">
        <v>1.0084428759999999</v>
      </c>
      <c r="G2440">
        <v>1.8356879E-2</v>
      </c>
      <c r="H2440">
        <v>2.0816149999999999E-2</v>
      </c>
      <c r="I2440">
        <v>0.45240681900000002</v>
      </c>
      <c r="J2440">
        <v>0.480386337</v>
      </c>
      <c r="K2440">
        <v>0.48433780500000001</v>
      </c>
      <c r="L2440">
        <v>5</v>
      </c>
      <c r="M2440">
        <f t="shared" si="190"/>
        <v>2.7043553763935302E-2</v>
      </c>
      <c r="N2440">
        <f t="shared" si="191"/>
        <v>0.13209716054648973</v>
      </c>
      <c r="O2440">
        <f t="shared" si="192"/>
        <v>1.5679362388156199</v>
      </c>
      <c r="P2440">
        <f t="shared" si="193"/>
        <v>0.87910651752736935</v>
      </c>
      <c r="Q2440">
        <f t="shared" ref="Q2440:Q2503" si="194">O2440</f>
        <v>1.5679362388156199</v>
      </c>
    </row>
    <row r="2441" spans="1:17">
      <c r="A2441" t="s">
        <v>5321</v>
      </c>
      <c r="B2441">
        <v>1.0016270860000001</v>
      </c>
      <c r="C2441">
        <v>0.86183987900000003</v>
      </c>
      <c r="D2441">
        <v>0.88877237499999995</v>
      </c>
      <c r="E2441">
        <v>1.171589582</v>
      </c>
      <c r="F2441">
        <v>1</v>
      </c>
      <c r="G2441">
        <v>2.1485424999999999E-2</v>
      </c>
      <c r="H2441">
        <v>0.108598559</v>
      </c>
      <c r="I2441">
        <v>0.12488914800000001</v>
      </c>
      <c r="J2441">
        <v>0.59858704600000001</v>
      </c>
      <c r="K2441">
        <v>1</v>
      </c>
      <c r="L2441">
        <v>4</v>
      </c>
      <c r="M2441">
        <f t="shared" si="190"/>
        <v>2.7057194271196128E-2</v>
      </c>
      <c r="N2441">
        <f t="shared" si="191"/>
        <v>0.11492248468066883</v>
      </c>
      <c r="O2441">
        <f t="shared" si="192"/>
        <v>1.5677172401002815</v>
      </c>
      <c r="P2441">
        <f t="shared" si="193"/>
        <v>0.9395949929181816</v>
      </c>
      <c r="Q2441">
        <f t="shared" si="194"/>
        <v>1.5677172401002815</v>
      </c>
    </row>
    <row r="2442" spans="1:17">
      <c r="A2442" t="s">
        <v>4215</v>
      </c>
      <c r="B2442">
        <v>0.92168987099999999</v>
      </c>
      <c r="C2442">
        <v>0.97992851700000005</v>
      </c>
      <c r="D2442">
        <v>1.321764046</v>
      </c>
      <c r="E2442">
        <v>1.0889463340000001</v>
      </c>
      <c r="F2442">
        <v>1</v>
      </c>
      <c r="G2442">
        <v>2.0301120000000001E-3</v>
      </c>
      <c r="H2442">
        <v>0.198199237</v>
      </c>
      <c r="I2442">
        <v>0.63634398000000003</v>
      </c>
      <c r="J2442">
        <v>0.68532568199999999</v>
      </c>
      <c r="K2442">
        <v>1</v>
      </c>
      <c r="L2442">
        <v>4</v>
      </c>
      <c r="M2442">
        <f t="shared" si="190"/>
        <v>2.7169818014737723E-2</v>
      </c>
      <c r="N2442">
        <f t="shared" si="191"/>
        <v>0.11509401244984843</v>
      </c>
      <c r="O2442">
        <f t="shared" si="192"/>
        <v>1.565913270505918</v>
      </c>
      <c r="P2442">
        <f t="shared" si="193"/>
        <v>0.93894726913848969</v>
      </c>
      <c r="Q2442">
        <f t="shared" si="194"/>
        <v>1.565913270505918</v>
      </c>
    </row>
    <row r="2443" spans="1:17">
      <c r="A2443" t="s">
        <v>2387</v>
      </c>
      <c r="B2443">
        <v>0.691267403</v>
      </c>
      <c r="C2443">
        <v>0.74064364599999999</v>
      </c>
      <c r="D2443">
        <v>1.1850298340000001</v>
      </c>
      <c r="E2443">
        <v>1.458498257</v>
      </c>
      <c r="F2443">
        <v>1</v>
      </c>
      <c r="G2443">
        <v>1.1190462999999999E-2</v>
      </c>
      <c r="H2443">
        <v>4.2881507999999999E-2</v>
      </c>
      <c r="I2443">
        <v>0.54355638900000003</v>
      </c>
      <c r="J2443">
        <v>0.67357396999999997</v>
      </c>
      <c r="K2443">
        <v>1</v>
      </c>
      <c r="L2443">
        <v>4</v>
      </c>
      <c r="M2443">
        <f t="shared" si="190"/>
        <v>2.7193219438099825E-2</v>
      </c>
      <c r="N2443">
        <f t="shared" si="191"/>
        <v>0.11512960150318216</v>
      </c>
      <c r="O2443">
        <f t="shared" si="192"/>
        <v>1.5655393727202616</v>
      </c>
      <c r="P2443">
        <f t="shared" si="193"/>
        <v>0.9388129985540199</v>
      </c>
      <c r="Q2443">
        <f t="shared" si="194"/>
        <v>1.5655393727202616</v>
      </c>
    </row>
    <row r="2444" spans="1:17">
      <c r="A2444" t="s">
        <v>6466</v>
      </c>
      <c r="B2444">
        <v>0.82040526999999996</v>
      </c>
      <c r="C2444">
        <v>0.90399070000000004</v>
      </c>
      <c r="D2444">
        <v>1.269674822</v>
      </c>
      <c r="E2444">
        <v>1.0568248520000001</v>
      </c>
      <c r="F2444">
        <v>1</v>
      </c>
      <c r="G2444">
        <v>1.9360348999999999E-2</v>
      </c>
      <c r="H2444">
        <v>4.0397219999999998E-2</v>
      </c>
      <c r="I2444">
        <v>0.398100962</v>
      </c>
      <c r="J2444">
        <v>0.56465527999999998</v>
      </c>
      <c r="K2444">
        <v>1</v>
      </c>
      <c r="L2444">
        <v>4</v>
      </c>
      <c r="M2444">
        <f t="shared" si="190"/>
        <v>2.7206005865280547E-2</v>
      </c>
      <c r="N2444">
        <f t="shared" si="191"/>
        <v>0.11514903970280323</v>
      </c>
      <c r="O2444">
        <f t="shared" si="192"/>
        <v>1.5653352126485274</v>
      </c>
      <c r="P2444">
        <f t="shared" si="193"/>
        <v>0.9387396795279096</v>
      </c>
      <c r="Q2444">
        <f t="shared" si="194"/>
        <v>1.5653352126485274</v>
      </c>
    </row>
    <row r="2445" spans="1:17">
      <c r="A2445" t="s">
        <v>280</v>
      </c>
      <c r="B2445">
        <v>0.76260155200000002</v>
      </c>
      <c r="C2445">
        <v>0.85458882300000005</v>
      </c>
      <c r="D2445">
        <v>1.1850298340000001</v>
      </c>
      <c r="E2445">
        <v>1.0157398580000001</v>
      </c>
      <c r="F2445">
        <v>1</v>
      </c>
      <c r="G2445">
        <v>8.5429749999999995E-3</v>
      </c>
      <c r="H2445">
        <v>0.152055095</v>
      </c>
      <c r="I2445">
        <v>0.318890061</v>
      </c>
      <c r="J2445">
        <v>0.42496356499999999</v>
      </c>
      <c r="K2445">
        <v>1</v>
      </c>
      <c r="L2445">
        <v>4</v>
      </c>
      <c r="M2445">
        <f t="shared" si="190"/>
        <v>2.7230502682310864E-2</v>
      </c>
      <c r="N2445">
        <f t="shared" si="191"/>
        <v>0.11518626551933865</v>
      </c>
      <c r="O2445">
        <f t="shared" si="192"/>
        <v>1.5649443413945674</v>
      </c>
      <c r="P2445">
        <f t="shared" si="193"/>
        <v>0.93859930185692386</v>
      </c>
      <c r="Q2445">
        <f t="shared" si="194"/>
        <v>1.5649443413945674</v>
      </c>
    </row>
    <row r="2446" spans="1:17">
      <c r="A2446" t="s">
        <v>6533</v>
      </c>
      <c r="B2446">
        <v>0.49623124299999999</v>
      </c>
      <c r="C2446">
        <v>0.91570487199999995</v>
      </c>
      <c r="D2446">
        <v>1.1271748420000001</v>
      </c>
      <c r="E2446">
        <v>1.777544751</v>
      </c>
      <c r="F2446">
        <v>1</v>
      </c>
      <c r="G2446">
        <v>1.569162E-3</v>
      </c>
      <c r="H2446">
        <v>0.29519081000000003</v>
      </c>
      <c r="I2446">
        <v>0.474673079</v>
      </c>
      <c r="J2446">
        <v>0.80208863100000005</v>
      </c>
      <c r="K2446">
        <v>1</v>
      </c>
      <c r="L2446">
        <v>4</v>
      </c>
      <c r="M2446">
        <f t="shared" si="190"/>
        <v>2.726477485732004E-2</v>
      </c>
      <c r="N2446">
        <f t="shared" si="191"/>
        <v>0.11523831363080413</v>
      </c>
      <c r="O2446">
        <f t="shared" si="192"/>
        <v>1.5643980842095917</v>
      </c>
      <c r="P2446">
        <f t="shared" si="193"/>
        <v>0.93840310570397223</v>
      </c>
      <c r="Q2446">
        <f t="shared" si="194"/>
        <v>1.5643980842095917</v>
      </c>
    </row>
    <row r="2447" spans="1:17">
      <c r="A2447" t="s">
        <v>2467</v>
      </c>
      <c r="B2447">
        <v>0.81080988600000004</v>
      </c>
      <c r="C2447">
        <v>1.0602898510000001</v>
      </c>
      <c r="D2447">
        <v>0.93814861900000002</v>
      </c>
      <c r="E2447">
        <v>0.90782987299999995</v>
      </c>
      <c r="F2447">
        <v>1</v>
      </c>
      <c r="G2447">
        <v>6.7369277000000005E-2</v>
      </c>
      <c r="H2447">
        <v>9.3572299999999997E-2</v>
      </c>
      <c r="I2447">
        <v>0.103433364</v>
      </c>
      <c r="J2447">
        <v>0.27158032199999999</v>
      </c>
      <c r="K2447">
        <v>1</v>
      </c>
      <c r="L2447">
        <v>4</v>
      </c>
      <c r="M2447">
        <f t="shared" si="190"/>
        <v>2.7342683550794611E-2</v>
      </c>
      <c r="N2447">
        <f t="shared" si="191"/>
        <v>0.11535649047629573</v>
      </c>
      <c r="O2447">
        <f t="shared" si="192"/>
        <v>1.5631588637949536</v>
      </c>
      <c r="P2447">
        <f t="shared" si="193"/>
        <v>0.93795796508965767</v>
      </c>
      <c r="Q2447">
        <f t="shared" si="194"/>
        <v>1.5631588637949536</v>
      </c>
    </row>
    <row r="2448" spans="1:17">
      <c r="A2448" t="s">
        <v>5077</v>
      </c>
      <c r="B2448">
        <v>0.978937689</v>
      </c>
      <c r="C2448">
        <v>0.86183987900000003</v>
      </c>
      <c r="D2448">
        <v>0.93554986900000003</v>
      </c>
      <c r="E2448">
        <v>1.1413003420000001</v>
      </c>
      <c r="F2448">
        <v>1</v>
      </c>
      <c r="G2448">
        <v>4.2597664E-2</v>
      </c>
      <c r="H2448">
        <v>5.6879462999999998E-2</v>
      </c>
      <c r="I2448">
        <v>0.13645972100000001</v>
      </c>
      <c r="J2448">
        <v>0.53608342099999995</v>
      </c>
      <c r="K2448">
        <v>1</v>
      </c>
      <c r="L2448">
        <v>4</v>
      </c>
      <c r="M2448">
        <f t="shared" si="190"/>
        <v>2.736065212214589E-2</v>
      </c>
      <c r="N2448">
        <f t="shared" si="191"/>
        <v>0.1153837186789531</v>
      </c>
      <c r="O2448">
        <f t="shared" si="192"/>
        <v>1.5628735557211331</v>
      </c>
      <c r="P2448">
        <f t="shared" si="193"/>
        <v>0.93785546836171918</v>
      </c>
      <c r="Q2448">
        <f t="shared" si="194"/>
        <v>1.5628735557211331</v>
      </c>
    </row>
    <row r="2449" spans="1:17">
      <c r="A2449" t="s">
        <v>767</v>
      </c>
      <c r="B2449">
        <v>0.82952088400000001</v>
      </c>
      <c r="C2449">
        <v>0.91251095400000004</v>
      </c>
      <c r="D2449">
        <v>0.944006817</v>
      </c>
      <c r="E2449">
        <v>0.95062832799999997</v>
      </c>
      <c r="F2449">
        <v>1.0665268510000001</v>
      </c>
      <c r="G2449">
        <v>3.4551825000000001E-2</v>
      </c>
      <c r="H2449">
        <v>3.9845743000000003E-2</v>
      </c>
      <c r="I2449">
        <v>0.17203765700000001</v>
      </c>
      <c r="J2449">
        <v>0.26475802999999998</v>
      </c>
      <c r="K2449">
        <v>0.65304691999999998</v>
      </c>
      <c r="L2449">
        <v>5</v>
      </c>
      <c r="M2449">
        <f t="shared" si="190"/>
        <v>2.736122513848227E-2</v>
      </c>
      <c r="N2449">
        <f t="shared" si="191"/>
        <v>0.13257266703817189</v>
      </c>
      <c r="O2449">
        <f t="shared" si="192"/>
        <v>1.5628644603521364</v>
      </c>
      <c r="P2449">
        <f t="shared" si="193"/>
        <v>0.87754600668621108</v>
      </c>
      <c r="Q2449">
        <f t="shared" si="194"/>
        <v>1.5628644603521364</v>
      </c>
    </row>
    <row r="2450" spans="1:17">
      <c r="A2450" t="s">
        <v>534</v>
      </c>
      <c r="B2450">
        <v>0.92168987099999999</v>
      </c>
      <c r="C2450">
        <v>0.93435044599999995</v>
      </c>
      <c r="D2450">
        <v>0.91570487199999995</v>
      </c>
      <c r="E2450">
        <v>1.0665268510000001</v>
      </c>
      <c r="F2450">
        <v>1</v>
      </c>
      <c r="G2450">
        <v>3.9003499999999999E-3</v>
      </c>
      <c r="H2450">
        <v>0.214429066</v>
      </c>
      <c r="I2450">
        <v>0.30259550299999999</v>
      </c>
      <c r="J2450">
        <v>0.70197557200000005</v>
      </c>
      <c r="K2450">
        <v>1</v>
      </c>
      <c r="L2450">
        <v>4</v>
      </c>
      <c r="M2450">
        <f t="shared" si="190"/>
        <v>2.7404243743416323E-2</v>
      </c>
      <c r="N2450">
        <f t="shared" si="191"/>
        <v>0.11544973112519846</v>
      </c>
      <c r="O2450">
        <f t="shared" si="192"/>
        <v>1.5621821783607281</v>
      </c>
      <c r="P2450">
        <f t="shared" si="193"/>
        <v>0.93760707418880229</v>
      </c>
      <c r="Q2450">
        <f t="shared" si="194"/>
        <v>1.5621821783607281</v>
      </c>
    </row>
    <row r="2451" spans="1:17">
      <c r="A2451" t="s">
        <v>6299</v>
      </c>
      <c r="B2451">
        <v>0.87200308500000001</v>
      </c>
      <c r="C2451">
        <v>0.86856256399999998</v>
      </c>
      <c r="D2451">
        <v>0.84098891399999998</v>
      </c>
      <c r="E2451">
        <v>1.1390049200000001</v>
      </c>
      <c r="F2451">
        <v>1</v>
      </c>
      <c r="G2451">
        <v>2.3595540000000002E-2</v>
      </c>
      <c r="H2451">
        <v>7.125455E-2</v>
      </c>
      <c r="I2451">
        <v>0.13153754400000001</v>
      </c>
      <c r="J2451">
        <v>0.80421261200000005</v>
      </c>
      <c r="K2451">
        <v>1</v>
      </c>
      <c r="L2451">
        <v>4</v>
      </c>
      <c r="M2451">
        <f t="shared" si="190"/>
        <v>2.7425828430464039E-2</v>
      </c>
      <c r="N2451">
        <f t="shared" si="191"/>
        <v>0.11548239514585103</v>
      </c>
      <c r="O2451">
        <f t="shared" si="192"/>
        <v>1.5618402451627214</v>
      </c>
      <c r="P2451">
        <f t="shared" si="193"/>
        <v>0.9374842172762553</v>
      </c>
      <c r="Q2451">
        <f t="shared" si="194"/>
        <v>1.5618402451627214</v>
      </c>
    </row>
    <row r="2452" spans="1:17">
      <c r="A2452" t="s">
        <v>2490</v>
      </c>
      <c r="B2452">
        <v>0.91054303299999995</v>
      </c>
      <c r="C2452">
        <v>1.201043751</v>
      </c>
      <c r="D2452">
        <v>1.1060278450000001</v>
      </c>
      <c r="E2452">
        <v>0.96557986500000004</v>
      </c>
      <c r="F2452">
        <v>1.311997316</v>
      </c>
      <c r="G2452">
        <v>2.4069381000000001E-2</v>
      </c>
      <c r="H2452">
        <v>9.9596711000000004E-2</v>
      </c>
      <c r="I2452">
        <v>0.21547930700000001</v>
      </c>
      <c r="J2452">
        <v>0.22607643299999999</v>
      </c>
      <c r="K2452">
        <v>0.35241126900000003</v>
      </c>
      <c r="L2452">
        <v>5</v>
      </c>
      <c r="M2452">
        <f t="shared" si="190"/>
        <v>2.7449392206350676E-2</v>
      </c>
      <c r="N2452">
        <f t="shared" si="191"/>
        <v>0.13270403054317717</v>
      </c>
      <c r="O2452">
        <f t="shared" si="192"/>
        <v>1.5614672674015169</v>
      </c>
      <c r="P2452">
        <f t="shared" si="193"/>
        <v>0.87711588635878934</v>
      </c>
      <c r="Q2452">
        <f t="shared" si="194"/>
        <v>1.5614672674015169</v>
      </c>
    </row>
    <row r="2453" spans="1:17">
      <c r="A2453" t="s">
        <v>849</v>
      </c>
      <c r="B2453">
        <v>0.99986892199999999</v>
      </c>
      <c r="C2453">
        <v>0.92979263899999998</v>
      </c>
      <c r="D2453">
        <v>0.99286283399999997</v>
      </c>
      <c r="E2453">
        <v>1.2154152140000001</v>
      </c>
      <c r="F2453">
        <v>1</v>
      </c>
      <c r="G2453">
        <v>2.9783332999999999E-2</v>
      </c>
      <c r="H2453">
        <v>6.3493750000000002E-2</v>
      </c>
      <c r="I2453">
        <v>0.17856722999999999</v>
      </c>
      <c r="J2453">
        <v>0.52832251699999999</v>
      </c>
      <c r="K2453">
        <v>1</v>
      </c>
      <c r="L2453">
        <v>4</v>
      </c>
      <c r="M2453">
        <f t="shared" si="190"/>
        <v>2.748485472022355E-2</v>
      </c>
      <c r="N2453">
        <f t="shared" si="191"/>
        <v>0.11557164351811815</v>
      </c>
      <c r="O2453">
        <f t="shared" si="192"/>
        <v>1.5609065542911922</v>
      </c>
      <c r="P2453">
        <f t="shared" si="193"/>
        <v>0.93714871067575378</v>
      </c>
      <c r="Q2453">
        <f t="shared" si="194"/>
        <v>1.5609065542911922</v>
      </c>
    </row>
    <row r="2454" spans="1:17">
      <c r="A2454" t="s">
        <v>3625</v>
      </c>
      <c r="B2454">
        <v>0.76180489299999998</v>
      </c>
      <c r="C2454">
        <v>0.94004284800000004</v>
      </c>
      <c r="D2454">
        <v>1.1461763970000001</v>
      </c>
      <c r="E2454">
        <v>1.1850298340000001</v>
      </c>
      <c r="F2454">
        <v>1</v>
      </c>
      <c r="G2454">
        <v>7.6806499999999998E-3</v>
      </c>
      <c r="H2454">
        <v>9.2567003999999994E-2</v>
      </c>
      <c r="I2454">
        <v>0.41380386800000002</v>
      </c>
      <c r="J2454">
        <v>0.61008598800000002</v>
      </c>
      <c r="K2454">
        <v>1</v>
      </c>
      <c r="L2454">
        <v>4</v>
      </c>
      <c r="M2454">
        <f t="shared" si="190"/>
        <v>2.760107987180882E-2</v>
      </c>
      <c r="N2454">
        <f t="shared" si="191"/>
        <v>0.1157470536482718</v>
      </c>
      <c r="O2454">
        <f t="shared" si="192"/>
        <v>1.5590739261524156</v>
      </c>
      <c r="P2454">
        <f t="shared" si="193"/>
        <v>0.93649005517465833</v>
      </c>
      <c r="Q2454">
        <f t="shared" si="194"/>
        <v>1.5590739261524156</v>
      </c>
    </row>
    <row r="2455" spans="1:17">
      <c r="A2455" t="s">
        <v>3673</v>
      </c>
      <c r="B2455">
        <v>0.90287987300000005</v>
      </c>
      <c r="C2455">
        <v>0.99363326299999999</v>
      </c>
      <c r="D2455">
        <v>1.1850298340000001</v>
      </c>
      <c r="E2455">
        <v>1.1060278450000001</v>
      </c>
      <c r="F2455">
        <v>1</v>
      </c>
      <c r="G2455">
        <v>1.1337656999999999E-2</v>
      </c>
      <c r="H2455">
        <v>0.100015406</v>
      </c>
      <c r="I2455">
        <v>0.21229661799999999</v>
      </c>
      <c r="J2455">
        <v>0.74566963100000005</v>
      </c>
      <c r="K2455">
        <v>1</v>
      </c>
      <c r="L2455">
        <v>4</v>
      </c>
      <c r="M2455">
        <f t="shared" si="190"/>
        <v>2.7602846611013421E-2</v>
      </c>
      <c r="N2455">
        <f t="shared" si="191"/>
        <v>0.11574971675936545</v>
      </c>
      <c r="O2455">
        <f t="shared" si="192"/>
        <v>1.559046127945416</v>
      </c>
      <c r="P2455">
        <f t="shared" si="193"/>
        <v>0.93648006303134956</v>
      </c>
      <c r="Q2455">
        <f t="shared" si="194"/>
        <v>1.559046127945416</v>
      </c>
    </row>
    <row r="2456" spans="1:17">
      <c r="A2456" t="s">
        <v>6032</v>
      </c>
      <c r="B2456">
        <v>0.73138560100000005</v>
      </c>
      <c r="C2456">
        <v>1.2785848209999999</v>
      </c>
      <c r="D2456">
        <v>1.4753621429999999</v>
      </c>
      <c r="E2456">
        <v>1.3398916869999999</v>
      </c>
      <c r="F2456">
        <v>1</v>
      </c>
      <c r="G2456">
        <v>9.3130020000000008E-3</v>
      </c>
      <c r="H2456">
        <v>2.5570486999999999E-2</v>
      </c>
      <c r="I2456">
        <v>0.79579710000000004</v>
      </c>
      <c r="J2456">
        <v>0.952126743</v>
      </c>
      <c r="K2456">
        <v>1</v>
      </c>
      <c r="L2456">
        <v>4</v>
      </c>
      <c r="M2456">
        <f t="shared" si="190"/>
        <v>2.7702300422917325E-2</v>
      </c>
      <c r="N2456">
        <f t="shared" si="191"/>
        <v>0.11589947077215168</v>
      </c>
      <c r="O2456">
        <f t="shared" si="192"/>
        <v>1.5574841652497591</v>
      </c>
      <c r="P2456">
        <f t="shared" si="193"/>
        <v>0.93591854713613609</v>
      </c>
      <c r="Q2456">
        <f t="shared" si="194"/>
        <v>1.5574841652497591</v>
      </c>
    </row>
    <row r="2457" spans="1:17">
      <c r="A2457" t="s">
        <v>212</v>
      </c>
      <c r="B2457">
        <v>0.88246902500000002</v>
      </c>
      <c r="C2457">
        <v>0.86709499999999995</v>
      </c>
      <c r="D2457">
        <v>0.82952088400000001</v>
      </c>
      <c r="E2457">
        <v>1.0321227589999999</v>
      </c>
      <c r="F2457">
        <v>1</v>
      </c>
      <c r="G2457">
        <v>7.3036201999999995E-2</v>
      </c>
      <c r="H2457">
        <v>8.4917366999999994E-2</v>
      </c>
      <c r="I2457">
        <v>8.5536091999999994E-2</v>
      </c>
      <c r="J2457">
        <v>0.34052151899999999</v>
      </c>
      <c r="K2457">
        <v>1</v>
      </c>
      <c r="L2457">
        <v>4</v>
      </c>
      <c r="M2457">
        <f t="shared" si="190"/>
        <v>2.7724612430263695E-2</v>
      </c>
      <c r="N2457">
        <f t="shared" si="191"/>
        <v>0.11593302469256619</v>
      </c>
      <c r="O2457">
        <f t="shared" si="192"/>
        <v>1.5571345162545216</v>
      </c>
      <c r="P2457">
        <f t="shared" si="193"/>
        <v>0.93579283324469231</v>
      </c>
      <c r="Q2457">
        <f t="shared" si="194"/>
        <v>1.5571345162545216</v>
      </c>
    </row>
    <row r="2458" spans="1:17">
      <c r="A2458" t="s">
        <v>855</v>
      </c>
      <c r="B2458">
        <v>0.69254990299999997</v>
      </c>
      <c r="C2458">
        <v>0.88877237499999995</v>
      </c>
      <c r="D2458">
        <v>0.99831294800000003</v>
      </c>
      <c r="E2458">
        <v>1</v>
      </c>
      <c r="F2458">
        <v>1</v>
      </c>
      <c r="G2458">
        <v>2.2785393000000001E-2</v>
      </c>
      <c r="H2458">
        <v>7.5273528000000006E-2</v>
      </c>
      <c r="I2458">
        <v>0.486801769</v>
      </c>
      <c r="J2458">
        <v>1</v>
      </c>
      <c r="K2458">
        <v>1</v>
      </c>
      <c r="L2458">
        <v>3</v>
      </c>
      <c r="M2458">
        <f t="shared" si="190"/>
        <v>2.7727389417207204E-2</v>
      </c>
      <c r="N2458">
        <f t="shared" si="191"/>
        <v>9.4163728751912326E-2</v>
      </c>
      <c r="O2458">
        <f t="shared" si="192"/>
        <v>1.5570910180915443</v>
      </c>
      <c r="P2458">
        <f t="shared" si="193"/>
        <v>1.0261163523702614</v>
      </c>
      <c r="Q2458">
        <f t="shared" si="194"/>
        <v>1.5570910180915443</v>
      </c>
    </row>
    <row r="2459" spans="1:17">
      <c r="A2459" t="s">
        <v>2155</v>
      </c>
      <c r="B2459">
        <v>0.825929884</v>
      </c>
      <c r="C2459">
        <v>0.82676499999999997</v>
      </c>
      <c r="D2459">
        <v>0.94802386699999996</v>
      </c>
      <c r="E2459">
        <v>1.1729868480000001</v>
      </c>
      <c r="F2459">
        <v>1</v>
      </c>
      <c r="G2459">
        <v>3.0773433999999999E-2</v>
      </c>
      <c r="H2459">
        <v>0.11557951900000001</v>
      </c>
      <c r="I2459">
        <v>0.176802351</v>
      </c>
      <c r="J2459">
        <v>0.28765140300000003</v>
      </c>
      <c r="K2459">
        <v>1</v>
      </c>
      <c r="L2459">
        <v>4</v>
      </c>
      <c r="M2459">
        <f t="shared" si="190"/>
        <v>2.7750488693100261E-2</v>
      </c>
      <c r="N2459">
        <f t="shared" si="191"/>
        <v>0.11597191917681783</v>
      </c>
      <c r="O2459">
        <f t="shared" si="192"/>
        <v>1.5567293644386742</v>
      </c>
      <c r="P2459">
        <f t="shared" si="193"/>
        <v>0.93564715579803248</v>
      </c>
      <c r="Q2459">
        <f t="shared" si="194"/>
        <v>1.5567293644386742</v>
      </c>
    </row>
    <row r="2460" spans="1:17">
      <c r="A2460" t="s">
        <v>6372</v>
      </c>
      <c r="B2460">
        <v>0.70461233400000001</v>
      </c>
      <c r="C2460">
        <v>1.030460725</v>
      </c>
      <c r="D2460">
        <v>0.969569864</v>
      </c>
      <c r="E2460">
        <v>1.116812656</v>
      </c>
      <c r="F2460">
        <v>1</v>
      </c>
      <c r="G2460">
        <v>1.4125764000000001E-2</v>
      </c>
      <c r="H2460">
        <v>0.17962208900000001</v>
      </c>
      <c r="I2460">
        <v>0.25261341999999998</v>
      </c>
      <c r="J2460">
        <v>0.28242145099999999</v>
      </c>
      <c r="K2460">
        <v>1</v>
      </c>
      <c r="L2460">
        <v>4</v>
      </c>
      <c r="M2460">
        <f t="shared" si="190"/>
        <v>2.7764460068644081E-2</v>
      </c>
      <c r="N2460">
        <f t="shared" si="191"/>
        <v>0.11599291076842246</v>
      </c>
      <c r="O2460">
        <f t="shared" si="192"/>
        <v>1.556510767769967</v>
      </c>
      <c r="P2460">
        <f t="shared" si="193"/>
        <v>0.93556855308548081</v>
      </c>
      <c r="Q2460">
        <f t="shared" si="194"/>
        <v>1.556510767769967</v>
      </c>
    </row>
    <row r="2461" spans="1:17">
      <c r="A2461" t="s">
        <v>4283</v>
      </c>
      <c r="B2461">
        <v>0.85322147999999998</v>
      </c>
      <c r="C2461">
        <v>0.902037635</v>
      </c>
      <c r="D2461">
        <v>0.96213802000000004</v>
      </c>
      <c r="E2461">
        <v>0.97233217100000002</v>
      </c>
      <c r="F2461">
        <v>0.96557986500000004</v>
      </c>
      <c r="G2461">
        <v>6.3469747000000007E-2</v>
      </c>
      <c r="H2461">
        <v>0.114281454</v>
      </c>
      <c r="I2461">
        <v>0.13662956100000001</v>
      </c>
      <c r="J2461">
        <v>0.153238239</v>
      </c>
      <c r="K2461">
        <v>0.275986171</v>
      </c>
      <c r="L2461">
        <v>5</v>
      </c>
      <c r="M2461">
        <f t="shared" si="190"/>
        <v>2.7776412212356494E-2</v>
      </c>
      <c r="N2461">
        <f t="shared" si="191"/>
        <v>0.13318899263974773</v>
      </c>
      <c r="O2461">
        <f t="shared" si="192"/>
        <v>1.5563238513630702</v>
      </c>
      <c r="P2461">
        <f t="shared" si="193"/>
        <v>0.87553166580649255</v>
      </c>
      <c r="Q2461">
        <f t="shared" si="194"/>
        <v>1.5563238513630702</v>
      </c>
    </row>
    <row r="2462" spans="1:17">
      <c r="A2462" t="s">
        <v>1363</v>
      </c>
      <c r="B2462">
        <v>0.88877237499999995</v>
      </c>
      <c r="C2462">
        <v>0.94802386699999996</v>
      </c>
      <c r="D2462">
        <v>1.002717552</v>
      </c>
      <c r="E2462">
        <v>1.2102432350000001</v>
      </c>
      <c r="F2462">
        <v>1</v>
      </c>
      <c r="G2462">
        <v>2.0220715E-2</v>
      </c>
      <c r="H2462">
        <v>5.4745086999999998E-2</v>
      </c>
      <c r="I2462">
        <v>0.292959953</v>
      </c>
      <c r="J2462">
        <v>0.56002626499999997</v>
      </c>
      <c r="K2462">
        <v>1</v>
      </c>
      <c r="L2462">
        <v>4</v>
      </c>
      <c r="M2462">
        <f t="shared" si="190"/>
        <v>2.7828200188290353E-2</v>
      </c>
      <c r="N2462">
        <f t="shared" si="191"/>
        <v>0.11608860109537573</v>
      </c>
      <c r="O2462">
        <f t="shared" si="192"/>
        <v>1.5555148811100925</v>
      </c>
      <c r="P2462">
        <f t="shared" si="193"/>
        <v>0.93521042215994044</v>
      </c>
      <c r="Q2462">
        <f t="shared" si="194"/>
        <v>1.5555148811100925</v>
      </c>
    </row>
    <row r="2463" spans="1:17">
      <c r="A2463" t="s">
        <v>130</v>
      </c>
      <c r="B2463">
        <v>0.83525489900000005</v>
      </c>
      <c r="C2463">
        <v>0.95612034400000001</v>
      </c>
      <c r="D2463">
        <v>0.89599816700000001</v>
      </c>
      <c r="E2463">
        <v>1.0909798470000001</v>
      </c>
      <c r="F2463">
        <v>1.382534806</v>
      </c>
      <c r="G2463">
        <v>4.2893888999999998E-2</v>
      </c>
      <c r="H2463">
        <v>6.0677549999999997E-2</v>
      </c>
      <c r="I2463">
        <v>7.9129607000000005E-2</v>
      </c>
      <c r="J2463">
        <v>0.32282006600000002</v>
      </c>
      <c r="K2463">
        <v>0.632338658</v>
      </c>
      <c r="L2463">
        <v>5</v>
      </c>
      <c r="M2463">
        <f t="shared" si="190"/>
        <v>2.7831718340956324E-2</v>
      </c>
      <c r="N2463">
        <f t="shared" si="191"/>
        <v>0.13327065888817233</v>
      </c>
      <c r="O2463">
        <f t="shared" si="192"/>
        <v>1.5554599793304373</v>
      </c>
      <c r="P2463">
        <f t="shared" si="193"/>
        <v>0.87526545512914844</v>
      </c>
      <c r="Q2463">
        <f t="shared" si="194"/>
        <v>1.5554599793304373</v>
      </c>
    </row>
    <row r="2464" spans="1:17">
      <c r="A2464" t="s">
        <v>4849</v>
      </c>
      <c r="B2464">
        <v>0.80797488699999997</v>
      </c>
      <c r="C2464">
        <v>1.1850298340000001</v>
      </c>
      <c r="D2464">
        <v>1.023434857</v>
      </c>
      <c r="E2464">
        <v>0.95543030399999995</v>
      </c>
      <c r="F2464">
        <v>1.042826254</v>
      </c>
      <c r="G2464">
        <v>3.0735993E-2</v>
      </c>
      <c r="H2464">
        <v>7.0653347000000005E-2</v>
      </c>
      <c r="I2464">
        <v>0.15512552499999999</v>
      </c>
      <c r="J2464">
        <v>0.25333445500000001</v>
      </c>
      <c r="K2464">
        <v>0.492924217</v>
      </c>
      <c r="L2464">
        <v>5</v>
      </c>
      <c r="M2464">
        <f t="shared" si="190"/>
        <v>2.7842739156257235E-2</v>
      </c>
      <c r="N2464">
        <f t="shared" si="191"/>
        <v>0.13328692042036033</v>
      </c>
      <c r="O2464">
        <f t="shared" si="192"/>
        <v>1.555288041262284</v>
      </c>
      <c r="P2464">
        <f t="shared" si="193"/>
        <v>0.87521246624979543</v>
      </c>
      <c r="Q2464">
        <f t="shared" si="194"/>
        <v>1.555288041262284</v>
      </c>
    </row>
    <row r="2465" spans="1:17">
      <c r="A2465" t="s">
        <v>62</v>
      </c>
      <c r="B2465">
        <v>0.86256498500000001</v>
      </c>
      <c r="C2465">
        <v>0.85031431199999996</v>
      </c>
      <c r="D2465">
        <v>0.969569864</v>
      </c>
      <c r="E2465">
        <v>1.059943351</v>
      </c>
      <c r="F2465">
        <v>1</v>
      </c>
      <c r="G2465">
        <v>2.0440571000000001E-2</v>
      </c>
      <c r="H2465">
        <v>4.3219614000000003E-2</v>
      </c>
      <c r="I2465">
        <v>0.36838010500000001</v>
      </c>
      <c r="J2465">
        <v>0.558887562</v>
      </c>
      <c r="K2465">
        <v>1</v>
      </c>
      <c r="L2465">
        <v>4</v>
      </c>
      <c r="M2465">
        <f t="shared" si="190"/>
        <v>2.7856552216691921E-2</v>
      </c>
      <c r="N2465">
        <f t="shared" si="191"/>
        <v>0.11613112408711568</v>
      </c>
      <c r="O2465">
        <f t="shared" si="192"/>
        <v>1.5550726368684367</v>
      </c>
      <c r="P2465">
        <f t="shared" si="193"/>
        <v>0.93505137020293227</v>
      </c>
      <c r="Q2465">
        <f t="shared" si="194"/>
        <v>1.5550726368684367</v>
      </c>
    </row>
    <row r="2466" spans="1:17">
      <c r="A2466" t="s">
        <v>1707</v>
      </c>
      <c r="B2466">
        <v>1.002717552</v>
      </c>
      <c r="C2466">
        <v>0.89965530299999996</v>
      </c>
      <c r="D2466">
        <v>0.89774987399999995</v>
      </c>
      <c r="E2466">
        <v>0.97590692199999995</v>
      </c>
      <c r="F2466">
        <v>0.99286283399999997</v>
      </c>
      <c r="G2466">
        <v>5.0019776000000002E-2</v>
      </c>
      <c r="H2466">
        <v>6.8865224000000003E-2</v>
      </c>
      <c r="I2466">
        <v>0.18227564700000001</v>
      </c>
      <c r="J2466">
        <v>0.25264249300000002</v>
      </c>
      <c r="K2466">
        <v>0.26577087199999999</v>
      </c>
      <c r="L2466">
        <v>5</v>
      </c>
      <c r="M2466">
        <f t="shared" si="190"/>
        <v>2.7882142164278756E-2</v>
      </c>
      <c r="N2466">
        <f t="shared" si="191"/>
        <v>0.13334502802692122</v>
      </c>
      <c r="O2466">
        <f t="shared" si="192"/>
        <v>1.5546738627696381</v>
      </c>
      <c r="P2466">
        <f t="shared" si="193"/>
        <v>0.87502317300543764</v>
      </c>
      <c r="Q2466">
        <f t="shared" si="194"/>
        <v>1.5546738627696381</v>
      </c>
    </row>
    <row r="2467" spans="1:17">
      <c r="A2467" t="s">
        <v>3291</v>
      </c>
      <c r="B2467">
        <v>0.99389598999999995</v>
      </c>
      <c r="C2467">
        <v>1.112476987</v>
      </c>
      <c r="D2467">
        <v>0.86598333999999999</v>
      </c>
      <c r="E2467">
        <v>0.96348077799999998</v>
      </c>
      <c r="F2467">
        <v>1</v>
      </c>
      <c r="G2467">
        <v>6.6859228000000007E-2</v>
      </c>
      <c r="H2467">
        <v>6.7778968999999994E-2</v>
      </c>
      <c r="I2467">
        <v>0.11236913799999999</v>
      </c>
      <c r="J2467">
        <v>0.35777157500000001</v>
      </c>
      <c r="K2467">
        <v>1</v>
      </c>
      <c r="L2467">
        <v>4</v>
      </c>
      <c r="M2467">
        <f t="shared" si="190"/>
        <v>2.7888433539647539E-2</v>
      </c>
      <c r="N2467">
        <f t="shared" si="191"/>
        <v>0.11617891053117782</v>
      </c>
      <c r="O2467">
        <f t="shared" si="192"/>
        <v>1.5545758788566753</v>
      </c>
      <c r="P2467">
        <f t="shared" si="193"/>
        <v>0.93487270044126847</v>
      </c>
      <c r="Q2467">
        <f t="shared" si="194"/>
        <v>1.5545758788566753</v>
      </c>
    </row>
    <row r="2468" spans="1:17">
      <c r="A2468" t="s">
        <v>2369</v>
      </c>
      <c r="B2468">
        <v>0.90175127399999999</v>
      </c>
      <c r="C2468">
        <v>0.82559982899999995</v>
      </c>
      <c r="D2468">
        <v>0.86902187799999997</v>
      </c>
      <c r="E2468">
        <v>1.0365411950000001</v>
      </c>
      <c r="F2468">
        <v>1</v>
      </c>
      <c r="G2468">
        <v>4.3197903000000003E-2</v>
      </c>
      <c r="H2468">
        <v>8.6592180000000005E-2</v>
      </c>
      <c r="I2468">
        <v>8.8329926000000003E-2</v>
      </c>
      <c r="J2468">
        <v>0.553219723</v>
      </c>
      <c r="K2468">
        <v>1</v>
      </c>
      <c r="L2468">
        <v>4</v>
      </c>
      <c r="M2468">
        <f t="shared" si="190"/>
        <v>2.7952670235245725E-2</v>
      </c>
      <c r="N2468">
        <f t="shared" si="191"/>
        <v>0.11627509819241501</v>
      </c>
      <c r="O2468">
        <f t="shared" si="192"/>
        <v>1.5535766989388815</v>
      </c>
      <c r="P2468">
        <f t="shared" si="193"/>
        <v>0.93451328506171794</v>
      </c>
      <c r="Q2468">
        <f t="shared" si="194"/>
        <v>1.5535766989388815</v>
      </c>
    </row>
    <row r="2469" spans="1:17">
      <c r="A2469" t="s">
        <v>1541</v>
      </c>
      <c r="B2469">
        <v>0.68983620800000001</v>
      </c>
      <c r="C2469">
        <v>0.87288694600000005</v>
      </c>
      <c r="D2469">
        <v>0.86598333999999999</v>
      </c>
      <c r="E2469">
        <v>1.2910588190000001</v>
      </c>
      <c r="F2469">
        <v>1</v>
      </c>
      <c r="G2469">
        <v>1.3761763E-2</v>
      </c>
      <c r="H2469">
        <v>0.10924202099999999</v>
      </c>
      <c r="I2469">
        <v>0.14547892200000001</v>
      </c>
      <c r="J2469">
        <v>0.83600602499999999</v>
      </c>
      <c r="K2469">
        <v>1</v>
      </c>
      <c r="L2469">
        <v>4</v>
      </c>
      <c r="M2469">
        <f t="shared" si="190"/>
        <v>2.795832558603939E-2</v>
      </c>
      <c r="N2469">
        <f t="shared" si="191"/>
        <v>0.11628356036361093</v>
      </c>
      <c r="O2469">
        <f t="shared" si="192"/>
        <v>1.5534888418862494</v>
      </c>
      <c r="P2469">
        <f t="shared" si="193"/>
        <v>0.93448167949364536</v>
      </c>
      <c r="Q2469">
        <f t="shared" si="194"/>
        <v>1.5534888418862494</v>
      </c>
    </row>
    <row r="2470" spans="1:17">
      <c r="A2470" t="s">
        <v>2305</v>
      </c>
      <c r="B2470">
        <v>0.45578070500000001</v>
      </c>
      <c r="C2470">
        <v>1.1850298340000001</v>
      </c>
      <c r="D2470">
        <v>1.1850298340000001</v>
      </c>
      <c r="E2470">
        <v>1.230607904</v>
      </c>
      <c r="F2470">
        <v>1</v>
      </c>
      <c r="G2470">
        <v>4.1417100000000002E-4</v>
      </c>
      <c r="H2470">
        <v>0.67877038099999998</v>
      </c>
      <c r="I2470">
        <v>0.76827436400000004</v>
      </c>
      <c r="J2470">
        <v>0.846910367</v>
      </c>
      <c r="K2470">
        <v>1</v>
      </c>
      <c r="L2470">
        <v>4</v>
      </c>
      <c r="M2470">
        <f t="shared" si="190"/>
        <v>2.7966517286760251E-2</v>
      </c>
      <c r="N2470">
        <f t="shared" si="191"/>
        <v>0.1162958159532821</v>
      </c>
      <c r="O2470">
        <f t="shared" si="192"/>
        <v>1.5533616136183397</v>
      </c>
      <c r="P2470">
        <f t="shared" si="193"/>
        <v>0.93443590987248737</v>
      </c>
      <c r="Q2470">
        <f t="shared" si="194"/>
        <v>1.5533616136183397</v>
      </c>
    </row>
    <row r="2471" spans="1:17">
      <c r="A2471" t="s">
        <v>4711</v>
      </c>
      <c r="B2471">
        <v>0.85174019300000003</v>
      </c>
      <c r="C2471">
        <v>0.92168987099999999</v>
      </c>
      <c r="D2471">
        <v>1.3673421160000001</v>
      </c>
      <c r="E2471">
        <v>1.151250093</v>
      </c>
      <c r="F2471">
        <v>1</v>
      </c>
      <c r="G2471">
        <v>3.6040849999999999E-3</v>
      </c>
      <c r="H2471">
        <v>0.14244860400000001</v>
      </c>
      <c r="I2471">
        <v>0.46547107900000001</v>
      </c>
      <c r="J2471">
        <v>0.76566975100000001</v>
      </c>
      <c r="K2471">
        <v>1</v>
      </c>
      <c r="L2471">
        <v>4</v>
      </c>
      <c r="M2471">
        <f t="shared" si="190"/>
        <v>2.7972382581908928E-2</v>
      </c>
      <c r="N2471">
        <f t="shared" si="191"/>
        <v>0.11630458973763559</v>
      </c>
      <c r="O2471">
        <f t="shared" si="192"/>
        <v>1.5532705404891534</v>
      </c>
      <c r="P2471">
        <f t="shared" si="193"/>
        <v>0.93440314633434463</v>
      </c>
      <c r="Q2471">
        <f t="shared" si="194"/>
        <v>1.5532705404891534</v>
      </c>
    </row>
    <row r="2472" spans="1:17">
      <c r="A2472" t="s">
        <v>2593</v>
      </c>
      <c r="B2472">
        <v>0.85585487999999998</v>
      </c>
      <c r="C2472">
        <v>0.91185576899999998</v>
      </c>
      <c r="D2472">
        <v>0.87737785800000001</v>
      </c>
      <c r="E2472">
        <v>1.030460725</v>
      </c>
      <c r="F2472">
        <v>1</v>
      </c>
      <c r="G2472">
        <v>6.2524794999999994E-2</v>
      </c>
      <c r="H2472">
        <v>0.11419826499999999</v>
      </c>
      <c r="I2472">
        <v>0.128571348</v>
      </c>
      <c r="J2472">
        <v>0.19935064699999999</v>
      </c>
      <c r="K2472">
        <v>1</v>
      </c>
      <c r="L2472">
        <v>4</v>
      </c>
      <c r="M2472">
        <f t="shared" si="190"/>
        <v>2.7976241713524974E-2</v>
      </c>
      <c r="N2472">
        <f t="shared" si="191"/>
        <v>0.11631036196019889</v>
      </c>
      <c r="O2472">
        <f t="shared" si="192"/>
        <v>1.5532106283969598</v>
      </c>
      <c r="P2472">
        <f t="shared" si="193"/>
        <v>0.93438159273781285</v>
      </c>
      <c r="Q2472">
        <f t="shared" si="194"/>
        <v>1.5532106283969598</v>
      </c>
    </row>
    <row r="2473" spans="1:17">
      <c r="A2473" t="s">
        <v>924</v>
      </c>
      <c r="B2473">
        <v>0.79001988899999998</v>
      </c>
      <c r="C2473">
        <v>0.89277585500000001</v>
      </c>
      <c r="D2473">
        <v>0.93607398600000002</v>
      </c>
      <c r="E2473">
        <v>1.030460725</v>
      </c>
      <c r="F2473">
        <v>0.98232736200000004</v>
      </c>
      <c r="G2473">
        <v>1.9659029000000001E-2</v>
      </c>
      <c r="H2473">
        <v>4.7329027000000003E-2</v>
      </c>
      <c r="I2473">
        <v>0.28565401299999998</v>
      </c>
      <c r="J2473">
        <v>0.38138291000000002</v>
      </c>
      <c r="K2473">
        <v>0.41855294100000001</v>
      </c>
      <c r="L2473">
        <v>5</v>
      </c>
      <c r="M2473">
        <f t="shared" si="190"/>
        <v>2.7997235525597963E-2</v>
      </c>
      <c r="N2473">
        <f t="shared" si="191"/>
        <v>0.13351446475059886</v>
      </c>
      <c r="O2473">
        <f t="shared" si="192"/>
        <v>1.5528848492024316</v>
      </c>
      <c r="P2473">
        <f t="shared" si="193"/>
        <v>0.87447168095808825</v>
      </c>
      <c r="Q2473">
        <f t="shared" si="194"/>
        <v>1.5528848492024316</v>
      </c>
    </row>
    <row r="2474" spans="1:17">
      <c r="A2474" t="s">
        <v>2558</v>
      </c>
      <c r="B2474">
        <v>0.86475150000000001</v>
      </c>
      <c r="C2474">
        <v>0.98008491499999995</v>
      </c>
      <c r="D2474">
        <v>1.0634883129999999</v>
      </c>
      <c r="E2474">
        <v>1.1850298340000001</v>
      </c>
      <c r="F2474">
        <v>1</v>
      </c>
      <c r="G2474">
        <v>1.7965427999999999E-2</v>
      </c>
      <c r="H2474">
        <v>0.118466776</v>
      </c>
      <c r="I2474">
        <v>0.16282041899999999</v>
      </c>
      <c r="J2474">
        <v>0.52916645500000004</v>
      </c>
      <c r="K2474">
        <v>1</v>
      </c>
      <c r="L2474">
        <v>4</v>
      </c>
      <c r="M2474">
        <f t="shared" si="190"/>
        <v>2.8014839793076951E-2</v>
      </c>
      <c r="N2474">
        <f t="shared" si="191"/>
        <v>0.11636806901573631</v>
      </c>
      <c r="O2474">
        <f t="shared" si="192"/>
        <v>1.5526118567652718</v>
      </c>
      <c r="P2474">
        <f t="shared" si="193"/>
        <v>0.93416617220058895</v>
      </c>
      <c r="Q2474">
        <f t="shared" si="194"/>
        <v>1.5526118567652718</v>
      </c>
    </row>
    <row r="2475" spans="1:17">
      <c r="A2475" t="s">
        <v>1958</v>
      </c>
      <c r="B2475">
        <v>0.89726460399999997</v>
      </c>
      <c r="C2475">
        <v>0.82940361200000001</v>
      </c>
      <c r="D2475">
        <v>0.99389598999999995</v>
      </c>
      <c r="E2475">
        <v>1.1690159170000001</v>
      </c>
      <c r="F2475">
        <v>1</v>
      </c>
      <c r="G2475">
        <v>2.028373E-2</v>
      </c>
      <c r="H2475">
        <v>3.3658321999999997E-2</v>
      </c>
      <c r="I2475">
        <v>0.355132377</v>
      </c>
      <c r="J2475">
        <v>0.75725273400000004</v>
      </c>
      <c r="K2475">
        <v>1</v>
      </c>
      <c r="L2475">
        <v>4</v>
      </c>
      <c r="M2475">
        <f t="shared" si="190"/>
        <v>2.8038878470530104E-2</v>
      </c>
      <c r="N2475">
        <f t="shared" si="191"/>
        <v>0.11640398545856179</v>
      </c>
      <c r="O2475">
        <f t="shared" si="192"/>
        <v>1.5522393617396584</v>
      </c>
      <c r="P2475">
        <f t="shared" si="193"/>
        <v>0.93403214998655881</v>
      </c>
      <c r="Q2475">
        <f t="shared" si="194"/>
        <v>1.5522393617396584</v>
      </c>
    </row>
    <row r="2476" spans="1:17">
      <c r="A2476" t="s">
        <v>4634</v>
      </c>
      <c r="B2476">
        <v>0.91570487199999995</v>
      </c>
      <c r="C2476">
        <v>0.89898814999999999</v>
      </c>
      <c r="D2476">
        <v>0.87110087800000002</v>
      </c>
      <c r="E2476">
        <v>1.053359852</v>
      </c>
      <c r="F2476">
        <v>1</v>
      </c>
      <c r="G2476">
        <v>3.7316039000000002E-2</v>
      </c>
      <c r="H2476">
        <v>5.7086944000000001E-2</v>
      </c>
      <c r="I2476">
        <v>0.13192846599999999</v>
      </c>
      <c r="J2476">
        <v>0.65336093100000003</v>
      </c>
      <c r="K2476">
        <v>1</v>
      </c>
      <c r="L2476">
        <v>4</v>
      </c>
      <c r="M2476">
        <f t="shared" si="190"/>
        <v>2.8041238462470641E-2</v>
      </c>
      <c r="N2476">
        <f t="shared" si="191"/>
        <v>0.11640751058872936</v>
      </c>
      <c r="O2476">
        <f t="shared" si="192"/>
        <v>1.5522028093380669</v>
      </c>
      <c r="P2476">
        <f t="shared" si="193"/>
        <v>0.93401899819117173</v>
      </c>
      <c r="Q2476">
        <f t="shared" si="194"/>
        <v>1.5522028093380669</v>
      </c>
    </row>
    <row r="2477" spans="1:17">
      <c r="A2477" t="s">
        <v>5074</v>
      </c>
      <c r="B2477">
        <v>0.77482719899999997</v>
      </c>
      <c r="C2477">
        <v>0.92168987099999999</v>
      </c>
      <c r="D2477">
        <v>0.94802386699999996</v>
      </c>
      <c r="E2477">
        <v>1.009469859</v>
      </c>
      <c r="F2477">
        <v>1</v>
      </c>
      <c r="G2477">
        <v>4.3871021000000003E-2</v>
      </c>
      <c r="H2477">
        <v>7.5130055000000001E-2</v>
      </c>
      <c r="I2477">
        <v>0.15915105399999999</v>
      </c>
      <c r="J2477">
        <v>0.35085984399999998</v>
      </c>
      <c r="K2477">
        <v>1</v>
      </c>
      <c r="L2477">
        <v>4</v>
      </c>
      <c r="M2477">
        <f t="shared" si="190"/>
        <v>2.8086611971332442E-2</v>
      </c>
      <c r="N2477">
        <f t="shared" si="191"/>
        <v>0.11647525190998301</v>
      </c>
      <c r="O2477">
        <f t="shared" si="192"/>
        <v>1.5515006456648281</v>
      </c>
      <c r="P2477">
        <f t="shared" si="193"/>
        <v>0.93376634159665706</v>
      </c>
      <c r="Q2477">
        <f t="shared" si="194"/>
        <v>1.5515006456648281</v>
      </c>
    </row>
    <row r="2478" spans="1:17">
      <c r="A2478" t="s">
        <v>246</v>
      </c>
      <c r="B2478">
        <v>1.8710997380000001</v>
      </c>
      <c r="C2478">
        <v>0.81424798399999998</v>
      </c>
      <c r="D2478">
        <v>0.99650236000000003</v>
      </c>
      <c r="E2478">
        <v>0.99211800100000003</v>
      </c>
      <c r="F2478">
        <v>1</v>
      </c>
      <c r="G2478">
        <v>2.0718176000000001E-2</v>
      </c>
      <c r="H2478">
        <v>4.8537268000000001E-2</v>
      </c>
      <c r="I2478">
        <v>0.42758498499999997</v>
      </c>
      <c r="J2478">
        <v>0.42959367900000001</v>
      </c>
      <c r="K2478">
        <v>1</v>
      </c>
      <c r="L2478">
        <v>4</v>
      </c>
      <c r="M2478">
        <f t="shared" si="190"/>
        <v>2.8157350296804884E-2</v>
      </c>
      <c r="N2478">
        <f t="shared" si="191"/>
        <v>0.1165807362264802</v>
      </c>
      <c r="O2478">
        <f t="shared" si="192"/>
        <v>1.5504082162067525</v>
      </c>
      <c r="P2478">
        <f t="shared" si="193"/>
        <v>0.93337320636699261</v>
      </c>
      <c r="Q2478">
        <f t="shared" si="194"/>
        <v>1.5504082162067525</v>
      </c>
    </row>
    <row r="2479" spans="1:17">
      <c r="A2479" t="s">
        <v>1047</v>
      </c>
      <c r="B2479">
        <v>0.87979487700000003</v>
      </c>
      <c r="C2479">
        <v>0.79381806200000005</v>
      </c>
      <c r="D2479">
        <v>1.121726958</v>
      </c>
      <c r="E2479">
        <v>1.0772998490000001</v>
      </c>
      <c r="F2479">
        <v>1</v>
      </c>
      <c r="G2479">
        <v>6.6578000000000002E-3</v>
      </c>
      <c r="H2479">
        <v>6.2379122000000002E-2</v>
      </c>
      <c r="I2479">
        <v>0.62967817699999995</v>
      </c>
      <c r="J2479">
        <v>0.70693268799999998</v>
      </c>
      <c r="K2479">
        <v>1</v>
      </c>
      <c r="L2479">
        <v>4</v>
      </c>
      <c r="M2479">
        <f t="shared" si="190"/>
        <v>2.8173546795249083E-2</v>
      </c>
      <c r="N2479">
        <f t="shared" si="191"/>
        <v>0.11660486675801204</v>
      </c>
      <c r="O2479">
        <f t="shared" si="192"/>
        <v>1.5501584758171112</v>
      </c>
      <c r="P2479">
        <f t="shared" si="193"/>
        <v>0.93328332297288119</v>
      </c>
      <c r="Q2479">
        <f t="shared" si="194"/>
        <v>1.5501584758171112</v>
      </c>
    </row>
    <row r="2480" spans="1:17">
      <c r="A2480" t="s">
        <v>763</v>
      </c>
      <c r="B2480">
        <v>0.81470801100000001</v>
      </c>
      <c r="C2480">
        <v>0.81470801100000001</v>
      </c>
      <c r="D2480">
        <v>0.88877237499999995</v>
      </c>
      <c r="E2480">
        <v>1.030460725</v>
      </c>
      <c r="F2480">
        <v>1</v>
      </c>
      <c r="G2480">
        <v>2.0627427E-2</v>
      </c>
      <c r="H2480">
        <v>9.2497701000000002E-2</v>
      </c>
      <c r="I2480">
        <v>0.16448069000000001</v>
      </c>
      <c r="J2480">
        <v>0.59050752299999998</v>
      </c>
      <c r="K2480">
        <v>1</v>
      </c>
      <c r="L2480">
        <v>4</v>
      </c>
      <c r="M2480">
        <f t="shared" si="190"/>
        <v>2.8220881771341189E-2</v>
      </c>
      <c r="N2480">
        <f t="shared" si="191"/>
        <v>0.11667534342581454</v>
      </c>
      <c r="O2480">
        <f t="shared" si="192"/>
        <v>1.5494294206863826</v>
      </c>
      <c r="P2480">
        <f t="shared" si="193"/>
        <v>0.93302091212511462</v>
      </c>
      <c r="Q2480">
        <f t="shared" si="194"/>
        <v>1.5494294206863826</v>
      </c>
    </row>
    <row r="2481" spans="1:17">
      <c r="A2481" t="s">
        <v>4210</v>
      </c>
      <c r="B2481">
        <v>1.049670823</v>
      </c>
      <c r="C2481">
        <v>0.941053103</v>
      </c>
      <c r="D2481">
        <v>0.90599664599999996</v>
      </c>
      <c r="E2481">
        <v>1.1850298340000001</v>
      </c>
      <c r="F2481">
        <v>1</v>
      </c>
      <c r="G2481">
        <v>1.9201534999999999E-2</v>
      </c>
      <c r="H2481">
        <v>0.112057463</v>
      </c>
      <c r="I2481">
        <v>0.124127688</v>
      </c>
      <c r="J2481">
        <v>0.69586532800000001</v>
      </c>
      <c r="K2481">
        <v>1</v>
      </c>
      <c r="L2481">
        <v>4</v>
      </c>
      <c r="M2481">
        <f t="shared" si="190"/>
        <v>2.8277541331023892E-2</v>
      </c>
      <c r="N2481">
        <f t="shared" si="191"/>
        <v>0.11675961373268817</v>
      </c>
      <c r="O2481">
        <f t="shared" si="192"/>
        <v>1.5485583541675223</v>
      </c>
      <c r="P2481">
        <f t="shared" si="193"/>
        <v>0.93270735042639696</v>
      </c>
      <c r="Q2481">
        <f t="shared" si="194"/>
        <v>1.5485583541675223</v>
      </c>
    </row>
    <row r="2482" spans="1:17">
      <c r="A2482" t="s">
        <v>4316</v>
      </c>
      <c r="B2482">
        <v>1.0049964549999999</v>
      </c>
      <c r="C2482">
        <v>0.94802386699999996</v>
      </c>
      <c r="D2482">
        <v>1.1532879629999999</v>
      </c>
      <c r="E2482">
        <v>1.1511718390000001</v>
      </c>
      <c r="F2482">
        <v>1</v>
      </c>
      <c r="G2482">
        <v>3.2118698000000001E-2</v>
      </c>
      <c r="H2482">
        <v>6.8287133E-2</v>
      </c>
      <c r="I2482">
        <v>0.139166612</v>
      </c>
      <c r="J2482">
        <v>0.61094930300000005</v>
      </c>
      <c r="K2482">
        <v>1</v>
      </c>
      <c r="L2482">
        <v>4</v>
      </c>
      <c r="M2482">
        <f t="shared" si="190"/>
        <v>2.8343921777166714E-2</v>
      </c>
      <c r="N2482">
        <f t="shared" si="191"/>
        <v>0.11685821814267221</v>
      </c>
      <c r="O2482">
        <f t="shared" si="192"/>
        <v>1.5475400592280733</v>
      </c>
      <c r="P2482">
        <f t="shared" si="193"/>
        <v>0.93234074010948242</v>
      </c>
      <c r="Q2482">
        <f t="shared" si="194"/>
        <v>1.5475400592280733</v>
      </c>
    </row>
    <row r="2483" spans="1:17">
      <c r="A2483" t="s">
        <v>3547</v>
      </c>
      <c r="B2483">
        <v>0.86183987900000003</v>
      </c>
      <c r="C2483">
        <v>0.95970295400000005</v>
      </c>
      <c r="D2483">
        <v>1.1850298340000001</v>
      </c>
      <c r="E2483">
        <v>1.1376026530000001</v>
      </c>
      <c r="F2483">
        <v>1</v>
      </c>
      <c r="G2483">
        <v>1.4498988000000001E-2</v>
      </c>
      <c r="H2483">
        <v>0.133673658</v>
      </c>
      <c r="I2483">
        <v>0.21851994299999999</v>
      </c>
      <c r="J2483">
        <v>0.44061228800000002</v>
      </c>
      <c r="K2483">
        <v>1</v>
      </c>
      <c r="L2483">
        <v>4</v>
      </c>
      <c r="M2483">
        <f t="shared" si="190"/>
        <v>2.8357255213334431E-2</v>
      </c>
      <c r="N2483">
        <f t="shared" si="191"/>
        <v>0.11687800813430213</v>
      </c>
      <c r="O2483">
        <f t="shared" si="192"/>
        <v>1.5473358081642847</v>
      </c>
      <c r="P2483">
        <f t="shared" si="193"/>
        <v>0.93226719837126559</v>
      </c>
      <c r="Q2483">
        <f t="shared" si="194"/>
        <v>1.5473358081642847</v>
      </c>
    </row>
    <row r="2484" spans="1:17">
      <c r="A2484" t="s">
        <v>2189</v>
      </c>
      <c r="B2484">
        <v>0.87317987799999996</v>
      </c>
      <c r="C2484">
        <v>0.94802386699999996</v>
      </c>
      <c r="D2484">
        <v>0.95258167400000004</v>
      </c>
      <c r="E2484">
        <v>0.99740010999999995</v>
      </c>
      <c r="F2484">
        <v>1</v>
      </c>
      <c r="G2484">
        <v>1.6311863999999999E-2</v>
      </c>
      <c r="H2484">
        <v>0.136582168</v>
      </c>
      <c r="I2484">
        <v>0.23677819999999999</v>
      </c>
      <c r="J2484">
        <v>0.35376263899999999</v>
      </c>
      <c r="K2484">
        <v>1</v>
      </c>
      <c r="L2484">
        <v>4</v>
      </c>
      <c r="M2484">
        <f t="shared" si="190"/>
        <v>2.8358164992508095E-2</v>
      </c>
      <c r="N2484">
        <f t="shared" si="191"/>
        <v>0.11687935826736788</v>
      </c>
      <c r="O2484">
        <f t="shared" si="192"/>
        <v>1.5473218750197018</v>
      </c>
      <c r="P2484">
        <f t="shared" si="193"/>
        <v>0.93226218158527652</v>
      </c>
      <c r="Q2484">
        <f t="shared" si="194"/>
        <v>1.5473218750197018</v>
      </c>
    </row>
    <row r="2485" spans="1:17">
      <c r="A2485" t="s">
        <v>4850</v>
      </c>
      <c r="B2485">
        <v>0.85167578899999996</v>
      </c>
      <c r="C2485">
        <v>1.0938736929999999</v>
      </c>
      <c r="D2485">
        <v>1.0455609379999999</v>
      </c>
      <c r="E2485">
        <v>0.90852287300000001</v>
      </c>
      <c r="F2485">
        <v>1.0782617240000001</v>
      </c>
      <c r="G2485">
        <v>6.6857845999999999E-2</v>
      </c>
      <c r="H2485">
        <v>9.4298435E-2</v>
      </c>
      <c r="I2485">
        <v>0.121325461</v>
      </c>
      <c r="J2485">
        <v>0.126955503</v>
      </c>
      <c r="K2485">
        <v>0.44631109800000002</v>
      </c>
      <c r="L2485">
        <v>5</v>
      </c>
      <c r="M2485">
        <f t="shared" si="190"/>
        <v>2.8386824579677561E-2</v>
      </c>
      <c r="N2485">
        <f t="shared" si="191"/>
        <v>0.13408481789611967</v>
      </c>
      <c r="O2485">
        <f t="shared" si="192"/>
        <v>1.5468831860107344</v>
      </c>
      <c r="P2485">
        <f t="shared" si="193"/>
        <v>0.87262039349223541</v>
      </c>
      <c r="Q2485">
        <f t="shared" si="194"/>
        <v>1.5468831860107344</v>
      </c>
    </row>
    <row r="2486" spans="1:17">
      <c r="A2486" t="s">
        <v>2199</v>
      </c>
      <c r="B2486">
        <v>1.062628726</v>
      </c>
      <c r="C2486">
        <v>1.1670748360000001</v>
      </c>
      <c r="D2486">
        <v>1.0515128979999999</v>
      </c>
      <c r="E2486">
        <v>1.051713978</v>
      </c>
      <c r="F2486">
        <v>1</v>
      </c>
      <c r="G2486">
        <v>6.7498860000000001E-3</v>
      </c>
      <c r="H2486">
        <v>0.17053752799999999</v>
      </c>
      <c r="I2486">
        <v>0.299035832</v>
      </c>
      <c r="J2486">
        <v>0.54342022499999998</v>
      </c>
      <c r="K2486">
        <v>1</v>
      </c>
      <c r="L2486">
        <v>4</v>
      </c>
      <c r="M2486">
        <f t="shared" si="190"/>
        <v>2.8404633262029799E-2</v>
      </c>
      <c r="N2486">
        <f t="shared" si="191"/>
        <v>0.11694828503270395</v>
      </c>
      <c r="O2486">
        <f t="shared" si="192"/>
        <v>1.5466108136144978</v>
      </c>
      <c r="P2486">
        <f t="shared" si="193"/>
        <v>0.93200614244220992</v>
      </c>
      <c r="Q2486">
        <f t="shared" si="194"/>
        <v>1.5466108136144978</v>
      </c>
    </row>
    <row r="2487" spans="1:17">
      <c r="A2487" t="s">
        <v>117</v>
      </c>
      <c r="B2487">
        <v>0.82541885699999995</v>
      </c>
      <c r="C2487">
        <v>1.0017047059999999</v>
      </c>
      <c r="D2487">
        <v>0.86805843900000002</v>
      </c>
      <c r="E2487">
        <v>1.089616804</v>
      </c>
      <c r="F2487">
        <v>1.1276896810000001</v>
      </c>
      <c r="G2487">
        <v>8.0978623E-2</v>
      </c>
      <c r="H2487">
        <v>9.6998514999999993E-2</v>
      </c>
      <c r="I2487">
        <v>0.141361548</v>
      </c>
      <c r="J2487">
        <v>0.153700952</v>
      </c>
      <c r="K2487">
        <v>0.25431432700000001</v>
      </c>
      <c r="L2487">
        <v>5</v>
      </c>
      <c r="M2487">
        <f t="shared" si="190"/>
        <v>2.841293390290911E-2</v>
      </c>
      <c r="N2487">
        <f t="shared" si="191"/>
        <v>0.13412286752468841</v>
      </c>
      <c r="O2487">
        <f t="shared" si="192"/>
        <v>1.5464839189678008</v>
      </c>
      <c r="P2487">
        <f t="shared" si="193"/>
        <v>0.87249716999988236</v>
      </c>
      <c r="Q2487">
        <f t="shared" si="194"/>
        <v>1.5464839189678008</v>
      </c>
    </row>
    <row r="2488" spans="1:17">
      <c r="A2488" t="s">
        <v>1494</v>
      </c>
      <c r="B2488">
        <v>0.94802386699999996</v>
      </c>
      <c r="C2488">
        <v>0.98616682300000003</v>
      </c>
      <c r="D2488">
        <v>0.93109487000000002</v>
      </c>
      <c r="E2488">
        <v>0.99986892199999999</v>
      </c>
      <c r="F2488">
        <v>0.98318409299999998</v>
      </c>
      <c r="G2488">
        <v>1.7489372E-2</v>
      </c>
      <c r="H2488">
        <v>0.13309911499999999</v>
      </c>
      <c r="I2488">
        <v>0.18569319400000001</v>
      </c>
      <c r="J2488">
        <v>0.22306042700000001</v>
      </c>
      <c r="K2488">
        <v>0.451096157</v>
      </c>
      <c r="L2488">
        <v>5</v>
      </c>
      <c r="M2488">
        <f t="shared" si="190"/>
        <v>2.8452084509370312E-2</v>
      </c>
      <c r="N2488">
        <f t="shared" si="191"/>
        <v>0.13417988186660751</v>
      </c>
      <c r="O2488">
        <f t="shared" si="192"/>
        <v>1.5458859100157065</v>
      </c>
      <c r="P2488">
        <f t="shared" si="193"/>
        <v>0.8723125948174536</v>
      </c>
      <c r="Q2488">
        <f t="shared" si="194"/>
        <v>1.5458859100157065</v>
      </c>
    </row>
    <row r="2489" spans="1:17">
      <c r="A2489" t="s">
        <v>673</v>
      </c>
      <c r="B2489">
        <v>0.85585487999999998</v>
      </c>
      <c r="C2489">
        <v>0.86902187799999997</v>
      </c>
      <c r="D2489">
        <v>1.0665268510000001</v>
      </c>
      <c r="E2489">
        <v>0.87779987699999995</v>
      </c>
      <c r="F2489">
        <v>1</v>
      </c>
      <c r="G2489">
        <v>6.2155954999999999E-2</v>
      </c>
      <c r="H2489">
        <v>0.12209691</v>
      </c>
      <c r="I2489">
        <v>0.13251000299999999</v>
      </c>
      <c r="J2489">
        <v>0.18662700500000001</v>
      </c>
      <c r="K2489">
        <v>1</v>
      </c>
      <c r="L2489">
        <v>4</v>
      </c>
      <c r="M2489">
        <f t="shared" si="190"/>
        <v>2.8469868667465037E-2</v>
      </c>
      <c r="N2489">
        <f t="shared" si="191"/>
        <v>0.11704493957116595</v>
      </c>
      <c r="O2489">
        <f t="shared" si="192"/>
        <v>1.5456145362645934</v>
      </c>
      <c r="P2489">
        <f t="shared" si="193"/>
        <v>0.93164735824951883</v>
      </c>
      <c r="Q2489">
        <f t="shared" si="194"/>
        <v>1.5456145362645934</v>
      </c>
    </row>
    <row r="2490" spans="1:17">
      <c r="A2490" t="s">
        <v>3857</v>
      </c>
      <c r="B2490">
        <v>0.75963450899999996</v>
      </c>
      <c r="C2490">
        <v>0.82952088400000001</v>
      </c>
      <c r="D2490">
        <v>0.88171862599999995</v>
      </c>
      <c r="E2490">
        <v>1.033102932</v>
      </c>
      <c r="F2490">
        <v>1</v>
      </c>
      <c r="G2490">
        <v>3.9551541000000003E-2</v>
      </c>
      <c r="H2490">
        <v>5.6451031999999998E-2</v>
      </c>
      <c r="I2490">
        <v>0.16316714600000001</v>
      </c>
      <c r="J2490">
        <v>0.51558775700000004</v>
      </c>
      <c r="K2490">
        <v>1</v>
      </c>
      <c r="L2490">
        <v>4</v>
      </c>
      <c r="M2490">
        <f t="shared" si="190"/>
        <v>2.8486256673359023E-2</v>
      </c>
      <c r="N2490">
        <f t="shared" si="191"/>
        <v>0.11706920040119931</v>
      </c>
      <c r="O2490">
        <f t="shared" si="192"/>
        <v>1.5453646168509052</v>
      </c>
      <c r="P2490">
        <f t="shared" si="193"/>
        <v>0.93155734792678613</v>
      </c>
      <c r="Q2490">
        <f t="shared" si="194"/>
        <v>1.5453646168509052</v>
      </c>
    </row>
    <row r="2491" spans="1:17">
      <c r="A2491" t="s">
        <v>5354</v>
      </c>
      <c r="B2491">
        <v>0.82952088400000001</v>
      </c>
      <c r="C2491">
        <v>0.79001988899999998</v>
      </c>
      <c r="D2491">
        <v>0.969569864</v>
      </c>
      <c r="E2491">
        <v>0.94802386699999996</v>
      </c>
      <c r="F2491">
        <v>1</v>
      </c>
      <c r="G2491">
        <v>4.2530206000000001E-2</v>
      </c>
      <c r="H2491">
        <v>4.8671220000000001E-2</v>
      </c>
      <c r="I2491">
        <v>0.258057751</v>
      </c>
      <c r="J2491">
        <v>0.35166388700000001</v>
      </c>
      <c r="K2491">
        <v>1</v>
      </c>
      <c r="L2491">
        <v>4</v>
      </c>
      <c r="M2491">
        <f t="shared" si="190"/>
        <v>2.8488250493927447E-2</v>
      </c>
      <c r="N2491">
        <f t="shared" si="191"/>
        <v>0.11707215150701135</v>
      </c>
      <c r="O2491">
        <f t="shared" si="192"/>
        <v>1.5453342206153193</v>
      </c>
      <c r="P2491">
        <f t="shared" si="193"/>
        <v>0.93154640027521318</v>
      </c>
      <c r="Q2491">
        <f t="shared" si="194"/>
        <v>1.5453342206153193</v>
      </c>
    </row>
    <row r="2492" spans="1:17">
      <c r="A2492" t="s">
        <v>102</v>
      </c>
      <c r="B2492">
        <v>0.79001988899999998</v>
      </c>
      <c r="C2492">
        <v>1.0042625709999999</v>
      </c>
      <c r="D2492">
        <v>0.86902187799999997</v>
      </c>
      <c r="E2492">
        <v>1.0157398580000001</v>
      </c>
      <c r="F2492">
        <v>1</v>
      </c>
      <c r="G2492">
        <v>5.2436159000000003E-2</v>
      </c>
      <c r="H2492">
        <v>7.9307317000000002E-2</v>
      </c>
      <c r="I2492">
        <v>0.117245825</v>
      </c>
      <c r="J2492">
        <v>0.38536411500000001</v>
      </c>
      <c r="K2492">
        <v>1</v>
      </c>
      <c r="L2492">
        <v>4</v>
      </c>
      <c r="M2492">
        <f t="shared" si="190"/>
        <v>2.8492730665440336E-2</v>
      </c>
      <c r="N2492">
        <f t="shared" si="191"/>
        <v>0.11707878229114269</v>
      </c>
      <c r="O2492">
        <f t="shared" si="192"/>
        <v>1.545265927169666</v>
      </c>
      <c r="P2492">
        <f t="shared" si="193"/>
        <v>0.93152180320944034</v>
      </c>
      <c r="Q2492">
        <f t="shared" si="194"/>
        <v>1.545265927169666</v>
      </c>
    </row>
    <row r="2493" spans="1:17">
      <c r="A2493" t="s">
        <v>2703</v>
      </c>
      <c r="B2493">
        <v>0.93955936799999995</v>
      </c>
      <c r="C2493">
        <v>0.90971987300000001</v>
      </c>
      <c r="D2493">
        <v>0.99494692299999998</v>
      </c>
      <c r="E2493">
        <v>0.90146912400000001</v>
      </c>
      <c r="F2493">
        <v>1</v>
      </c>
      <c r="G2493">
        <v>5.1430587E-2</v>
      </c>
      <c r="H2493">
        <v>0.113871764</v>
      </c>
      <c r="I2493">
        <v>0.17015318500000001</v>
      </c>
      <c r="J2493">
        <v>0.18865553700000001</v>
      </c>
      <c r="K2493">
        <v>1</v>
      </c>
      <c r="L2493">
        <v>4</v>
      </c>
      <c r="M2493">
        <f t="shared" si="190"/>
        <v>2.8503406028656753E-2</v>
      </c>
      <c r="N2493">
        <f t="shared" si="191"/>
        <v>0.11709457971602698</v>
      </c>
      <c r="O2493">
        <f t="shared" si="192"/>
        <v>1.5451032406557959</v>
      </c>
      <c r="P2493">
        <f t="shared" si="193"/>
        <v>0.93146320786446068</v>
      </c>
      <c r="Q2493">
        <f t="shared" si="194"/>
        <v>1.5451032406557959</v>
      </c>
    </row>
    <row r="2494" spans="1:17">
      <c r="A2494" t="s">
        <v>3782</v>
      </c>
      <c r="B2494">
        <v>1.025230356</v>
      </c>
      <c r="C2494">
        <v>0.95566922099999996</v>
      </c>
      <c r="D2494">
        <v>0.99389598999999995</v>
      </c>
      <c r="E2494">
        <v>1.062440541</v>
      </c>
      <c r="F2494">
        <v>1</v>
      </c>
      <c r="G2494">
        <v>1.8693663999999999E-2</v>
      </c>
      <c r="H2494">
        <v>6.2305897999999998E-2</v>
      </c>
      <c r="I2494">
        <v>0.26542263799999999</v>
      </c>
      <c r="J2494">
        <v>0.60825996699999996</v>
      </c>
      <c r="K2494">
        <v>1</v>
      </c>
      <c r="L2494">
        <v>4</v>
      </c>
      <c r="M2494">
        <f t="shared" si="190"/>
        <v>2.8508126753233443E-2</v>
      </c>
      <c r="N2494">
        <f t="shared" si="191"/>
        <v>0.11710156436604342</v>
      </c>
      <c r="O2494">
        <f t="shared" si="192"/>
        <v>1.5450313189045679</v>
      </c>
      <c r="P2494">
        <f t="shared" si="193"/>
        <v>0.93143730312573869</v>
      </c>
      <c r="Q2494">
        <f t="shared" si="194"/>
        <v>1.5450313189045679</v>
      </c>
    </row>
    <row r="2495" spans="1:17">
      <c r="A2495" t="s">
        <v>4951</v>
      </c>
      <c r="B2495">
        <v>0.89312376999999998</v>
      </c>
      <c r="C2495">
        <v>0.85274945599999996</v>
      </c>
      <c r="D2495">
        <v>1.017062436</v>
      </c>
      <c r="E2495">
        <v>0.99512120699999995</v>
      </c>
      <c r="F2495">
        <v>1</v>
      </c>
      <c r="G2495">
        <v>2.9690126000000001E-2</v>
      </c>
      <c r="H2495">
        <v>6.6374301999999996E-2</v>
      </c>
      <c r="I2495">
        <v>0.29266119499999999</v>
      </c>
      <c r="J2495">
        <v>0.32718983099999999</v>
      </c>
      <c r="K2495">
        <v>1</v>
      </c>
      <c r="L2495">
        <v>4</v>
      </c>
      <c r="M2495">
        <f t="shared" si="190"/>
        <v>2.8577741184058425E-2</v>
      </c>
      <c r="N2495">
        <f t="shared" si="191"/>
        <v>0.11720448655562934</v>
      </c>
      <c r="O2495">
        <f t="shared" si="192"/>
        <v>1.5439721012996794</v>
      </c>
      <c r="P2495">
        <f t="shared" si="193"/>
        <v>0.93105576332596285</v>
      </c>
      <c r="Q2495">
        <f t="shared" si="194"/>
        <v>1.5439721012996794</v>
      </c>
    </row>
    <row r="2496" spans="1:17">
      <c r="A2496" t="s">
        <v>3572</v>
      </c>
      <c r="B2496">
        <v>0.74558127100000005</v>
      </c>
      <c r="C2496">
        <v>0.96038177599999996</v>
      </c>
      <c r="D2496">
        <v>0.94802386699999996</v>
      </c>
      <c r="E2496">
        <v>1</v>
      </c>
      <c r="F2496">
        <v>1</v>
      </c>
      <c r="G2496">
        <v>2.4374809000000001E-2</v>
      </c>
      <c r="H2496">
        <v>0.10277059500000001</v>
      </c>
      <c r="I2496">
        <v>0.347325088</v>
      </c>
      <c r="J2496">
        <v>1</v>
      </c>
      <c r="K2496">
        <v>1</v>
      </c>
      <c r="L2496">
        <v>3</v>
      </c>
      <c r="M2496">
        <f t="shared" si="190"/>
        <v>2.8604545096458489E-2</v>
      </c>
      <c r="N2496">
        <f t="shared" si="191"/>
        <v>9.5466005000569468E-2</v>
      </c>
      <c r="O2496">
        <f t="shared" si="192"/>
        <v>1.5435649545114507</v>
      </c>
      <c r="P2496">
        <f t="shared" si="193"/>
        <v>1.0201512511285096</v>
      </c>
      <c r="Q2496">
        <f t="shared" si="194"/>
        <v>1.5435649545114507</v>
      </c>
    </row>
    <row r="2497" spans="1:17">
      <c r="A2497" t="s">
        <v>6393</v>
      </c>
      <c r="B2497">
        <v>0.82040526999999996</v>
      </c>
      <c r="C2497">
        <v>0.90287987300000005</v>
      </c>
      <c r="D2497">
        <v>1.1613292369999999</v>
      </c>
      <c r="E2497">
        <v>0.94443565600000001</v>
      </c>
      <c r="F2497">
        <v>1</v>
      </c>
      <c r="G2497">
        <v>3.4339724000000002E-2</v>
      </c>
      <c r="H2497">
        <v>0.130610013</v>
      </c>
      <c r="I2497">
        <v>0.150268287</v>
      </c>
      <c r="J2497">
        <v>0.28124210799999999</v>
      </c>
      <c r="K2497">
        <v>1</v>
      </c>
      <c r="L2497">
        <v>4</v>
      </c>
      <c r="M2497">
        <f t="shared" si="190"/>
        <v>2.8666645989269046E-2</v>
      </c>
      <c r="N2497">
        <f t="shared" si="191"/>
        <v>0.11733571882454516</v>
      </c>
      <c r="O2497">
        <f t="shared" si="192"/>
        <v>1.5426231167348015</v>
      </c>
      <c r="P2497">
        <f t="shared" si="193"/>
        <v>0.93056976173750916</v>
      </c>
      <c r="Q2497">
        <f t="shared" si="194"/>
        <v>1.5426231167348015</v>
      </c>
    </row>
    <row r="2498" spans="1:17">
      <c r="A2498" t="s">
        <v>1699</v>
      </c>
      <c r="B2498">
        <v>0.73615489700000003</v>
      </c>
      <c r="C2498">
        <v>0.87113800299999999</v>
      </c>
      <c r="D2498">
        <v>1.797295248</v>
      </c>
      <c r="E2498">
        <v>1</v>
      </c>
      <c r="F2498">
        <v>1</v>
      </c>
      <c r="G2498">
        <v>1.4197275000000001E-2</v>
      </c>
      <c r="H2498">
        <v>6.6038044000000004E-2</v>
      </c>
      <c r="I2498">
        <v>0.93444403600000003</v>
      </c>
      <c r="J2498">
        <v>1</v>
      </c>
      <c r="K2498">
        <v>1</v>
      </c>
      <c r="L2498">
        <v>3</v>
      </c>
      <c r="M2498">
        <f t="shared" ref="M2498:M2561" si="195">IF(L2498=1,G2498,IF(L2498=2,1-_xlfn.CHISQ.DIST(SUM(LN(G2498)+LN(H2498))*-2,4,TRUE),IF(L2498=3,1-_xlfn.CHISQ.DIST(SUM(LN(G2498)+LN(H2498)+LN(I2498))*-2,6,TRUE),IF(L2498=4,1-_xlfn.CHISQ.DIST(SUM(LN(G2498)+LN(H2498)+LN(I2498)+LN(J2498))*-2,8,TRUE),IF(L2498=5,1-_xlfn.CHISQ.DIST(SUM(LN(G2498)+LN(H2498)+LN(I2498)+LN(J2498)+LN(K2498))*-2,10,TRUE),"na")))))</f>
        <v>2.8754457056147098E-2</v>
      </c>
      <c r="N2498">
        <f t="shared" ref="N2498:N2561" si="196">IF(L2498=4,(G2498*H2498*I2498*J2498)^(1/4),IF(L2498=5,(G2498*H2498*I2498*J2498*K2498)^(1/5),IF(L2498=3,(G2498*H2498*I2498)^(1/3),IF(L2498=2,(G2498*H2498)^(1/2),IF(L2498=1,(G2498),"na")))))</f>
        <v>9.5686535578898738E-2</v>
      </c>
      <c r="O2498">
        <f t="shared" ref="O2498:O2561" si="197">-LOG10(M2498)</f>
        <v>1.5412948283703931</v>
      </c>
      <c r="P2498">
        <f t="shared" ref="P2498:P2561" si="198">-LOG10(N2498)</f>
        <v>1.0191491691738441</v>
      </c>
      <c r="Q2498">
        <f t="shared" si="194"/>
        <v>1.5412948283703931</v>
      </c>
    </row>
    <row r="2499" spans="1:17">
      <c r="A2499" t="s">
        <v>3243</v>
      </c>
      <c r="B2499">
        <v>1.012661858</v>
      </c>
      <c r="C2499">
        <v>0.94802386699999996</v>
      </c>
      <c r="D2499">
        <v>0.93109487000000002</v>
      </c>
      <c r="E2499">
        <v>1.1441667360000001</v>
      </c>
      <c r="F2499">
        <v>1</v>
      </c>
      <c r="G2499">
        <v>1.5519826E-2</v>
      </c>
      <c r="H2499">
        <v>0.164776389</v>
      </c>
      <c r="I2499">
        <v>0.19347186899999999</v>
      </c>
      <c r="J2499">
        <v>0.38485651700000001</v>
      </c>
      <c r="K2499">
        <v>1</v>
      </c>
      <c r="L2499">
        <v>4</v>
      </c>
      <c r="M2499">
        <f t="shared" si="195"/>
        <v>2.8757350548596516E-2</v>
      </c>
      <c r="N2499">
        <f t="shared" si="196"/>
        <v>0.11746936614393973</v>
      </c>
      <c r="O2499">
        <f t="shared" si="197"/>
        <v>1.5412511285509087</v>
      </c>
      <c r="P2499">
        <f t="shared" si="198"/>
        <v>0.93007537466228885</v>
      </c>
      <c r="Q2499">
        <f t="shared" si="194"/>
        <v>1.5412511285509087</v>
      </c>
    </row>
    <row r="2500" spans="1:17">
      <c r="A2500" t="s">
        <v>1897</v>
      </c>
      <c r="B2500">
        <v>0.78283789000000004</v>
      </c>
      <c r="C2500">
        <v>0.97132089300000002</v>
      </c>
      <c r="D2500">
        <v>0.95448361599999998</v>
      </c>
      <c r="E2500">
        <v>1.031414855</v>
      </c>
      <c r="F2500">
        <v>1</v>
      </c>
      <c r="G2500">
        <v>1.7790978999999998E-2</v>
      </c>
      <c r="H2500">
        <v>0.132031445</v>
      </c>
      <c r="I2500">
        <v>0.137706887</v>
      </c>
      <c r="J2500">
        <v>0.58921908700000003</v>
      </c>
      <c r="K2500">
        <v>1</v>
      </c>
      <c r="L2500">
        <v>4</v>
      </c>
      <c r="M2500">
        <f t="shared" si="195"/>
        <v>2.8776244386377936E-2</v>
      </c>
      <c r="N2500">
        <f t="shared" si="196"/>
        <v>0.11749717440869539</v>
      </c>
      <c r="O2500">
        <f t="shared" si="197"/>
        <v>1.540965886865779</v>
      </c>
      <c r="P2500">
        <f t="shared" si="198"/>
        <v>0.92997257725153681</v>
      </c>
      <c r="Q2500">
        <f t="shared" si="194"/>
        <v>1.540965886865779</v>
      </c>
    </row>
    <row r="2501" spans="1:17">
      <c r="A2501" t="s">
        <v>2392</v>
      </c>
      <c r="B2501">
        <v>0.70137142200000002</v>
      </c>
      <c r="C2501">
        <v>0.94802386699999996</v>
      </c>
      <c r="D2501">
        <v>0.86714087799999995</v>
      </c>
      <c r="E2501">
        <v>1.2632865209999999</v>
      </c>
      <c r="F2501">
        <v>1</v>
      </c>
      <c r="G2501">
        <v>7.9180029999999998E-3</v>
      </c>
      <c r="H2501">
        <v>0.169337615</v>
      </c>
      <c r="I2501">
        <v>0.173766589</v>
      </c>
      <c r="J2501">
        <v>0.82357416400000005</v>
      </c>
      <c r="K2501">
        <v>1</v>
      </c>
      <c r="L2501">
        <v>4</v>
      </c>
      <c r="M2501">
        <f t="shared" si="195"/>
        <v>2.8911138674372117E-2</v>
      </c>
      <c r="N2501">
        <f t="shared" si="196"/>
        <v>0.11769540907560769</v>
      </c>
      <c r="O2501">
        <f t="shared" si="197"/>
        <v>1.5389348031664936</v>
      </c>
      <c r="P2501">
        <f t="shared" si="198"/>
        <v>0.92924047727564829</v>
      </c>
      <c r="Q2501">
        <f t="shared" si="194"/>
        <v>1.5389348031664936</v>
      </c>
    </row>
    <row r="2502" spans="1:17">
      <c r="A2502" t="s">
        <v>6231</v>
      </c>
      <c r="B2502">
        <v>0.79001988899999998</v>
      </c>
      <c r="C2502">
        <v>0.98071434499999999</v>
      </c>
      <c r="D2502">
        <v>0.93109487000000002</v>
      </c>
      <c r="E2502">
        <v>1.1468030650000001</v>
      </c>
      <c r="F2502">
        <v>1</v>
      </c>
      <c r="G2502">
        <v>3.0075184000000001E-2</v>
      </c>
      <c r="H2502">
        <v>9.9079149000000005E-2</v>
      </c>
      <c r="I2502">
        <v>0.235465903</v>
      </c>
      <c r="J2502">
        <v>0.27372857900000003</v>
      </c>
      <c r="K2502">
        <v>1</v>
      </c>
      <c r="L2502">
        <v>4</v>
      </c>
      <c r="M2502">
        <f t="shared" si="195"/>
        <v>2.8929639812139918E-2</v>
      </c>
      <c r="N2502">
        <f t="shared" si="196"/>
        <v>0.11772255594191909</v>
      </c>
      <c r="O2502">
        <f t="shared" si="197"/>
        <v>1.53865697349249</v>
      </c>
      <c r="P2502">
        <f t="shared" si="198"/>
        <v>0.92914031725352442</v>
      </c>
      <c r="Q2502">
        <f t="shared" si="194"/>
        <v>1.53865697349249</v>
      </c>
    </row>
    <row r="2503" spans="1:17">
      <c r="A2503" t="s">
        <v>1049</v>
      </c>
      <c r="B2503">
        <v>0.85174019300000003</v>
      </c>
      <c r="C2503">
        <v>0.98009520699999997</v>
      </c>
      <c r="D2503">
        <v>0.90619928500000002</v>
      </c>
      <c r="E2503">
        <v>0.95713948100000001</v>
      </c>
      <c r="F2503">
        <v>1</v>
      </c>
      <c r="G2503">
        <v>4.3162681000000001E-2</v>
      </c>
      <c r="H2503">
        <v>9.8044416999999995E-2</v>
      </c>
      <c r="I2503">
        <v>0.18663756000000001</v>
      </c>
      <c r="J2503">
        <v>0.243592904</v>
      </c>
      <c r="K2503">
        <v>1</v>
      </c>
      <c r="L2503">
        <v>4</v>
      </c>
      <c r="M2503">
        <f t="shared" si="195"/>
        <v>2.8964591983810628E-2</v>
      </c>
      <c r="N2503">
        <f t="shared" si="196"/>
        <v>0.11777381426271626</v>
      </c>
      <c r="O2503">
        <f t="shared" si="197"/>
        <v>1.538132584907981</v>
      </c>
      <c r="P2503">
        <f t="shared" si="198"/>
        <v>0.92895125950961066</v>
      </c>
      <c r="Q2503">
        <f t="shared" si="194"/>
        <v>1.538132584907981</v>
      </c>
    </row>
    <row r="2504" spans="1:17">
      <c r="A2504" t="s">
        <v>3090</v>
      </c>
      <c r="B2504">
        <v>0.75410989399999995</v>
      </c>
      <c r="C2504">
        <v>1.1850298340000001</v>
      </c>
      <c r="D2504">
        <v>1.0092287049999999</v>
      </c>
      <c r="E2504">
        <v>1.0492451650000001</v>
      </c>
      <c r="F2504">
        <v>1</v>
      </c>
      <c r="G2504">
        <v>1.7466156E-2</v>
      </c>
      <c r="H2504">
        <v>3.4160139999999999E-2</v>
      </c>
      <c r="I2504">
        <v>0.55105247899999998</v>
      </c>
      <c r="J2504">
        <v>0.58579351999999996</v>
      </c>
      <c r="K2504">
        <v>1</v>
      </c>
      <c r="L2504">
        <v>4</v>
      </c>
      <c r="M2504">
        <f t="shared" si="195"/>
        <v>2.8985850662675672E-2</v>
      </c>
      <c r="N2504">
        <f t="shared" si="196"/>
        <v>0.11780497327762995</v>
      </c>
      <c r="O2504">
        <f t="shared" si="197"/>
        <v>1.5378139496425314</v>
      </c>
      <c r="P2504">
        <f t="shared" si="198"/>
        <v>0.92883637490171567</v>
      </c>
      <c r="Q2504">
        <f t="shared" ref="Q2504:Q2567" si="199">O2504</f>
        <v>1.5378139496425314</v>
      </c>
    </row>
    <row r="2505" spans="1:17">
      <c r="A2505" t="s">
        <v>6150</v>
      </c>
      <c r="B2505">
        <v>1.0157398580000001</v>
      </c>
      <c r="C2505">
        <v>0.84644988099999996</v>
      </c>
      <c r="D2505">
        <v>0.94802386699999996</v>
      </c>
      <c r="E2505">
        <v>1.053359852</v>
      </c>
      <c r="F2505">
        <v>1</v>
      </c>
      <c r="G2505">
        <v>5.3118647999999997E-2</v>
      </c>
      <c r="H2505">
        <v>9.9171085000000006E-2</v>
      </c>
      <c r="I2505">
        <v>0.163062613</v>
      </c>
      <c r="J2505">
        <v>0.22486503199999999</v>
      </c>
      <c r="K2505">
        <v>1</v>
      </c>
      <c r="L2505">
        <v>4</v>
      </c>
      <c r="M2505">
        <f t="shared" si="195"/>
        <v>2.9043931578307314E-2</v>
      </c>
      <c r="N2505">
        <f t="shared" si="196"/>
        <v>0.11789003590017209</v>
      </c>
      <c r="O2505">
        <f t="shared" si="197"/>
        <v>1.5369445950245573</v>
      </c>
      <c r="P2505">
        <f t="shared" si="198"/>
        <v>0.92852290004860749</v>
      </c>
      <c r="Q2505">
        <f t="shared" si="199"/>
        <v>1.5369445950245573</v>
      </c>
    </row>
    <row r="2506" spans="1:17">
      <c r="A2506" t="s">
        <v>2176</v>
      </c>
      <c r="B2506">
        <v>0.81810948500000003</v>
      </c>
      <c r="C2506">
        <v>0.79001988899999998</v>
      </c>
      <c r="D2506">
        <v>0.92168987099999999</v>
      </c>
      <c r="E2506">
        <v>1.3453207110000001</v>
      </c>
      <c r="F2506">
        <v>1</v>
      </c>
      <c r="G2506">
        <v>2.4722884000000001E-2</v>
      </c>
      <c r="H2506">
        <v>3.1487211000000001E-2</v>
      </c>
      <c r="I2506">
        <v>0.276286688</v>
      </c>
      <c r="J2506">
        <v>0.89852478499999999</v>
      </c>
      <c r="K2506">
        <v>1</v>
      </c>
      <c r="L2506">
        <v>4</v>
      </c>
      <c r="M2506">
        <f t="shared" si="195"/>
        <v>2.905389892456034E-2</v>
      </c>
      <c r="N2506">
        <f t="shared" si="196"/>
        <v>0.11790462376404684</v>
      </c>
      <c r="O2506">
        <f t="shared" si="197"/>
        <v>1.5367955786677705</v>
      </c>
      <c r="P2506">
        <f t="shared" si="198"/>
        <v>0.92846916321842932</v>
      </c>
      <c r="Q2506">
        <f t="shared" si="199"/>
        <v>1.5367955786677705</v>
      </c>
    </row>
    <row r="2507" spans="1:17">
      <c r="A2507" t="s">
        <v>3753</v>
      </c>
      <c r="B2507">
        <v>0.92647787000000004</v>
      </c>
      <c r="C2507">
        <v>0.89767095100000005</v>
      </c>
      <c r="D2507">
        <v>0.95347227999999995</v>
      </c>
      <c r="E2507">
        <v>0.99373216099999995</v>
      </c>
      <c r="F2507">
        <v>1</v>
      </c>
      <c r="G2507">
        <v>8.4041578000000006E-2</v>
      </c>
      <c r="H2507">
        <v>0.121407113</v>
      </c>
      <c r="I2507">
        <v>0.13244491799999999</v>
      </c>
      <c r="J2507">
        <v>0.14336516199999999</v>
      </c>
      <c r="K2507">
        <v>1</v>
      </c>
      <c r="L2507">
        <v>4</v>
      </c>
      <c r="M2507">
        <f t="shared" si="195"/>
        <v>2.91046744754202E-2</v>
      </c>
      <c r="N2507">
        <f t="shared" si="196"/>
        <v>0.11797889241588767</v>
      </c>
      <c r="O2507">
        <f t="shared" si="197"/>
        <v>1.5360372537685296</v>
      </c>
      <c r="P2507">
        <f t="shared" si="198"/>
        <v>0.92819568529796215</v>
      </c>
      <c r="Q2507">
        <f t="shared" si="199"/>
        <v>1.5360372537685296</v>
      </c>
    </row>
    <row r="2508" spans="1:17">
      <c r="A2508" t="s">
        <v>5564</v>
      </c>
      <c r="B2508">
        <v>0.67715990500000001</v>
      </c>
      <c r="C2508">
        <v>0.82622913399999998</v>
      </c>
      <c r="D2508">
        <v>1.043189946</v>
      </c>
      <c r="E2508">
        <v>1.0270258560000001</v>
      </c>
      <c r="F2508">
        <v>1</v>
      </c>
      <c r="G2508">
        <v>2.0601692000000001E-2</v>
      </c>
      <c r="H2508">
        <v>4.0264688E-2</v>
      </c>
      <c r="I2508">
        <v>0.41895800500000002</v>
      </c>
      <c r="J2508">
        <v>0.55821062600000004</v>
      </c>
      <c r="K2508">
        <v>1</v>
      </c>
      <c r="L2508">
        <v>4</v>
      </c>
      <c r="M2508">
        <f t="shared" si="195"/>
        <v>2.913156286918861E-2</v>
      </c>
      <c r="N2508">
        <f t="shared" si="196"/>
        <v>0.11801819146530923</v>
      </c>
      <c r="O2508">
        <f t="shared" si="197"/>
        <v>1.5356362154321566</v>
      </c>
      <c r="P2508">
        <f t="shared" si="198"/>
        <v>0.92805104486270851</v>
      </c>
      <c r="Q2508">
        <f t="shared" si="199"/>
        <v>1.5356362154321566</v>
      </c>
    </row>
    <row r="2509" spans="1:17">
      <c r="A2509" t="s">
        <v>4465</v>
      </c>
      <c r="B2509">
        <v>0.79639101700000003</v>
      </c>
      <c r="C2509">
        <v>1.002717552</v>
      </c>
      <c r="D2509">
        <v>1.001777798</v>
      </c>
      <c r="E2509">
        <v>1.090227447</v>
      </c>
      <c r="F2509">
        <v>1</v>
      </c>
      <c r="G2509">
        <v>1.751699E-3</v>
      </c>
      <c r="H2509">
        <v>0.37887341299999999</v>
      </c>
      <c r="I2509">
        <v>0.402360155</v>
      </c>
      <c r="J2509">
        <v>0.72674090499999999</v>
      </c>
      <c r="K2509">
        <v>1</v>
      </c>
      <c r="L2509">
        <v>4</v>
      </c>
      <c r="M2509">
        <f t="shared" si="195"/>
        <v>2.9138647779828664E-2</v>
      </c>
      <c r="N2509">
        <f t="shared" si="196"/>
        <v>0.11802854302377476</v>
      </c>
      <c r="O2509">
        <f t="shared" si="197"/>
        <v>1.5355306061482139</v>
      </c>
      <c r="P2509">
        <f t="shared" si="198"/>
        <v>0.92801295389116178</v>
      </c>
      <c r="Q2509">
        <f t="shared" si="199"/>
        <v>1.5355306061482139</v>
      </c>
    </row>
    <row r="2510" spans="1:17">
      <c r="A2510" t="s">
        <v>1308</v>
      </c>
      <c r="B2510">
        <v>0.88877237499999995</v>
      </c>
      <c r="C2510">
        <v>1.2365528699999999</v>
      </c>
      <c r="D2510">
        <v>0.93485686899999998</v>
      </c>
      <c r="E2510">
        <v>0.91363314100000004</v>
      </c>
      <c r="F2510">
        <v>1.012212983</v>
      </c>
      <c r="G2510">
        <v>5.5664392E-2</v>
      </c>
      <c r="H2510">
        <v>0.14179915500000001</v>
      </c>
      <c r="I2510">
        <v>0.15914742800000001</v>
      </c>
      <c r="J2510">
        <v>0.18361772100000001</v>
      </c>
      <c r="K2510">
        <v>0.19600468400000001</v>
      </c>
      <c r="L2510">
        <v>5</v>
      </c>
      <c r="M2510">
        <f t="shared" si="195"/>
        <v>2.9173365846723698E-2</v>
      </c>
      <c r="N2510">
        <f t="shared" si="196"/>
        <v>0.13522168891084183</v>
      </c>
      <c r="O2510">
        <f t="shared" si="197"/>
        <v>1.5350134617136881</v>
      </c>
      <c r="P2510">
        <f t="shared" si="198"/>
        <v>0.86895364405380993</v>
      </c>
      <c r="Q2510">
        <f t="shared" si="199"/>
        <v>1.5350134617136881</v>
      </c>
    </row>
    <row r="2511" spans="1:17">
      <c r="A2511" t="s">
        <v>986</v>
      </c>
      <c r="B2511">
        <v>0.63624816100000003</v>
      </c>
      <c r="C2511">
        <v>0.85238988100000002</v>
      </c>
      <c r="D2511">
        <v>1.053359852</v>
      </c>
      <c r="E2511">
        <v>1.1003848460000001</v>
      </c>
      <c r="F2511">
        <v>1</v>
      </c>
      <c r="G2511">
        <v>6.9190129999999999E-3</v>
      </c>
      <c r="H2511">
        <v>0.10745099700000001</v>
      </c>
      <c r="I2511">
        <v>0.50573849199999998</v>
      </c>
      <c r="J2511">
        <v>0.517446552</v>
      </c>
      <c r="K2511">
        <v>1</v>
      </c>
      <c r="L2511">
        <v>4</v>
      </c>
      <c r="M2511">
        <f t="shared" si="195"/>
        <v>2.9189748628345447E-2</v>
      </c>
      <c r="N2511">
        <f t="shared" si="196"/>
        <v>0.118103162124824</v>
      </c>
      <c r="O2511">
        <f t="shared" si="197"/>
        <v>1.5347696449843236</v>
      </c>
      <c r="P2511">
        <f t="shared" si="198"/>
        <v>0.92773847431724277</v>
      </c>
      <c r="Q2511">
        <f t="shared" si="199"/>
        <v>1.5347696449843236</v>
      </c>
    </row>
    <row r="2512" spans="1:17">
      <c r="A2512" t="s">
        <v>5917</v>
      </c>
      <c r="B2512">
        <v>0.85414488</v>
      </c>
      <c r="C2512">
        <v>0.94802386699999996</v>
      </c>
      <c r="D2512">
        <v>1.171563586</v>
      </c>
      <c r="E2512">
        <v>1.097249846</v>
      </c>
      <c r="F2512">
        <v>1</v>
      </c>
      <c r="G2512">
        <v>2.9040170000000001E-3</v>
      </c>
      <c r="H2512">
        <v>0.22790608100000001</v>
      </c>
      <c r="I2512">
        <v>0.48811397400000001</v>
      </c>
      <c r="J2512">
        <v>0.60389241800000004</v>
      </c>
      <c r="K2512">
        <v>1</v>
      </c>
      <c r="L2512">
        <v>4</v>
      </c>
      <c r="M2512">
        <f t="shared" si="195"/>
        <v>2.9245219893030527E-2</v>
      </c>
      <c r="N2512">
        <f t="shared" si="196"/>
        <v>0.1181840779882499</v>
      </c>
      <c r="O2512">
        <f t="shared" si="197"/>
        <v>1.5339451088545744</v>
      </c>
      <c r="P2512">
        <f t="shared" si="198"/>
        <v>0.92744102859532263</v>
      </c>
      <c r="Q2512">
        <f t="shared" si="199"/>
        <v>1.5339451088545744</v>
      </c>
    </row>
    <row r="2513" spans="1:17">
      <c r="A2513" t="s">
        <v>4516</v>
      </c>
      <c r="B2513">
        <v>0.77767582899999999</v>
      </c>
      <c r="C2513">
        <v>0.84098891399999998</v>
      </c>
      <c r="D2513">
        <v>0.95158186099999997</v>
      </c>
      <c r="E2513">
        <v>0.94340686799999995</v>
      </c>
      <c r="F2513">
        <v>1</v>
      </c>
      <c r="G2513">
        <v>2.1100252999999999E-2</v>
      </c>
      <c r="H2513">
        <v>9.9815855999999994E-2</v>
      </c>
      <c r="I2513">
        <v>0.26679340699999998</v>
      </c>
      <c r="J2513">
        <v>0.34761031399999998</v>
      </c>
      <c r="K2513">
        <v>1</v>
      </c>
      <c r="L2513">
        <v>4</v>
      </c>
      <c r="M2513">
        <f t="shared" si="195"/>
        <v>2.9269450927860818E-2</v>
      </c>
      <c r="N2513">
        <f t="shared" si="196"/>
        <v>0.11821939604894369</v>
      </c>
      <c r="O2513">
        <f t="shared" si="197"/>
        <v>1.5335854245165617</v>
      </c>
      <c r="P2513">
        <f t="shared" si="198"/>
        <v>0.9273112636750106</v>
      </c>
      <c r="Q2513">
        <f t="shared" si="199"/>
        <v>1.5335854245165617</v>
      </c>
    </row>
    <row r="2514" spans="1:17">
      <c r="A2514" t="s">
        <v>4158</v>
      </c>
      <c r="B2514">
        <v>0.91416587199999999</v>
      </c>
      <c r="C2514">
        <v>0.90609204200000004</v>
      </c>
      <c r="D2514">
        <v>0.88246902500000002</v>
      </c>
      <c r="E2514">
        <v>0.987524862</v>
      </c>
      <c r="F2514">
        <v>1</v>
      </c>
      <c r="G2514">
        <v>5.9034709999999997E-2</v>
      </c>
      <c r="H2514">
        <v>7.8552936000000004E-2</v>
      </c>
      <c r="I2514">
        <v>0.14837536700000001</v>
      </c>
      <c r="J2514">
        <v>0.28515236300000002</v>
      </c>
      <c r="K2514">
        <v>1</v>
      </c>
      <c r="L2514">
        <v>4</v>
      </c>
      <c r="M2514">
        <f t="shared" si="195"/>
        <v>2.9360822879100579E-2</v>
      </c>
      <c r="N2514">
        <f t="shared" si="196"/>
        <v>0.1183524245565642</v>
      </c>
      <c r="O2514">
        <f t="shared" si="197"/>
        <v>1.5322317768607123</v>
      </c>
      <c r="P2514">
        <f t="shared" si="198"/>
        <v>0.92682284072812804</v>
      </c>
      <c r="Q2514">
        <f t="shared" si="199"/>
        <v>1.5322317768607123</v>
      </c>
    </row>
    <row r="2515" spans="1:17">
      <c r="A2515" t="s">
        <v>4276</v>
      </c>
      <c r="B2515">
        <v>0.86902187799999997</v>
      </c>
      <c r="C2515">
        <v>0.99862064699999997</v>
      </c>
      <c r="D2515">
        <v>0.92168987099999999</v>
      </c>
      <c r="E2515">
        <v>0.93109487000000002</v>
      </c>
      <c r="F2515">
        <v>0.987524862</v>
      </c>
      <c r="G2515">
        <v>4.0716012000000003E-2</v>
      </c>
      <c r="H2515">
        <v>7.1983509000000001E-2</v>
      </c>
      <c r="I2515">
        <v>0.176943727</v>
      </c>
      <c r="J2515">
        <v>0.21100955399999999</v>
      </c>
      <c r="K2515">
        <v>0.41759168600000002</v>
      </c>
      <c r="L2515">
        <v>5</v>
      </c>
      <c r="M2515">
        <f t="shared" si="195"/>
        <v>2.9376292313180397E-2</v>
      </c>
      <c r="N2515">
        <f t="shared" si="196"/>
        <v>0.1355119129991138</v>
      </c>
      <c r="O2515">
        <f t="shared" si="197"/>
        <v>1.5320030189453</v>
      </c>
      <c r="P2515">
        <f t="shared" si="198"/>
        <v>0.86802252381277545</v>
      </c>
      <c r="Q2515">
        <f t="shared" si="199"/>
        <v>1.5320030189453</v>
      </c>
    </row>
    <row r="2516" spans="1:17">
      <c r="A2516" t="s">
        <v>2850</v>
      </c>
      <c r="B2516">
        <v>0.86112167900000003</v>
      </c>
      <c r="C2516">
        <v>1.073933287</v>
      </c>
      <c r="D2516">
        <v>0.86232081699999996</v>
      </c>
      <c r="E2516">
        <v>1.042826254</v>
      </c>
      <c r="F2516">
        <v>1</v>
      </c>
      <c r="G2516">
        <v>3.2767622000000003E-2</v>
      </c>
      <c r="H2516">
        <v>9.7043975000000005E-2</v>
      </c>
      <c r="I2516">
        <v>0.16154484</v>
      </c>
      <c r="J2516">
        <v>0.38258924599999999</v>
      </c>
      <c r="K2516">
        <v>1</v>
      </c>
      <c r="L2516">
        <v>4</v>
      </c>
      <c r="M2516">
        <f t="shared" si="195"/>
        <v>2.9395066120138758E-2</v>
      </c>
      <c r="N2516">
        <f t="shared" si="196"/>
        <v>0.11840221795778673</v>
      </c>
      <c r="O2516">
        <f t="shared" si="197"/>
        <v>1.5317255585883844</v>
      </c>
      <c r="P2516">
        <f t="shared" si="198"/>
        <v>0.92664016215865774</v>
      </c>
      <c r="Q2516">
        <f t="shared" si="199"/>
        <v>1.5317255585883844</v>
      </c>
    </row>
    <row r="2517" spans="1:17">
      <c r="A2517" t="s">
        <v>6293</v>
      </c>
      <c r="B2517">
        <v>0.806478637</v>
      </c>
      <c r="C2517">
        <v>0.94990486699999999</v>
      </c>
      <c r="D2517">
        <v>0.88877237499999995</v>
      </c>
      <c r="E2517">
        <v>1.0157398580000001</v>
      </c>
      <c r="F2517">
        <v>1</v>
      </c>
      <c r="G2517">
        <v>4.1583866999999997E-2</v>
      </c>
      <c r="H2517">
        <v>8.9120698999999998E-2</v>
      </c>
      <c r="I2517">
        <v>0.19346919200000001</v>
      </c>
      <c r="J2517">
        <v>0.27480218000000001</v>
      </c>
      <c r="K2517">
        <v>1</v>
      </c>
      <c r="L2517">
        <v>4</v>
      </c>
      <c r="M2517">
        <f t="shared" si="195"/>
        <v>2.9446502309601885E-2</v>
      </c>
      <c r="N2517">
        <f t="shared" si="196"/>
        <v>0.1184769491170299</v>
      </c>
      <c r="O2517">
        <f t="shared" si="197"/>
        <v>1.530966283826003</v>
      </c>
      <c r="P2517">
        <f t="shared" si="198"/>
        <v>0.92636613779794186</v>
      </c>
      <c r="Q2517">
        <f t="shared" si="199"/>
        <v>1.530966283826003</v>
      </c>
    </row>
    <row r="2518" spans="1:17">
      <c r="A2518" t="s">
        <v>5344</v>
      </c>
      <c r="B2518">
        <v>1.1226598430000001</v>
      </c>
      <c r="C2518">
        <v>0.81292761700000005</v>
      </c>
      <c r="D2518">
        <v>1.1850298340000001</v>
      </c>
      <c r="E2518">
        <v>1.1850298340000001</v>
      </c>
      <c r="F2518">
        <v>1</v>
      </c>
      <c r="G2518">
        <v>5.6844212999999998E-2</v>
      </c>
      <c r="H2518">
        <v>6.8413299999999996E-2</v>
      </c>
      <c r="I2518">
        <v>0.10716070699999999</v>
      </c>
      <c r="J2518">
        <v>0.47283636899999998</v>
      </c>
      <c r="K2518">
        <v>1</v>
      </c>
      <c r="L2518">
        <v>4</v>
      </c>
      <c r="M2518">
        <f t="shared" si="195"/>
        <v>2.9448277303176895E-2</v>
      </c>
      <c r="N2518">
        <f t="shared" si="196"/>
        <v>0.11847952664789728</v>
      </c>
      <c r="O2518">
        <f t="shared" si="197"/>
        <v>1.530940105956917</v>
      </c>
      <c r="P2518">
        <f t="shared" si="198"/>
        <v>0.92635668958658512</v>
      </c>
      <c r="Q2518">
        <f t="shared" si="199"/>
        <v>1.530940105956917</v>
      </c>
    </row>
    <row r="2519" spans="1:17">
      <c r="A2519" t="s">
        <v>696</v>
      </c>
      <c r="B2519">
        <v>0.66657928200000005</v>
      </c>
      <c r="C2519">
        <v>0.90343858600000004</v>
      </c>
      <c r="D2519">
        <v>0.98727485500000001</v>
      </c>
      <c r="E2519">
        <v>1.1850298340000001</v>
      </c>
      <c r="F2519">
        <v>1</v>
      </c>
      <c r="G2519">
        <v>1.5763811999999999E-2</v>
      </c>
      <c r="H2519">
        <v>0.114828192</v>
      </c>
      <c r="I2519">
        <v>0.179065681</v>
      </c>
      <c r="J2519">
        <v>0.60904998399999999</v>
      </c>
      <c r="K2519">
        <v>1</v>
      </c>
      <c r="L2519">
        <v>4</v>
      </c>
      <c r="M2519">
        <f t="shared" si="195"/>
        <v>2.9485959825687802E-2</v>
      </c>
      <c r="N2519">
        <f t="shared" si="196"/>
        <v>0.11853422569982348</v>
      </c>
      <c r="O2519">
        <f t="shared" si="197"/>
        <v>1.5303847305208995</v>
      </c>
      <c r="P2519">
        <f t="shared" si="198"/>
        <v>0.92615623289069027</v>
      </c>
      <c r="Q2519">
        <f t="shared" si="199"/>
        <v>1.5303847305208995</v>
      </c>
    </row>
    <row r="2520" spans="1:17">
      <c r="A2520" t="s">
        <v>6261</v>
      </c>
      <c r="B2520">
        <v>0.93485686899999998</v>
      </c>
      <c r="C2520">
        <v>0.969569864</v>
      </c>
      <c r="D2520">
        <v>1.0369011050000001</v>
      </c>
      <c r="E2520">
        <v>1.29971014</v>
      </c>
      <c r="F2520">
        <v>1</v>
      </c>
      <c r="G2520">
        <v>2.3225447999999999E-2</v>
      </c>
      <c r="H2520">
        <v>3.2702750000000003E-2</v>
      </c>
      <c r="I2520">
        <v>0.293230031</v>
      </c>
      <c r="J2520">
        <v>0.88776229900000003</v>
      </c>
      <c r="K2520">
        <v>1</v>
      </c>
      <c r="L2520">
        <v>4</v>
      </c>
      <c r="M2520">
        <f t="shared" si="195"/>
        <v>2.9517879392720436E-2</v>
      </c>
      <c r="N2520">
        <f t="shared" si="196"/>
        <v>0.11858052794211113</v>
      </c>
      <c r="O2520">
        <f t="shared" si="197"/>
        <v>1.5299148460739569</v>
      </c>
      <c r="P2520">
        <f t="shared" si="198"/>
        <v>0.92598662042860591</v>
      </c>
      <c r="Q2520">
        <f t="shared" si="199"/>
        <v>1.5299148460739569</v>
      </c>
    </row>
    <row r="2521" spans="1:17">
      <c r="A2521" t="s">
        <v>4561</v>
      </c>
      <c r="B2521">
        <v>0.82436858000000002</v>
      </c>
      <c r="C2521">
        <v>0.84644988099999996</v>
      </c>
      <c r="D2521">
        <v>1.14232259</v>
      </c>
      <c r="E2521">
        <v>1.1749872079999999</v>
      </c>
      <c r="F2521">
        <v>1</v>
      </c>
      <c r="G2521">
        <v>2.0855210999999999E-2</v>
      </c>
      <c r="H2521">
        <v>5.9770227000000002E-2</v>
      </c>
      <c r="I2521">
        <v>0.24962693</v>
      </c>
      <c r="J2521">
        <v>0.63562258999999999</v>
      </c>
      <c r="K2521">
        <v>1</v>
      </c>
      <c r="L2521">
        <v>4</v>
      </c>
      <c r="M2521">
        <f t="shared" si="195"/>
        <v>2.9524316356540403E-2</v>
      </c>
      <c r="N2521">
        <f t="shared" si="196"/>
        <v>0.11858986185592277</v>
      </c>
      <c r="O2521">
        <f t="shared" si="197"/>
        <v>1.5298201498031689</v>
      </c>
      <c r="P2521">
        <f t="shared" si="198"/>
        <v>0.92595243684212614</v>
      </c>
      <c r="Q2521">
        <f t="shared" si="199"/>
        <v>1.5298201498031689</v>
      </c>
    </row>
    <row r="2522" spans="1:17">
      <c r="A2522" t="s">
        <v>2592</v>
      </c>
      <c r="B2522">
        <v>0.74843989499999997</v>
      </c>
      <c r="C2522">
        <v>0.80549262899999996</v>
      </c>
      <c r="D2522">
        <v>1.053359852</v>
      </c>
      <c r="E2522">
        <v>1.300642501</v>
      </c>
      <c r="F2522">
        <v>1</v>
      </c>
      <c r="G2522">
        <v>1.0148196999999999E-2</v>
      </c>
      <c r="H2522">
        <v>4.8027202999999997E-2</v>
      </c>
      <c r="I2522">
        <v>0.45823543500000002</v>
      </c>
      <c r="J2522">
        <v>0.88594847099999996</v>
      </c>
      <c r="K2522">
        <v>1</v>
      </c>
      <c r="L2522">
        <v>4</v>
      </c>
      <c r="M2522">
        <f t="shared" si="195"/>
        <v>2.9532936432694834E-2</v>
      </c>
      <c r="N2522">
        <f t="shared" si="196"/>
        <v>0.11860235955730786</v>
      </c>
      <c r="O2522">
        <f t="shared" si="197"/>
        <v>1.5296933693873103</v>
      </c>
      <c r="P2522">
        <f t="shared" si="198"/>
        <v>0.92590667073124189</v>
      </c>
      <c r="Q2522">
        <f t="shared" si="199"/>
        <v>1.5296933693873103</v>
      </c>
    </row>
    <row r="2523" spans="1:17">
      <c r="A2523" t="s">
        <v>3744</v>
      </c>
      <c r="B2523">
        <v>1.1850298340000001</v>
      </c>
      <c r="C2523">
        <v>0.86183987900000003</v>
      </c>
      <c r="D2523">
        <v>0.99791985999999999</v>
      </c>
      <c r="E2523">
        <v>1.090227447</v>
      </c>
      <c r="F2523">
        <v>1</v>
      </c>
      <c r="G2523">
        <v>2.9508E-2</v>
      </c>
      <c r="H2523">
        <v>9.6145300000000003E-2</v>
      </c>
      <c r="I2523">
        <v>9.7599795000000003E-2</v>
      </c>
      <c r="J2523">
        <v>0.71589713799999999</v>
      </c>
      <c r="K2523">
        <v>1</v>
      </c>
      <c r="L2523">
        <v>4</v>
      </c>
      <c r="M2523">
        <f t="shared" si="195"/>
        <v>2.9570353583634246E-2</v>
      </c>
      <c r="N2523">
        <f t="shared" si="196"/>
        <v>0.11865658401231426</v>
      </c>
      <c r="O2523">
        <f t="shared" si="197"/>
        <v>1.5291434824233867</v>
      </c>
      <c r="P2523">
        <f t="shared" si="198"/>
        <v>0.92570815866127143</v>
      </c>
      <c r="Q2523">
        <f t="shared" si="199"/>
        <v>1.5291434824233867</v>
      </c>
    </row>
    <row r="2524" spans="1:17">
      <c r="A2524" t="s">
        <v>2253</v>
      </c>
      <c r="B2524">
        <v>0.70890177600000004</v>
      </c>
      <c r="C2524">
        <v>0.80582028699999997</v>
      </c>
      <c r="D2524">
        <v>1.1226598430000001</v>
      </c>
      <c r="E2524">
        <v>1.0539130880000001</v>
      </c>
      <c r="F2524">
        <v>1</v>
      </c>
      <c r="G2524">
        <v>2.0928487999999999E-2</v>
      </c>
      <c r="H2524">
        <v>2.4759176000000001E-2</v>
      </c>
      <c r="I2524">
        <v>0.56960572799999998</v>
      </c>
      <c r="J2524">
        <v>0.67217497900000001</v>
      </c>
      <c r="K2524">
        <v>1</v>
      </c>
      <c r="L2524">
        <v>4</v>
      </c>
      <c r="M2524">
        <f t="shared" si="195"/>
        <v>2.958749088147139E-2</v>
      </c>
      <c r="N2524">
        <f t="shared" si="196"/>
        <v>0.11868140599270093</v>
      </c>
      <c r="O2524">
        <f t="shared" si="197"/>
        <v>1.5288918629074664</v>
      </c>
      <c r="P2524">
        <f t="shared" si="198"/>
        <v>0.92561731733282737</v>
      </c>
      <c r="Q2524">
        <f t="shared" si="199"/>
        <v>1.5288918629074664</v>
      </c>
    </row>
    <row r="2525" spans="1:17">
      <c r="A2525" t="s">
        <v>3832</v>
      </c>
      <c r="B2525">
        <v>0.96616207899999995</v>
      </c>
      <c r="C2525">
        <v>0.94802386699999996</v>
      </c>
      <c r="D2525">
        <v>0.94228985200000004</v>
      </c>
      <c r="E2525">
        <v>1.0847098479999999</v>
      </c>
      <c r="F2525">
        <v>1</v>
      </c>
      <c r="G2525">
        <v>5.9970586999999999E-2</v>
      </c>
      <c r="H2525">
        <v>7.3369155000000005E-2</v>
      </c>
      <c r="I2525">
        <v>0.149231639</v>
      </c>
      <c r="J2525">
        <v>0.30245049899999998</v>
      </c>
      <c r="K2525">
        <v>1</v>
      </c>
      <c r="L2525">
        <v>4</v>
      </c>
      <c r="M2525">
        <f t="shared" si="195"/>
        <v>2.9608080288406002E-2</v>
      </c>
      <c r="N2525">
        <f t="shared" si="196"/>
        <v>0.11871121714370983</v>
      </c>
      <c r="O2525">
        <f t="shared" si="197"/>
        <v>1.528589750232439</v>
      </c>
      <c r="P2525">
        <f t="shared" si="198"/>
        <v>0.9255082421789379</v>
      </c>
      <c r="Q2525">
        <f t="shared" si="199"/>
        <v>1.528589750232439</v>
      </c>
    </row>
    <row r="2526" spans="1:17">
      <c r="A2526" t="s">
        <v>2088</v>
      </c>
      <c r="B2526">
        <v>0.91433184199999995</v>
      </c>
      <c r="C2526">
        <v>1</v>
      </c>
      <c r="D2526">
        <v>1</v>
      </c>
      <c r="E2526">
        <v>1</v>
      </c>
      <c r="F2526">
        <v>1</v>
      </c>
      <c r="G2526">
        <v>2.9657704E-2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f t="shared" si="195"/>
        <v>2.9657704E-2</v>
      </c>
      <c r="N2526">
        <f t="shared" si="196"/>
        <v>2.9657704E-2</v>
      </c>
      <c r="O2526">
        <f t="shared" si="197"/>
        <v>1.5278624736288464</v>
      </c>
      <c r="P2526">
        <f t="shared" si="198"/>
        <v>1.5278624736288464</v>
      </c>
      <c r="Q2526">
        <f t="shared" si="199"/>
        <v>1.5278624736288464</v>
      </c>
    </row>
    <row r="2527" spans="1:17">
      <c r="A2527" t="s">
        <v>6226</v>
      </c>
      <c r="B2527">
        <v>0.88877237499999995</v>
      </c>
      <c r="C2527">
        <v>0.87921568299999997</v>
      </c>
      <c r="D2527">
        <v>0.88877237499999995</v>
      </c>
      <c r="E2527">
        <v>0.91714127099999998</v>
      </c>
      <c r="F2527">
        <v>1</v>
      </c>
      <c r="G2527">
        <v>7.6542118000000006E-2</v>
      </c>
      <c r="H2527">
        <v>0.107332658</v>
      </c>
      <c r="I2527">
        <v>0.12922969600000001</v>
      </c>
      <c r="J2527">
        <v>0.18864845699999999</v>
      </c>
      <c r="K2527">
        <v>1</v>
      </c>
      <c r="L2527">
        <v>4</v>
      </c>
      <c r="M2527">
        <f t="shared" si="195"/>
        <v>2.978232013426485E-2</v>
      </c>
      <c r="N2527">
        <f t="shared" si="196"/>
        <v>0.11896302117900545</v>
      </c>
      <c r="O2527">
        <f t="shared" si="197"/>
        <v>1.5260414723911269</v>
      </c>
      <c r="P2527">
        <f t="shared" si="198"/>
        <v>0.92458801502485477</v>
      </c>
      <c r="Q2527">
        <f t="shared" si="199"/>
        <v>1.5260414723911269</v>
      </c>
    </row>
    <row r="2528" spans="1:17">
      <c r="A2528" t="s">
        <v>6346</v>
      </c>
      <c r="B2528">
        <v>0.90782039299999995</v>
      </c>
      <c r="C2528">
        <v>1.0016323600000001</v>
      </c>
      <c r="D2528">
        <v>1.0697196</v>
      </c>
      <c r="E2528">
        <v>1.15538556</v>
      </c>
      <c r="F2528">
        <v>1</v>
      </c>
      <c r="G2528">
        <v>1.0258267999999999E-2</v>
      </c>
      <c r="H2528">
        <v>0.18402634700000001</v>
      </c>
      <c r="I2528">
        <v>0.29546745400000002</v>
      </c>
      <c r="J2528">
        <v>0.35965523500000002</v>
      </c>
      <c r="K2528">
        <v>1</v>
      </c>
      <c r="L2528">
        <v>4</v>
      </c>
      <c r="M2528">
        <f t="shared" si="195"/>
        <v>2.981566559874782E-2</v>
      </c>
      <c r="N2528">
        <f t="shared" si="196"/>
        <v>0.1190111140409443</v>
      </c>
      <c r="O2528">
        <f t="shared" si="197"/>
        <v>1.5255554911098974</v>
      </c>
      <c r="P2528">
        <f t="shared" si="198"/>
        <v>0.92441247943714044</v>
      </c>
      <c r="Q2528">
        <f t="shared" si="199"/>
        <v>1.5255554911098974</v>
      </c>
    </row>
    <row r="2529" spans="1:17">
      <c r="A2529" t="s">
        <v>5329</v>
      </c>
      <c r="B2529">
        <v>0.54693684600000003</v>
      </c>
      <c r="C2529">
        <v>0.93156511900000005</v>
      </c>
      <c r="D2529">
        <v>0.99389598999999995</v>
      </c>
      <c r="E2529">
        <v>1.3503828339999999</v>
      </c>
      <c r="F2529">
        <v>1</v>
      </c>
      <c r="G2529">
        <v>1.782793E-3</v>
      </c>
      <c r="H2529">
        <v>0.30886075499999999</v>
      </c>
      <c r="I2529">
        <v>0.497802892</v>
      </c>
      <c r="J2529">
        <v>0.73227484200000004</v>
      </c>
      <c r="K2529">
        <v>1</v>
      </c>
      <c r="L2529">
        <v>4</v>
      </c>
      <c r="M2529">
        <f t="shared" si="195"/>
        <v>2.9827313674345879E-2</v>
      </c>
      <c r="N2529">
        <f t="shared" si="196"/>
        <v>0.1190279063224793</v>
      </c>
      <c r="O2529">
        <f t="shared" si="197"/>
        <v>1.5253858585703095</v>
      </c>
      <c r="P2529">
        <f t="shared" si="198"/>
        <v>0.92435120548961558</v>
      </c>
      <c r="Q2529">
        <f t="shared" si="199"/>
        <v>1.5253858585703095</v>
      </c>
    </row>
    <row r="2530" spans="1:17">
      <c r="A2530" t="s">
        <v>2349</v>
      </c>
      <c r="B2530">
        <v>1.042826254</v>
      </c>
      <c r="C2530">
        <v>0.93985124799999997</v>
      </c>
      <c r="D2530">
        <v>1.1036090279999999</v>
      </c>
      <c r="E2530">
        <v>0.94664190800000003</v>
      </c>
      <c r="F2530">
        <v>1</v>
      </c>
      <c r="G2530">
        <v>6.3868026999999994E-2</v>
      </c>
      <c r="H2530">
        <v>0.10368688299999999</v>
      </c>
      <c r="I2530">
        <v>0.11379085899999999</v>
      </c>
      <c r="J2530">
        <v>0.26664853300000002</v>
      </c>
      <c r="K2530">
        <v>1</v>
      </c>
      <c r="L2530">
        <v>4</v>
      </c>
      <c r="M2530">
        <f t="shared" si="195"/>
        <v>2.9849125396807397E-2</v>
      </c>
      <c r="N2530">
        <f t="shared" si="196"/>
        <v>0.11905934075039637</v>
      </c>
      <c r="O2530">
        <f t="shared" si="197"/>
        <v>1.5250683895230572</v>
      </c>
      <c r="P2530">
        <f t="shared" si="198"/>
        <v>0.92423652653193655</v>
      </c>
      <c r="Q2530">
        <f t="shared" si="199"/>
        <v>1.5250683895230572</v>
      </c>
    </row>
    <row r="2531" spans="1:17">
      <c r="A2531" t="s">
        <v>6100</v>
      </c>
      <c r="B2531">
        <v>1.023434857</v>
      </c>
      <c r="C2531">
        <v>0.83390988300000002</v>
      </c>
      <c r="D2531">
        <v>0.86902187799999997</v>
      </c>
      <c r="E2531">
        <v>1.224530828</v>
      </c>
      <c r="F2531">
        <v>1</v>
      </c>
      <c r="G2531">
        <v>3.9687584999999997E-2</v>
      </c>
      <c r="H2531">
        <v>5.7537272E-2</v>
      </c>
      <c r="I2531">
        <v>0.13096359799999999</v>
      </c>
      <c r="J2531">
        <v>0.67312912199999997</v>
      </c>
      <c r="K2531">
        <v>1</v>
      </c>
      <c r="L2531">
        <v>4</v>
      </c>
      <c r="M2531">
        <f t="shared" si="195"/>
        <v>2.9887154258712023E-2</v>
      </c>
      <c r="N2531">
        <f t="shared" si="196"/>
        <v>0.11911411530986613</v>
      </c>
      <c r="O2531">
        <f t="shared" si="197"/>
        <v>1.5245154348628533</v>
      </c>
      <c r="P2531">
        <f t="shared" si="198"/>
        <v>0.92403677052436728</v>
      </c>
      <c r="Q2531">
        <f t="shared" si="199"/>
        <v>1.5245154348628533</v>
      </c>
    </row>
    <row r="2532" spans="1:17">
      <c r="A2532" t="s">
        <v>840</v>
      </c>
      <c r="B2532">
        <v>0.75819964399999995</v>
      </c>
      <c r="C2532">
        <v>0.96295486500000005</v>
      </c>
      <c r="D2532">
        <v>1.024063282</v>
      </c>
      <c r="E2532">
        <v>1.1988092509999999</v>
      </c>
      <c r="F2532">
        <v>1.3272334139999999</v>
      </c>
      <c r="G2532">
        <v>7.8983700000000005E-4</v>
      </c>
      <c r="H2532">
        <v>0.32501778799999997</v>
      </c>
      <c r="I2532">
        <v>0.43804148199999998</v>
      </c>
      <c r="J2532">
        <v>0.48841929299999998</v>
      </c>
      <c r="K2532">
        <v>0.85880731499999996</v>
      </c>
      <c r="L2532">
        <v>5</v>
      </c>
      <c r="M2532">
        <f t="shared" si="195"/>
        <v>2.9983782082664279E-2</v>
      </c>
      <c r="N2532">
        <f t="shared" si="196"/>
        <v>0.13637340304950982</v>
      </c>
      <c r="O2532">
        <f t="shared" si="197"/>
        <v>1.5231135871637249</v>
      </c>
      <c r="P2532">
        <f t="shared" si="198"/>
        <v>0.8652703220193414</v>
      </c>
      <c r="Q2532">
        <f t="shared" si="199"/>
        <v>1.5231135871637249</v>
      </c>
    </row>
    <row r="2533" spans="1:17">
      <c r="A2533" t="s">
        <v>5535</v>
      </c>
      <c r="B2533">
        <v>0.88877237499999995</v>
      </c>
      <c r="C2533">
        <v>1.259094199</v>
      </c>
      <c r="D2533">
        <v>1.0336809149999999</v>
      </c>
      <c r="E2533">
        <v>1.1850298340000001</v>
      </c>
      <c r="F2533">
        <v>1</v>
      </c>
      <c r="G2533">
        <v>2.0281174999999999E-2</v>
      </c>
      <c r="H2533">
        <v>6.9636944000000006E-2</v>
      </c>
      <c r="I2533">
        <v>0.223764199</v>
      </c>
      <c r="J2533">
        <v>0.64149982000000005</v>
      </c>
      <c r="K2533">
        <v>1</v>
      </c>
      <c r="L2533">
        <v>4</v>
      </c>
      <c r="M2533">
        <f t="shared" si="195"/>
        <v>3.0033548788678921E-2</v>
      </c>
      <c r="N2533">
        <f t="shared" si="196"/>
        <v>0.11932460065767735</v>
      </c>
      <c r="O2533">
        <f t="shared" si="197"/>
        <v>1.5223933481779339</v>
      </c>
      <c r="P2533">
        <f t="shared" si="198"/>
        <v>0.92327001040783052</v>
      </c>
      <c r="Q2533">
        <f t="shared" si="199"/>
        <v>1.5223933481779339</v>
      </c>
    </row>
    <row r="2534" spans="1:17">
      <c r="A2534" t="s">
        <v>3833</v>
      </c>
      <c r="B2534">
        <v>0.93554986900000003</v>
      </c>
      <c r="C2534">
        <v>0.79001988899999998</v>
      </c>
      <c r="D2534">
        <v>0.94802386699999996</v>
      </c>
      <c r="E2534">
        <v>1.0684381890000001</v>
      </c>
      <c r="F2534">
        <v>1</v>
      </c>
      <c r="G2534">
        <v>3.0879908000000001E-2</v>
      </c>
      <c r="H2534">
        <v>4.9410518E-2</v>
      </c>
      <c r="I2534">
        <v>0.23015101800000001</v>
      </c>
      <c r="J2534">
        <v>0.577504727</v>
      </c>
      <c r="K2534">
        <v>1</v>
      </c>
      <c r="L2534">
        <v>4</v>
      </c>
      <c r="M2534">
        <f t="shared" si="195"/>
        <v>3.0040433320099869E-2</v>
      </c>
      <c r="N2534">
        <f t="shared" si="196"/>
        <v>0.1193344846835101</v>
      </c>
      <c r="O2534">
        <f t="shared" si="197"/>
        <v>1.5222938071149066</v>
      </c>
      <c r="P2534">
        <f t="shared" si="198"/>
        <v>0.92323403794213144</v>
      </c>
      <c r="Q2534">
        <f t="shared" si="199"/>
        <v>1.5222938071149066</v>
      </c>
    </row>
    <row r="2535" spans="1:17">
      <c r="A2535" t="s">
        <v>2864</v>
      </c>
      <c r="B2535">
        <v>1.051713978</v>
      </c>
      <c r="C2535">
        <v>0.97049857100000003</v>
      </c>
      <c r="D2535">
        <v>0.94363486799999996</v>
      </c>
      <c r="E2535">
        <v>1.055753852</v>
      </c>
      <c r="F2535">
        <v>1</v>
      </c>
      <c r="G2535">
        <v>6.3404804999999995E-2</v>
      </c>
      <c r="H2535">
        <v>8.4251465999999997E-2</v>
      </c>
      <c r="I2535">
        <v>0.121143448</v>
      </c>
      <c r="J2535">
        <v>0.31349265399999998</v>
      </c>
      <c r="K2535">
        <v>1</v>
      </c>
      <c r="L2535">
        <v>4</v>
      </c>
      <c r="M2535">
        <f t="shared" si="195"/>
        <v>3.0048238209778644E-2</v>
      </c>
      <c r="N2535">
        <f t="shared" si="196"/>
        <v>0.11934568848199319</v>
      </c>
      <c r="O2535">
        <f t="shared" si="197"/>
        <v>1.5221809864965732</v>
      </c>
      <c r="P2535">
        <f t="shared" si="198"/>
        <v>0.92319326582606831</v>
      </c>
      <c r="Q2535">
        <f t="shared" si="199"/>
        <v>1.5221809864965732</v>
      </c>
    </row>
    <row r="2536" spans="1:17">
      <c r="A2536" t="s">
        <v>3831</v>
      </c>
      <c r="B2536">
        <v>0.71563489999999996</v>
      </c>
      <c r="C2536">
        <v>0.81823488499999997</v>
      </c>
      <c r="D2536">
        <v>0.88457797000000005</v>
      </c>
      <c r="E2536">
        <v>1.1850298340000001</v>
      </c>
      <c r="F2536">
        <v>1</v>
      </c>
      <c r="G2536">
        <v>2.5028544E-2</v>
      </c>
      <c r="H2536">
        <v>6.8572744000000005E-2</v>
      </c>
      <c r="I2536">
        <v>0.15158043399999999</v>
      </c>
      <c r="J2536">
        <v>0.78024081099999998</v>
      </c>
      <c r="K2536">
        <v>1</v>
      </c>
      <c r="L2536">
        <v>4</v>
      </c>
      <c r="M2536">
        <f t="shared" si="195"/>
        <v>3.0059343606229527E-2</v>
      </c>
      <c r="N2536">
        <f t="shared" si="196"/>
        <v>0.11936162722721605</v>
      </c>
      <c r="O2536">
        <f t="shared" si="197"/>
        <v>1.5220205071591209</v>
      </c>
      <c r="P2536">
        <f t="shared" si="198"/>
        <v>0.92313526920297806</v>
      </c>
      <c r="Q2536">
        <f t="shared" si="199"/>
        <v>1.5220205071591209</v>
      </c>
    </row>
    <row r="2537" spans="1:17">
      <c r="A2537" t="s">
        <v>124</v>
      </c>
      <c r="B2537">
        <v>1.0016323600000001</v>
      </c>
      <c r="C2537">
        <v>0.992722361</v>
      </c>
      <c r="D2537">
        <v>1.0321227589999999</v>
      </c>
      <c r="E2537">
        <v>1</v>
      </c>
      <c r="F2537">
        <v>1</v>
      </c>
      <c r="G2537">
        <v>1.9409580999999999E-2</v>
      </c>
      <c r="H2537">
        <v>8.9586743999999996E-2</v>
      </c>
      <c r="I2537">
        <v>0.53518321599999996</v>
      </c>
      <c r="J2537">
        <v>1</v>
      </c>
      <c r="K2537">
        <v>1</v>
      </c>
      <c r="L2537">
        <v>3</v>
      </c>
      <c r="M2537">
        <f t="shared" si="195"/>
        <v>3.0093387405064287E-2</v>
      </c>
      <c r="N2537">
        <f t="shared" si="196"/>
        <v>9.7630938915952037E-2</v>
      </c>
      <c r="O2537">
        <f t="shared" si="197"/>
        <v>1.5215289239738865</v>
      </c>
      <c r="P2537">
        <f t="shared" si="198"/>
        <v>1.0104125340623822</v>
      </c>
      <c r="Q2537">
        <f t="shared" si="199"/>
        <v>1.5215289239738865</v>
      </c>
    </row>
    <row r="2538" spans="1:17">
      <c r="A2538" t="s">
        <v>1831</v>
      </c>
      <c r="B2538">
        <v>0.88877237499999995</v>
      </c>
      <c r="C2538">
        <v>0.96620330200000004</v>
      </c>
      <c r="D2538">
        <v>0.83939613199999996</v>
      </c>
      <c r="E2538">
        <v>1.077346688</v>
      </c>
      <c r="F2538">
        <v>1</v>
      </c>
      <c r="G2538">
        <v>6.0459414000000003E-2</v>
      </c>
      <c r="H2538">
        <v>7.8582409000000006E-2</v>
      </c>
      <c r="I2538">
        <v>8.2419155999999993E-2</v>
      </c>
      <c r="J2538">
        <v>0.51984797699999996</v>
      </c>
      <c r="K2538">
        <v>1</v>
      </c>
      <c r="L2538">
        <v>4</v>
      </c>
      <c r="M2538">
        <f t="shared" si="195"/>
        <v>3.0118522547162074E-2</v>
      </c>
      <c r="N2538">
        <f t="shared" si="196"/>
        <v>0.11944650538336923</v>
      </c>
      <c r="O2538">
        <f t="shared" si="197"/>
        <v>1.521166336101897</v>
      </c>
      <c r="P2538">
        <f t="shared" si="198"/>
        <v>0.92282655177362838</v>
      </c>
      <c r="Q2538">
        <f t="shared" si="199"/>
        <v>1.521166336101897</v>
      </c>
    </row>
    <row r="2539" spans="1:17">
      <c r="A2539" t="s">
        <v>3079</v>
      </c>
      <c r="B2539">
        <v>0.76831604600000003</v>
      </c>
      <c r="C2539">
        <v>0.92979263899999998</v>
      </c>
      <c r="D2539">
        <v>1.1394517630000001</v>
      </c>
      <c r="E2539">
        <v>1.172423134</v>
      </c>
      <c r="F2539">
        <v>1</v>
      </c>
      <c r="G2539">
        <v>8.2140210000000002E-3</v>
      </c>
      <c r="H2539">
        <v>0.1180441</v>
      </c>
      <c r="I2539">
        <v>0.38568657899999997</v>
      </c>
      <c r="J2539">
        <v>0.54451733999999996</v>
      </c>
      <c r="K2539">
        <v>1</v>
      </c>
      <c r="L2539">
        <v>4</v>
      </c>
      <c r="M2539">
        <f t="shared" si="195"/>
        <v>3.0125840423168793E-2</v>
      </c>
      <c r="N2539">
        <f t="shared" si="196"/>
        <v>0.11945699448740113</v>
      </c>
      <c r="O2539">
        <f t="shared" si="197"/>
        <v>1.5210608286974561</v>
      </c>
      <c r="P2539">
        <f t="shared" si="198"/>
        <v>0.92278841620837671</v>
      </c>
      <c r="Q2539">
        <f t="shared" si="199"/>
        <v>1.5210608286974561</v>
      </c>
    </row>
    <row r="2540" spans="1:17">
      <c r="A2540" t="s">
        <v>3488</v>
      </c>
      <c r="B2540">
        <v>0.88877237499999995</v>
      </c>
      <c r="C2540">
        <v>0.92991924500000001</v>
      </c>
      <c r="D2540">
        <v>0.93404760200000003</v>
      </c>
      <c r="E2540">
        <v>1.1850298340000001</v>
      </c>
      <c r="F2540">
        <v>1</v>
      </c>
      <c r="G2540">
        <v>6.8133150000000003E-3</v>
      </c>
      <c r="H2540">
        <v>0.16066182700000001</v>
      </c>
      <c r="I2540">
        <v>0.24940844400000001</v>
      </c>
      <c r="J2540">
        <v>0.74649903200000001</v>
      </c>
      <c r="K2540">
        <v>1</v>
      </c>
      <c r="L2540">
        <v>4</v>
      </c>
      <c r="M2540">
        <f t="shared" si="195"/>
        <v>3.0143368573786411E-2</v>
      </c>
      <c r="N2540">
        <f t="shared" si="196"/>
        <v>0.11948211257987924</v>
      </c>
      <c r="O2540">
        <f t="shared" si="197"/>
        <v>1.5208082161467849</v>
      </c>
      <c r="P2540">
        <f t="shared" si="198"/>
        <v>0.92269710717878117</v>
      </c>
      <c r="Q2540">
        <f t="shared" si="199"/>
        <v>1.5208082161467849</v>
      </c>
    </row>
    <row r="2541" spans="1:17">
      <c r="A2541" t="s">
        <v>6098</v>
      </c>
      <c r="B2541">
        <v>0.72418489900000005</v>
      </c>
      <c r="C2541">
        <v>0.79651424999999998</v>
      </c>
      <c r="D2541">
        <v>0.92168987099999999</v>
      </c>
      <c r="E2541">
        <v>1.0862773480000001</v>
      </c>
      <c r="F2541">
        <v>1</v>
      </c>
      <c r="G2541">
        <v>3.2471324000000003E-2</v>
      </c>
      <c r="H2541">
        <v>3.6813815999999999E-2</v>
      </c>
      <c r="I2541">
        <v>0.26013828500000002</v>
      </c>
      <c r="J2541">
        <v>0.65547719500000001</v>
      </c>
      <c r="K2541">
        <v>1</v>
      </c>
      <c r="L2541">
        <v>4</v>
      </c>
      <c r="M2541">
        <f t="shared" si="195"/>
        <v>3.0146302851232987E-2</v>
      </c>
      <c r="N2541">
        <f t="shared" si="196"/>
        <v>0.11948631662246263</v>
      </c>
      <c r="O2541">
        <f t="shared" si="197"/>
        <v>1.5207659422224358</v>
      </c>
      <c r="P2541">
        <f t="shared" si="198"/>
        <v>0.92268182656199071</v>
      </c>
      <c r="Q2541">
        <f t="shared" si="199"/>
        <v>1.5207659422224358</v>
      </c>
    </row>
    <row r="2542" spans="1:17">
      <c r="A2542" t="s">
        <v>955</v>
      </c>
      <c r="B2542">
        <v>0.69707637300000003</v>
      </c>
      <c r="C2542">
        <v>1.071627254</v>
      </c>
      <c r="D2542">
        <v>0.941786868</v>
      </c>
      <c r="E2542">
        <v>1.012661858</v>
      </c>
      <c r="F2542">
        <v>1</v>
      </c>
      <c r="G2542">
        <v>1.1123627000000001E-2</v>
      </c>
      <c r="H2542">
        <v>0.20770640400000001</v>
      </c>
      <c r="I2542">
        <v>0.22469514800000001</v>
      </c>
      <c r="J2542">
        <v>0.39280102099999997</v>
      </c>
      <c r="K2542">
        <v>1</v>
      </c>
      <c r="L2542">
        <v>4</v>
      </c>
      <c r="M2542">
        <f t="shared" si="195"/>
        <v>3.0155421629016188E-2</v>
      </c>
      <c r="N2542">
        <f t="shared" si="196"/>
        <v>0.11949937991745421</v>
      </c>
      <c r="O2542">
        <f t="shared" si="197"/>
        <v>1.520634594904021</v>
      </c>
      <c r="P2542">
        <f t="shared" si="198"/>
        <v>0.92263434826502055</v>
      </c>
      <c r="Q2542">
        <f t="shared" si="199"/>
        <v>1.520634594904021</v>
      </c>
    </row>
    <row r="2543" spans="1:17">
      <c r="A2543" t="s">
        <v>819</v>
      </c>
      <c r="B2543">
        <v>0.76678400999999996</v>
      </c>
      <c r="C2543">
        <v>0.91156141099999999</v>
      </c>
      <c r="D2543">
        <v>0.86682737899999995</v>
      </c>
      <c r="E2543">
        <v>0.95973178199999998</v>
      </c>
      <c r="F2543">
        <v>1.0602898510000001</v>
      </c>
      <c r="G2543">
        <v>6.1360425000000003E-2</v>
      </c>
      <c r="H2543">
        <v>9.0985770999999993E-2</v>
      </c>
      <c r="I2543">
        <v>0.109996464</v>
      </c>
      <c r="J2543">
        <v>0.26714458200000002</v>
      </c>
      <c r="K2543">
        <v>0.29023743800000001</v>
      </c>
      <c r="L2543">
        <v>5</v>
      </c>
      <c r="M2543">
        <f t="shared" si="195"/>
        <v>3.0166659729717993E-2</v>
      </c>
      <c r="N2543">
        <f t="shared" si="196"/>
        <v>0.13663063069267994</v>
      </c>
      <c r="O2543">
        <f t="shared" si="197"/>
        <v>1.5204727753822671</v>
      </c>
      <c r="P2543">
        <f t="shared" si="198"/>
        <v>0.86445192693888362</v>
      </c>
      <c r="Q2543">
        <f t="shared" si="199"/>
        <v>1.5204727753822671</v>
      </c>
    </row>
    <row r="2544" spans="1:17">
      <c r="A2544" t="s">
        <v>36</v>
      </c>
      <c r="B2544">
        <v>0.71101789999999998</v>
      </c>
      <c r="C2544">
        <v>0.94802386699999996</v>
      </c>
      <c r="D2544">
        <v>1.0157398580000001</v>
      </c>
      <c r="E2544">
        <v>0.99791985999999999</v>
      </c>
      <c r="F2544">
        <v>1</v>
      </c>
      <c r="G2544">
        <v>8.1256869999999995E-3</v>
      </c>
      <c r="H2544">
        <v>0.111238505</v>
      </c>
      <c r="I2544">
        <v>0.44584542799999999</v>
      </c>
      <c r="J2544">
        <v>0.50687908999999998</v>
      </c>
      <c r="K2544">
        <v>1</v>
      </c>
      <c r="L2544">
        <v>4</v>
      </c>
      <c r="M2544">
        <f t="shared" si="195"/>
        <v>3.0191041147162645E-2</v>
      </c>
      <c r="N2544">
        <f t="shared" si="196"/>
        <v>0.11955038568629814</v>
      </c>
      <c r="O2544">
        <f t="shared" si="197"/>
        <v>1.5201219099424212</v>
      </c>
      <c r="P2544">
        <f t="shared" si="198"/>
        <v>0.92244901845108529</v>
      </c>
      <c r="Q2544">
        <f t="shared" si="199"/>
        <v>1.5201219099424212</v>
      </c>
    </row>
    <row r="2545" spans="1:17">
      <c r="A2545" t="s">
        <v>1211</v>
      </c>
      <c r="B2545">
        <v>1.0337494300000001</v>
      </c>
      <c r="C2545">
        <v>1</v>
      </c>
      <c r="D2545">
        <v>1</v>
      </c>
      <c r="E2545">
        <v>1</v>
      </c>
      <c r="F2545">
        <v>1</v>
      </c>
      <c r="G2545">
        <v>3.0197590999999999E-2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f t="shared" si="195"/>
        <v>3.0197590999999999E-2</v>
      </c>
      <c r="N2545">
        <f t="shared" si="196"/>
        <v>3.0197590999999999E-2</v>
      </c>
      <c r="O2545">
        <f t="shared" si="197"/>
        <v>1.5200277013188921</v>
      </c>
      <c r="P2545">
        <f t="shared" si="198"/>
        <v>1.5200277013188921</v>
      </c>
      <c r="Q2545">
        <f t="shared" si="199"/>
        <v>1.5200277013188921</v>
      </c>
    </row>
    <row r="2546" spans="1:17">
      <c r="A2546" t="s">
        <v>5440</v>
      </c>
      <c r="B2546">
        <v>0.83849838300000001</v>
      </c>
      <c r="C2546">
        <v>0.88246902500000002</v>
      </c>
      <c r="D2546">
        <v>0.95930986600000001</v>
      </c>
      <c r="E2546">
        <v>1.0703495270000001</v>
      </c>
      <c r="F2546">
        <v>1</v>
      </c>
      <c r="G2546">
        <v>9.3203220000000007E-3</v>
      </c>
      <c r="H2546">
        <v>9.5812358E-2</v>
      </c>
      <c r="I2546">
        <v>0.38666443900000003</v>
      </c>
      <c r="J2546">
        <v>0.59182779900000004</v>
      </c>
      <c r="K2546">
        <v>1</v>
      </c>
      <c r="L2546">
        <v>4</v>
      </c>
      <c r="M2546">
        <f t="shared" si="195"/>
        <v>3.0199605091734028E-2</v>
      </c>
      <c r="N2546">
        <f t="shared" si="196"/>
        <v>0.11956264377208183</v>
      </c>
      <c r="O2546">
        <f t="shared" si="197"/>
        <v>1.5199987361025225</v>
      </c>
      <c r="P2546">
        <f t="shared" si="198"/>
        <v>0.92240449039645545</v>
      </c>
      <c r="Q2546">
        <f t="shared" si="199"/>
        <v>1.5199987361025225</v>
      </c>
    </row>
    <row r="2547" spans="1:17">
      <c r="A2547" t="s">
        <v>3288</v>
      </c>
      <c r="B2547">
        <v>0.89639823500000004</v>
      </c>
      <c r="C2547">
        <v>1.03300298</v>
      </c>
      <c r="D2547">
        <v>1.036320208</v>
      </c>
      <c r="E2547">
        <v>0.96120204300000001</v>
      </c>
      <c r="F2547">
        <v>1</v>
      </c>
      <c r="G2547">
        <v>2.705571E-2</v>
      </c>
      <c r="H2547">
        <v>5.9998356000000003E-2</v>
      </c>
      <c r="I2547">
        <v>0.33758715099999997</v>
      </c>
      <c r="J2547">
        <v>0.37296274000000001</v>
      </c>
      <c r="K2547">
        <v>1</v>
      </c>
      <c r="L2547">
        <v>4</v>
      </c>
      <c r="M2547">
        <f t="shared" si="195"/>
        <v>3.020285613724194E-2</v>
      </c>
      <c r="N2547">
        <f t="shared" si="196"/>
        <v>0.11956729666543446</v>
      </c>
      <c r="O2547">
        <f t="shared" si="197"/>
        <v>1.5199519859834996</v>
      </c>
      <c r="P2547">
        <f t="shared" si="198"/>
        <v>0.9223875897448307</v>
      </c>
      <c r="Q2547">
        <f t="shared" si="199"/>
        <v>1.5199519859834996</v>
      </c>
    </row>
    <row r="2548" spans="1:17">
      <c r="A2548" t="s">
        <v>4124</v>
      </c>
      <c r="B2548">
        <v>0.85914663000000002</v>
      </c>
      <c r="C2548">
        <v>0.86391161000000005</v>
      </c>
      <c r="D2548">
        <v>0.987524862</v>
      </c>
      <c r="E2548">
        <v>1</v>
      </c>
      <c r="F2548">
        <v>1</v>
      </c>
      <c r="G2548">
        <v>4.6826145E-2</v>
      </c>
      <c r="H2548">
        <v>5.4292266999999998E-2</v>
      </c>
      <c r="I2548">
        <v>0.36786622899999999</v>
      </c>
      <c r="J2548">
        <v>1</v>
      </c>
      <c r="K2548">
        <v>1</v>
      </c>
      <c r="L2548">
        <v>3</v>
      </c>
      <c r="M2548">
        <f t="shared" si="195"/>
        <v>3.0206007103491084E-2</v>
      </c>
      <c r="N2548">
        <f t="shared" si="196"/>
        <v>9.7792474183985789E-2</v>
      </c>
      <c r="O2548">
        <f t="shared" si="197"/>
        <v>1.5199066798087928</v>
      </c>
      <c r="P2548">
        <f t="shared" si="198"/>
        <v>1.0096945659294485</v>
      </c>
      <c r="Q2548">
        <f t="shared" si="199"/>
        <v>1.5199066798087928</v>
      </c>
    </row>
    <row r="2549" spans="1:17">
      <c r="A2549" t="s">
        <v>4071</v>
      </c>
      <c r="B2549">
        <v>0.79001988899999998</v>
      </c>
      <c r="C2549">
        <v>1.0772998490000001</v>
      </c>
      <c r="D2549">
        <v>0.93485686899999998</v>
      </c>
      <c r="E2549">
        <v>0.95513829400000005</v>
      </c>
      <c r="F2549">
        <v>1</v>
      </c>
      <c r="G2549">
        <v>3.3643719000000002E-2</v>
      </c>
      <c r="H2549">
        <v>0.15673499599999999</v>
      </c>
      <c r="I2549">
        <v>0.190338386</v>
      </c>
      <c r="J2549">
        <v>0.20406217500000001</v>
      </c>
      <c r="K2549">
        <v>1</v>
      </c>
      <c r="L2549">
        <v>4</v>
      </c>
      <c r="M2549">
        <f t="shared" si="195"/>
        <v>3.0246613159947477E-2</v>
      </c>
      <c r="N2549">
        <f t="shared" si="196"/>
        <v>0.11962989372898278</v>
      </c>
      <c r="O2549">
        <f t="shared" si="197"/>
        <v>1.5193232480625358</v>
      </c>
      <c r="P2549">
        <f t="shared" si="198"/>
        <v>0.92216028306235542</v>
      </c>
      <c r="Q2549">
        <f t="shared" si="199"/>
        <v>1.5193232480625358</v>
      </c>
    </row>
    <row r="2550" spans="1:17">
      <c r="A2550" t="s">
        <v>6296</v>
      </c>
      <c r="B2550">
        <v>0.79001988899999998</v>
      </c>
      <c r="C2550">
        <v>1.0630149840000001</v>
      </c>
      <c r="D2550">
        <v>1.0783134379999999</v>
      </c>
      <c r="E2550">
        <v>1.241459826</v>
      </c>
      <c r="F2550">
        <v>1</v>
      </c>
      <c r="G2550">
        <v>1.1139242000000001E-2</v>
      </c>
      <c r="H2550">
        <v>0.116847171</v>
      </c>
      <c r="I2550">
        <v>0.25555627400000003</v>
      </c>
      <c r="J2550">
        <v>0.61575524400000003</v>
      </c>
      <c r="K2550">
        <v>1</v>
      </c>
      <c r="L2550">
        <v>4</v>
      </c>
      <c r="M2550">
        <f t="shared" si="195"/>
        <v>3.0247077412310475E-2</v>
      </c>
      <c r="N2550">
        <f t="shared" si="196"/>
        <v>0.11963055759133154</v>
      </c>
      <c r="O2550">
        <f t="shared" si="197"/>
        <v>1.5193165821693637</v>
      </c>
      <c r="P2550">
        <f t="shared" si="198"/>
        <v>0.92215787303802232</v>
      </c>
      <c r="Q2550">
        <f t="shared" si="199"/>
        <v>1.5193165821693637</v>
      </c>
    </row>
    <row r="2551" spans="1:17">
      <c r="A2551" t="s">
        <v>3476</v>
      </c>
      <c r="B2551">
        <v>0.93109487000000002</v>
      </c>
      <c r="C2551">
        <v>0.94802386699999996</v>
      </c>
      <c r="D2551">
        <v>0.88877237499999995</v>
      </c>
      <c r="E2551">
        <v>1.031045722</v>
      </c>
      <c r="F2551">
        <v>1</v>
      </c>
      <c r="G2551">
        <v>1.2305206000000001E-2</v>
      </c>
      <c r="H2551">
        <v>0.17697155000000001</v>
      </c>
      <c r="I2551">
        <v>0.19205742100000001</v>
      </c>
      <c r="J2551">
        <v>0.49004482999999999</v>
      </c>
      <c r="K2551">
        <v>1</v>
      </c>
      <c r="L2551">
        <v>4</v>
      </c>
      <c r="M2551">
        <f t="shared" si="195"/>
        <v>3.0261082131633588E-2</v>
      </c>
      <c r="N2551">
        <f t="shared" si="196"/>
        <v>0.11965058103314187</v>
      </c>
      <c r="O2551">
        <f t="shared" si="197"/>
        <v>1.5191155457313996</v>
      </c>
      <c r="P2551">
        <f t="shared" si="198"/>
        <v>0.92208518807541118</v>
      </c>
      <c r="Q2551">
        <f t="shared" si="199"/>
        <v>1.5191155457313996</v>
      </c>
    </row>
    <row r="2552" spans="1:17">
      <c r="A2552" t="s">
        <v>6281</v>
      </c>
      <c r="B2552">
        <v>0.93985124799999997</v>
      </c>
      <c r="C2552">
        <v>0.83390988300000002</v>
      </c>
      <c r="D2552">
        <v>1.0674287</v>
      </c>
      <c r="E2552">
        <v>1.0469369260000001</v>
      </c>
      <c r="F2552">
        <v>1</v>
      </c>
      <c r="G2552">
        <v>1.1777693000000001E-2</v>
      </c>
      <c r="H2552">
        <v>6.4858474999999999E-2</v>
      </c>
      <c r="I2552">
        <v>0.430883079</v>
      </c>
      <c r="J2552">
        <v>0.62376771799999997</v>
      </c>
      <c r="K2552">
        <v>1</v>
      </c>
      <c r="L2552">
        <v>4</v>
      </c>
      <c r="M2552">
        <f t="shared" si="195"/>
        <v>3.0297239453587754E-2</v>
      </c>
      <c r="N2552">
        <f t="shared" si="196"/>
        <v>0.11970225289358545</v>
      </c>
      <c r="O2552">
        <f t="shared" si="197"/>
        <v>1.5185969406294084</v>
      </c>
      <c r="P2552">
        <f t="shared" si="198"/>
        <v>0.92189767574191772</v>
      </c>
      <c r="Q2552">
        <f t="shared" si="199"/>
        <v>1.5185969406294084</v>
      </c>
    </row>
    <row r="2553" spans="1:17">
      <c r="A2553" t="s">
        <v>775</v>
      </c>
      <c r="B2553">
        <v>0.90287987300000005</v>
      </c>
      <c r="C2553">
        <v>0.883286126</v>
      </c>
      <c r="D2553">
        <v>0.87195189699999998</v>
      </c>
      <c r="E2553">
        <v>1.1638685870000001</v>
      </c>
      <c r="F2553">
        <v>0.96568536900000002</v>
      </c>
      <c r="G2553">
        <v>2.5327387999999999E-2</v>
      </c>
      <c r="H2553">
        <v>0.124847002</v>
      </c>
      <c r="I2553">
        <v>0.170913747</v>
      </c>
      <c r="J2553">
        <v>0.28136958699999998</v>
      </c>
      <c r="K2553">
        <v>0.31680907600000002</v>
      </c>
      <c r="L2553">
        <v>5</v>
      </c>
      <c r="M2553">
        <f t="shared" si="195"/>
        <v>3.0395128796053994E-2</v>
      </c>
      <c r="N2553">
        <f t="shared" si="196"/>
        <v>0.1369506371085174</v>
      </c>
      <c r="O2553">
        <f t="shared" si="197"/>
        <v>1.5171960119999865</v>
      </c>
      <c r="P2553">
        <f t="shared" si="198"/>
        <v>0.86343594302250704</v>
      </c>
      <c r="Q2553">
        <f t="shared" si="199"/>
        <v>1.5171960119999865</v>
      </c>
    </row>
    <row r="2554" spans="1:17">
      <c r="A2554" t="s">
        <v>3536</v>
      </c>
      <c r="B2554">
        <v>1.1850298340000001</v>
      </c>
      <c r="C2554">
        <v>0.79001988899999998</v>
      </c>
      <c r="D2554">
        <v>1.0337494300000001</v>
      </c>
      <c r="E2554">
        <v>0.934930135</v>
      </c>
      <c r="F2554">
        <v>1</v>
      </c>
      <c r="G2554">
        <v>4.7428471E-2</v>
      </c>
      <c r="H2554">
        <v>6.8473903000000003E-2</v>
      </c>
      <c r="I2554">
        <v>0.19364547400000001</v>
      </c>
      <c r="J2554">
        <v>0.32821847300000001</v>
      </c>
      <c r="K2554">
        <v>1</v>
      </c>
      <c r="L2554">
        <v>4</v>
      </c>
      <c r="M2554">
        <f t="shared" si="195"/>
        <v>3.0409590345246151E-2</v>
      </c>
      <c r="N2554">
        <f t="shared" si="196"/>
        <v>0.11986258640720611</v>
      </c>
      <c r="O2554">
        <f t="shared" si="197"/>
        <v>1.5169894302997158</v>
      </c>
      <c r="P2554">
        <f t="shared" si="198"/>
        <v>0.92131635528746858</v>
      </c>
      <c r="Q2554">
        <f t="shared" si="199"/>
        <v>1.5169894302997158</v>
      </c>
    </row>
    <row r="2555" spans="1:17">
      <c r="A2555" t="s">
        <v>5198</v>
      </c>
      <c r="B2555">
        <v>0.96777436400000005</v>
      </c>
      <c r="C2555">
        <v>0.98047111300000001</v>
      </c>
      <c r="D2555">
        <v>0.96283673999999997</v>
      </c>
      <c r="E2555">
        <v>1.1850298340000001</v>
      </c>
      <c r="F2555">
        <v>1</v>
      </c>
      <c r="G2555">
        <v>2.776638E-2</v>
      </c>
      <c r="H2555">
        <v>5.3245198000000001E-2</v>
      </c>
      <c r="I2555">
        <v>0.200905681</v>
      </c>
      <c r="J2555">
        <v>0.69540485299999999</v>
      </c>
      <c r="K2555">
        <v>1</v>
      </c>
      <c r="L2555">
        <v>4</v>
      </c>
      <c r="M2555">
        <f t="shared" si="195"/>
        <v>3.0423874862466449E-2</v>
      </c>
      <c r="N2555">
        <f t="shared" si="196"/>
        <v>0.11988294716870156</v>
      </c>
      <c r="O2555">
        <f t="shared" si="197"/>
        <v>1.5167854739050484</v>
      </c>
      <c r="P2555">
        <f t="shared" si="198"/>
        <v>0.92124258902159339</v>
      </c>
      <c r="Q2555">
        <f t="shared" si="199"/>
        <v>1.5167854739050484</v>
      </c>
    </row>
    <row r="2556" spans="1:17">
      <c r="A2556" t="s">
        <v>3631</v>
      </c>
      <c r="B2556">
        <v>1.0369011050000001</v>
      </c>
      <c r="C2556">
        <v>1.012528377</v>
      </c>
      <c r="D2556">
        <v>0.91839812099999996</v>
      </c>
      <c r="E2556">
        <v>1.0844400919999999</v>
      </c>
      <c r="F2556">
        <v>1.242369987</v>
      </c>
      <c r="G2556">
        <v>3.3068500000000001E-3</v>
      </c>
      <c r="H2556">
        <v>9.2567385000000002E-2</v>
      </c>
      <c r="I2556">
        <v>0.29117282</v>
      </c>
      <c r="J2556">
        <v>0.66184588499999997</v>
      </c>
      <c r="K2556">
        <v>0.81971931600000003</v>
      </c>
      <c r="L2556">
        <v>5</v>
      </c>
      <c r="M2556">
        <f t="shared" si="195"/>
        <v>3.046855456726294E-2</v>
      </c>
      <c r="N2556">
        <f t="shared" si="196"/>
        <v>0.13705316620836283</v>
      </c>
      <c r="O2556">
        <f t="shared" si="197"/>
        <v>1.5161481482831207</v>
      </c>
      <c r="P2556">
        <f t="shared" si="198"/>
        <v>0.86311092691808378</v>
      </c>
      <c r="Q2556">
        <f t="shared" si="199"/>
        <v>1.5161481482831207</v>
      </c>
    </row>
    <row r="2557" spans="1:17">
      <c r="A2557" t="s">
        <v>3701</v>
      </c>
      <c r="B2557">
        <v>0.95981465399999999</v>
      </c>
      <c r="C2557">
        <v>0.81502863599999997</v>
      </c>
      <c r="D2557">
        <v>0.88877237499999995</v>
      </c>
      <c r="E2557">
        <v>0.94802386699999996</v>
      </c>
      <c r="F2557">
        <v>1</v>
      </c>
      <c r="G2557">
        <v>4.9116053E-2</v>
      </c>
      <c r="H2557">
        <v>0.10539846899999999</v>
      </c>
      <c r="I2557">
        <v>0.189011756</v>
      </c>
      <c r="J2557">
        <v>0.21186077</v>
      </c>
      <c r="K2557">
        <v>1</v>
      </c>
      <c r="L2557">
        <v>4</v>
      </c>
      <c r="M2557">
        <f t="shared" si="195"/>
        <v>3.04998641132328E-2</v>
      </c>
      <c r="N2557">
        <f t="shared" si="196"/>
        <v>0.11999116812862749</v>
      </c>
      <c r="O2557">
        <f t="shared" si="197"/>
        <v>1.5157020955713985</v>
      </c>
      <c r="P2557">
        <f t="shared" si="198"/>
        <v>0.92085071873702617</v>
      </c>
      <c r="Q2557">
        <f t="shared" si="199"/>
        <v>1.5157020955713985</v>
      </c>
    </row>
    <row r="2558" spans="1:17">
      <c r="A2558" t="s">
        <v>3113</v>
      </c>
      <c r="B2558">
        <v>1.0938736929999999</v>
      </c>
      <c r="C2558">
        <v>1.0615892259999999</v>
      </c>
      <c r="D2558">
        <v>0.987524862</v>
      </c>
      <c r="E2558">
        <v>1.1850298340000001</v>
      </c>
      <c r="F2558">
        <v>1</v>
      </c>
      <c r="G2558">
        <v>5.9477749000000003E-2</v>
      </c>
      <c r="H2558">
        <v>6.0825315999999997E-2</v>
      </c>
      <c r="I2558">
        <v>7.7466925000000006E-2</v>
      </c>
      <c r="J2558">
        <v>0.74019622399999996</v>
      </c>
      <c r="K2558">
        <v>1</v>
      </c>
      <c r="L2558">
        <v>4</v>
      </c>
      <c r="M2558">
        <f t="shared" si="195"/>
        <v>3.0514668514095344E-2</v>
      </c>
      <c r="N2558">
        <f t="shared" si="196"/>
        <v>0.12001223398365705</v>
      </c>
      <c r="O2558">
        <f t="shared" si="197"/>
        <v>1.5154913434947439</v>
      </c>
      <c r="P2558">
        <f t="shared" si="198"/>
        <v>0.92077447994591832</v>
      </c>
      <c r="Q2558">
        <f t="shared" si="199"/>
        <v>1.5154913434947439</v>
      </c>
    </row>
    <row r="2559" spans="1:17">
      <c r="A2559" t="s">
        <v>5021</v>
      </c>
      <c r="B2559">
        <v>0.77547014999999997</v>
      </c>
      <c r="C2559">
        <v>0.80719423499999998</v>
      </c>
      <c r="D2559">
        <v>1.0107607409999999</v>
      </c>
      <c r="E2559">
        <v>1.1488205890000001</v>
      </c>
      <c r="F2559">
        <v>1</v>
      </c>
      <c r="G2559">
        <v>1.7348648000000001E-2</v>
      </c>
      <c r="H2559">
        <v>6.1014314E-2</v>
      </c>
      <c r="I2559">
        <v>0.37579390000000001</v>
      </c>
      <c r="J2559">
        <v>0.52170927099999997</v>
      </c>
      <c r="K2559">
        <v>1</v>
      </c>
      <c r="L2559">
        <v>4</v>
      </c>
      <c r="M2559">
        <f t="shared" si="195"/>
        <v>3.0523097599236437E-2</v>
      </c>
      <c r="N2559">
        <f t="shared" si="196"/>
        <v>0.12002422549405806</v>
      </c>
      <c r="O2559">
        <f t="shared" si="197"/>
        <v>1.515371394636172</v>
      </c>
      <c r="P2559">
        <f t="shared" si="198"/>
        <v>0.92073108781446877</v>
      </c>
      <c r="Q2559">
        <f t="shared" si="199"/>
        <v>1.515371394636172</v>
      </c>
    </row>
    <row r="2560" spans="1:17">
      <c r="A2560" t="s">
        <v>1520</v>
      </c>
      <c r="B2560">
        <v>0.81492520800000001</v>
      </c>
      <c r="C2560">
        <v>0.987524862</v>
      </c>
      <c r="D2560">
        <v>1.005582459</v>
      </c>
      <c r="E2560">
        <v>0.96028279599999999</v>
      </c>
      <c r="F2560">
        <v>1</v>
      </c>
      <c r="G2560">
        <v>1.6206978E-2</v>
      </c>
      <c r="H2560">
        <v>0.107946467</v>
      </c>
      <c r="I2560">
        <v>0.33291241999999999</v>
      </c>
      <c r="J2560">
        <v>0.35678732600000002</v>
      </c>
      <c r="K2560">
        <v>1</v>
      </c>
      <c r="L2560">
        <v>4</v>
      </c>
      <c r="M2560">
        <f t="shared" si="195"/>
        <v>3.0551000341850432E-2</v>
      </c>
      <c r="N2560">
        <f t="shared" si="196"/>
        <v>0.12006390736865064</v>
      </c>
      <c r="O2560">
        <f t="shared" si="197"/>
        <v>1.5149745649358943</v>
      </c>
      <c r="P2560">
        <f t="shared" si="198"/>
        <v>0.92058752703852731</v>
      </c>
      <c r="Q2560">
        <f t="shared" si="199"/>
        <v>1.5149745649358943</v>
      </c>
    </row>
    <row r="2561" spans="1:17">
      <c r="A2561" t="s">
        <v>173</v>
      </c>
      <c r="B2561">
        <v>0.837579615</v>
      </c>
      <c r="C2561">
        <v>0.849095037</v>
      </c>
      <c r="D2561">
        <v>0.88877237499999995</v>
      </c>
      <c r="E2561">
        <v>1.160596229</v>
      </c>
      <c r="F2561">
        <v>1</v>
      </c>
      <c r="G2561">
        <v>2.7429703E-2</v>
      </c>
      <c r="H2561">
        <v>0.111190865</v>
      </c>
      <c r="I2561">
        <v>0.120232803</v>
      </c>
      <c r="J2561">
        <v>0.56782314</v>
      </c>
      <c r="K2561">
        <v>1</v>
      </c>
      <c r="L2561">
        <v>4</v>
      </c>
      <c r="M2561">
        <f t="shared" si="195"/>
        <v>3.0593630095206881E-2</v>
      </c>
      <c r="N2561">
        <f t="shared" si="196"/>
        <v>0.1201244931543045</v>
      </c>
      <c r="O2561">
        <f t="shared" si="197"/>
        <v>1.5143689886321365</v>
      </c>
      <c r="P2561">
        <f t="shared" si="198"/>
        <v>0.92036843175422534</v>
      </c>
      <c r="Q2561">
        <f t="shared" si="199"/>
        <v>1.5143689886321365</v>
      </c>
    </row>
    <row r="2562" spans="1:17">
      <c r="A2562" t="s">
        <v>1362</v>
      </c>
      <c r="B2562">
        <v>0.89469752499999999</v>
      </c>
      <c r="C2562">
        <v>0.987524862</v>
      </c>
      <c r="D2562">
        <v>1.0308796119999999</v>
      </c>
      <c r="E2562">
        <v>1.092449378</v>
      </c>
      <c r="F2562">
        <v>1</v>
      </c>
      <c r="G2562">
        <v>2.6969680999999999E-2</v>
      </c>
      <c r="H2562">
        <v>0.117152173</v>
      </c>
      <c r="I2562">
        <v>0.147064891</v>
      </c>
      <c r="J2562">
        <v>0.44942298600000002</v>
      </c>
      <c r="K2562">
        <v>1</v>
      </c>
      <c r="L2562">
        <v>4</v>
      </c>
      <c r="M2562">
        <f t="shared" ref="M2562:M2625" si="200">IF(L2562=1,G2562,IF(L2562=2,1-_xlfn.CHISQ.DIST(SUM(LN(G2562)+LN(H2562))*-2,4,TRUE),IF(L2562=3,1-_xlfn.CHISQ.DIST(SUM(LN(G2562)+LN(H2562)+LN(I2562))*-2,6,TRUE),IF(L2562=4,1-_xlfn.CHISQ.DIST(SUM(LN(G2562)+LN(H2562)+LN(I2562)+LN(J2562))*-2,8,TRUE),IF(L2562=5,1-_xlfn.CHISQ.DIST(SUM(LN(G2562)+LN(H2562)+LN(I2562)+LN(J2562)+LN(K2562))*-2,10,TRUE),"na")))))</f>
        <v>3.0655221100959196E-2</v>
      </c>
      <c r="N2562">
        <f t="shared" ref="N2562:N2625" si="201">IF(L2562=4,(G2562*H2562*I2562*J2562)^(1/4),IF(L2562=5,(G2562*H2562*I2562*J2562*K2562)^(1/5),IF(L2562=3,(G2562*H2562*I2562)^(1/3),IF(L2562=2,(G2562*H2562)^(1/2),IF(L2562=1,(G2562),"na")))))</f>
        <v>0.12021194143424109</v>
      </c>
      <c r="O2562">
        <f t="shared" ref="O2562:O2625" si="202">-LOG10(M2562)</f>
        <v>1.5134955471739924</v>
      </c>
      <c r="P2562">
        <f t="shared" ref="P2562:P2625" si="203">-LOG10(N2562)</f>
        <v>0.92005238889397889</v>
      </c>
      <c r="Q2562">
        <f t="shared" si="199"/>
        <v>1.5134955471739924</v>
      </c>
    </row>
    <row r="2563" spans="1:17">
      <c r="A2563" t="s">
        <v>4286</v>
      </c>
      <c r="B2563">
        <v>0.90436487300000001</v>
      </c>
      <c r="C2563">
        <v>0.96283673999999997</v>
      </c>
      <c r="D2563">
        <v>0.96348077799999998</v>
      </c>
      <c r="E2563">
        <v>1.057673179</v>
      </c>
      <c r="F2563">
        <v>1</v>
      </c>
      <c r="G2563">
        <v>3.4268099000000003E-2</v>
      </c>
      <c r="H2563">
        <v>5.4857257999999999E-2</v>
      </c>
      <c r="I2563">
        <v>0.19299343099999999</v>
      </c>
      <c r="J2563">
        <v>0.57562005400000005</v>
      </c>
      <c r="K2563">
        <v>1</v>
      </c>
      <c r="L2563">
        <v>4</v>
      </c>
      <c r="M2563">
        <f t="shared" si="200"/>
        <v>3.0655811533246924E-2</v>
      </c>
      <c r="N2563">
        <f t="shared" si="201"/>
        <v>0.12021277925557611</v>
      </c>
      <c r="O2563">
        <f t="shared" si="202"/>
        <v>1.5134871825624865</v>
      </c>
      <c r="P2563">
        <f t="shared" si="203"/>
        <v>0.92004936207392829</v>
      </c>
      <c r="Q2563">
        <f t="shared" si="199"/>
        <v>1.5134871825624865</v>
      </c>
    </row>
    <row r="2564" spans="1:17">
      <c r="A2564" t="s">
        <v>4733</v>
      </c>
      <c r="B2564">
        <v>0.77437593100000002</v>
      </c>
      <c r="C2564">
        <v>1.365797097</v>
      </c>
      <c r="D2564">
        <v>1</v>
      </c>
      <c r="E2564">
        <v>1</v>
      </c>
      <c r="F2564">
        <v>1</v>
      </c>
      <c r="G2564">
        <v>1.1870265E-2</v>
      </c>
      <c r="H2564">
        <v>0.40902136100000003</v>
      </c>
      <c r="I2564">
        <v>1</v>
      </c>
      <c r="J2564">
        <v>1</v>
      </c>
      <c r="K2564">
        <v>1</v>
      </c>
      <c r="L2564">
        <v>2</v>
      </c>
      <c r="M2564">
        <f t="shared" si="200"/>
        <v>3.0722230324833122E-2</v>
      </c>
      <c r="N2564">
        <f t="shared" si="201"/>
        <v>6.9679207413192237E-2</v>
      </c>
      <c r="O2564">
        <f t="shared" si="202"/>
        <v>1.5125472592587574</v>
      </c>
      <c r="P2564">
        <f t="shared" si="203"/>
        <v>1.15689679798367</v>
      </c>
      <c r="Q2564">
        <f t="shared" si="199"/>
        <v>1.5125472592587574</v>
      </c>
    </row>
    <row r="2565" spans="1:17">
      <c r="A2565" t="s">
        <v>6376</v>
      </c>
      <c r="B2565">
        <v>0.84098891399999998</v>
      </c>
      <c r="C2565">
        <v>1.023434857</v>
      </c>
      <c r="D2565">
        <v>1.1850298340000001</v>
      </c>
      <c r="E2565">
        <v>1.673149266</v>
      </c>
      <c r="F2565">
        <v>1</v>
      </c>
      <c r="G2565">
        <v>9.0873050000000004E-3</v>
      </c>
      <c r="H2565">
        <v>0.102584562</v>
      </c>
      <c r="I2565">
        <v>0.257138594</v>
      </c>
      <c r="J2565">
        <v>0.87405002799999998</v>
      </c>
      <c r="K2565">
        <v>1</v>
      </c>
      <c r="L2565">
        <v>4</v>
      </c>
      <c r="M2565">
        <f t="shared" si="200"/>
        <v>3.0725042068919128E-2</v>
      </c>
      <c r="N2565">
        <f t="shared" si="201"/>
        <v>0.12031095310183594</v>
      </c>
      <c r="O2565">
        <f t="shared" si="202"/>
        <v>1.5125075138023893</v>
      </c>
      <c r="P2565">
        <f t="shared" si="203"/>
        <v>0.91969483271711416</v>
      </c>
      <c r="Q2565">
        <f t="shared" si="199"/>
        <v>1.5125075138023893</v>
      </c>
    </row>
    <row r="2566" spans="1:17">
      <c r="A2566" t="s">
        <v>4004</v>
      </c>
      <c r="B2566">
        <v>0.936555837</v>
      </c>
      <c r="C2566">
        <v>0.86543087900000004</v>
      </c>
      <c r="D2566">
        <v>1.039863679</v>
      </c>
      <c r="E2566">
        <v>1.0369011050000001</v>
      </c>
      <c r="F2566">
        <v>1</v>
      </c>
      <c r="G2566">
        <v>2.8709493999999999E-2</v>
      </c>
      <c r="H2566">
        <v>8.7171153000000001E-2</v>
      </c>
      <c r="I2566">
        <v>0.28889433799999997</v>
      </c>
      <c r="J2566">
        <v>0.28994411799999997</v>
      </c>
      <c r="K2566">
        <v>1</v>
      </c>
      <c r="L2566">
        <v>4</v>
      </c>
      <c r="M2566">
        <f t="shared" si="200"/>
        <v>3.073633263743436E-2</v>
      </c>
      <c r="N2566">
        <f t="shared" si="201"/>
        <v>0.12032695190774106</v>
      </c>
      <c r="O2566">
        <f t="shared" si="202"/>
        <v>1.5123479523971231</v>
      </c>
      <c r="P2566">
        <f t="shared" si="203"/>
        <v>0.91963708459857396</v>
      </c>
      <c r="Q2566">
        <f t="shared" si="199"/>
        <v>1.5123479523971231</v>
      </c>
    </row>
    <row r="2567" spans="1:17">
      <c r="A2567" t="s">
        <v>3585</v>
      </c>
      <c r="B2567">
        <v>0.94652382899999998</v>
      </c>
      <c r="C2567">
        <v>0.91868298400000004</v>
      </c>
      <c r="D2567">
        <v>0.944006817</v>
      </c>
      <c r="E2567">
        <v>0.88877237499999995</v>
      </c>
      <c r="F2567">
        <v>1.1229930159999999</v>
      </c>
      <c r="G2567">
        <v>5.4428015000000003E-2</v>
      </c>
      <c r="H2567">
        <v>9.7583244E-2</v>
      </c>
      <c r="I2567">
        <v>0.113874062</v>
      </c>
      <c r="J2567">
        <v>0.16708229899999999</v>
      </c>
      <c r="K2567">
        <v>0.48684432500000002</v>
      </c>
      <c r="L2567">
        <v>5</v>
      </c>
      <c r="M2567">
        <f t="shared" si="200"/>
        <v>3.0809457537437801E-2</v>
      </c>
      <c r="N2567">
        <f t="shared" si="201"/>
        <v>0.13752720691190895</v>
      </c>
      <c r="O2567">
        <f t="shared" si="202"/>
        <v>1.5113159482449352</v>
      </c>
      <c r="P2567">
        <f t="shared" si="203"/>
        <v>0.86161137715824443</v>
      </c>
      <c r="Q2567">
        <f t="shared" si="199"/>
        <v>1.5113159482449352</v>
      </c>
    </row>
    <row r="2568" spans="1:17">
      <c r="A2568" t="s">
        <v>5614</v>
      </c>
      <c r="B2568">
        <v>0.71725489899999995</v>
      </c>
      <c r="C2568">
        <v>1.1850298340000001</v>
      </c>
      <c r="D2568">
        <v>1.201263119</v>
      </c>
      <c r="E2568">
        <v>1</v>
      </c>
      <c r="F2568">
        <v>1</v>
      </c>
      <c r="G2568">
        <v>3.779386E-3</v>
      </c>
      <c r="H2568">
        <v>0.32490000699999999</v>
      </c>
      <c r="I2568">
        <v>0.78212537299999996</v>
      </c>
      <c r="J2568">
        <v>1</v>
      </c>
      <c r="K2568">
        <v>1</v>
      </c>
      <c r="L2568">
        <v>3</v>
      </c>
      <c r="M2568">
        <f t="shared" si="200"/>
        <v>3.0815742167761284E-2</v>
      </c>
      <c r="N2568">
        <f t="shared" si="201"/>
        <v>9.8661818340383609E-2</v>
      </c>
      <c r="O2568">
        <f t="shared" si="202"/>
        <v>1.5112273682389374</v>
      </c>
      <c r="P2568">
        <f t="shared" si="203"/>
        <v>1.0058508847392968</v>
      </c>
      <c r="Q2568">
        <f t="shared" ref="Q2568:Q2631" si="204">O2568</f>
        <v>1.5112273682389374</v>
      </c>
    </row>
    <row r="2569" spans="1:17">
      <c r="A2569" t="s">
        <v>4706</v>
      </c>
      <c r="B2569">
        <v>0.72924912900000005</v>
      </c>
      <c r="C2569">
        <v>0.79310590400000003</v>
      </c>
      <c r="D2569">
        <v>0.99125137100000005</v>
      </c>
      <c r="E2569">
        <v>1.2882710690000001</v>
      </c>
      <c r="F2569">
        <v>1</v>
      </c>
      <c r="G2569">
        <v>2.6940994999999999E-2</v>
      </c>
      <c r="H2569">
        <v>7.4145256000000007E-2</v>
      </c>
      <c r="I2569">
        <v>0.318366918</v>
      </c>
      <c r="J2569">
        <v>0.33167677400000001</v>
      </c>
      <c r="K2569">
        <v>1</v>
      </c>
      <c r="L2569">
        <v>4</v>
      </c>
      <c r="M2569">
        <f t="shared" si="200"/>
        <v>3.0868019914226164E-2</v>
      </c>
      <c r="N2569">
        <f t="shared" si="201"/>
        <v>0.12051330546597064</v>
      </c>
      <c r="O2569">
        <f t="shared" si="202"/>
        <v>1.5104912282408041</v>
      </c>
      <c r="P2569">
        <f t="shared" si="203"/>
        <v>0.91896500145884996</v>
      </c>
      <c r="Q2569">
        <f t="shared" si="204"/>
        <v>1.5104912282408041</v>
      </c>
    </row>
    <row r="2570" spans="1:17">
      <c r="A2570" t="s">
        <v>3009</v>
      </c>
      <c r="B2570">
        <v>1.0983328459999999</v>
      </c>
      <c r="C2570">
        <v>0.94255721199999998</v>
      </c>
      <c r="D2570">
        <v>0.94802386699999996</v>
      </c>
      <c r="E2570">
        <v>1.030677209</v>
      </c>
      <c r="F2570">
        <v>1</v>
      </c>
      <c r="G2570">
        <v>5.3754919999999998E-2</v>
      </c>
      <c r="H2570">
        <v>7.1486592000000002E-2</v>
      </c>
      <c r="I2570">
        <v>0.10043550599999999</v>
      </c>
      <c r="J2570">
        <v>0.54847448099999996</v>
      </c>
      <c r="K2570">
        <v>1</v>
      </c>
      <c r="L2570">
        <v>4</v>
      </c>
      <c r="M2570">
        <f t="shared" si="200"/>
        <v>3.0944014432492839E-2</v>
      </c>
      <c r="N2570">
        <f t="shared" si="201"/>
        <v>0.12062063979952783</v>
      </c>
      <c r="O2570">
        <f t="shared" si="202"/>
        <v>1.5094233450392285</v>
      </c>
      <c r="P2570">
        <f t="shared" si="203"/>
        <v>0.91857837226145511</v>
      </c>
      <c r="Q2570">
        <f t="shared" si="204"/>
        <v>1.5094233450392285</v>
      </c>
    </row>
    <row r="2571" spans="1:17">
      <c r="A2571" t="s">
        <v>3441</v>
      </c>
      <c r="B2571">
        <v>0.71101789999999998</v>
      </c>
      <c r="C2571">
        <v>0.88305823699999997</v>
      </c>
      <c r="D2571">
        <v>0.91744245199999996</v>
      </c>
      <c r="E2571">
        <v>1.133506798</v>
      </c>
      <c r="F2571">
        <v>1</v>
      </c>
      <c r="G2571">
        <v>1.0765065000000001E-2</v>
      </c>
      <c r="H2571">
        <v>0.188741881</v>
      </c>
      <c r="I2571">
        <v>0.19607221399999999</v>
      </c>
      <c r="J2571">
        <v>0.53164345999999996</v>
      </c>
      <c r="K2571">
        <v>1</v>
      </c>
      <c r="L2571">
        <v>4</v>
      </c>
      <c r="M2571">
        <f t="shared" si="200"/>
        <v>3.0955575114935963E-2</v>
      </c>
      <c r="N2571">
        <f t="shared" si="201"/>
        <v>0.1206369548231911</v>
      </c>
      <c r="O2571">
        <f t="shared" si="202"/>
        <v>1.5092611229409183</v>
      </c>
      <c r="P2571">
        <f t="shared" si="203"/>
        <v>0.91851963400891679</v>
      </c>
      <c r="Q2571">
        <f t="shared" si="204"/>
        <v>1.5092611229409183</v>
      </c>
    </row>
    <row r="2572" spans="1:17">
      <c r="A2572" t="s">
        <v>5631</v>
      </c>
      <c r="B2572">
        <v>0.94802386699999996</v>
      </c>
      <c r="C2572">
        <v>0.825929884</v>
      </c>
      <c r="D2572">
        <v>0.980325012</v>
      </c>
      <c r="E2572">
        <v>1.580039779</v>
      </c>
      <c r="F2572">
        <v>1</v>
      </c>
      <c r="G2572">
        <v>5.0194730999999999E-2</v>
      </c>
      <c r="H2572">
        <v>5.1571209E-2</v>
      </c>
      <c r="I2572">
        <v>0.17539448499999999</v>
      </c>
      <c r="J2572">
        <v>0.46723442999999998</v>
      </c>
      <c r="K2572">
        <v>1</v>
      </c>
      <c r="L2572">
        <v>4</v>
      </c>
      <c r="M2572">
        <f t="shared" si="200"/>
        <v>3.0989783453543751E-2</v>
      </c>
      <c r="N2572">
        <f t="shared" si="201"/>
        <v>0.12068521094491073</v>
      </c>
      <c r="O2572">
        <f t="shared" si="202"/>
        <v>1.5087814584577031</v>
      </c>
      <c r="P2572">
        <f t="shared" si="203"/>
        <v>0.91834594612911902</v>
      </c>
      <c r="Q2572">
        <f t="shared" si="204"/>
        <v>1.5087814584577031</v>
      </c>
    </row>
    <row r="2573" spans="1:17">
      <c r="A2573" t="s">
        <v>2594</v>
      </c>
      <c r="B2573">
        <v>1.1299121670000001</v>
      </c>
      <c r="C2573">
        <v>0.97712986300000004</v>
      </c>
      <c r="D2573">
        <v>0.89535587500000002</v>
      </c>
      <c r="E2573">
        <v>1.2602534670000001</v>
      </c>
      <c r="F2573">
        <v>1</v>
      </c>
      <c r="G2573">
        <v>1.9509111999999999E-2</v>
      </c>
      <c r="H2573">
        <v>6.5020420999999995E-2</v>
      </c>
      <c r="I2573">
        <v>0.248310906</v>
      </c>
      <c r="J2573">
        <v>0.674148003</v>
      </c>
      <c r="K2573">
        <v>1</v>
      </c>
      <c r="L2573">
        <v>4</v>
      </c>
      <c r="M2573">
        <f t="shared" si="200"/>
        <v>3.1010584684805886E-2</v>
      </c>
      <c r="N2573">
        <f t="shared" si="201"/>
        <v>0.12071453936869049</v>
      </c>
      <c r="O2573">
        <f t="shared" si="202"/>
        <v>1.5084900453398735</v>
      </c>
      <c r="P2573">
        <f t="shared" si="203"/>
        <v>0.91824041849160831</v>
      </c>
      <c r="Q2573">
        <f t="shared" si="204"/>
        <v>1.5084900453398735</v>
      </c>
    </row>
    <row r="2574" spans="1:17">
      <c r="A2574" t="s">
        <v>4057</v>
      </c>
      <c r="B2574">
        <v>0.88188266699999995</v>
      </c>
      <c r="C2574">
        <v>0.89911787399999998</v>
      </c>
      <c r="D2574">
        <v>0.94802386699999996</v>
      </c>
      <c r="E2574">
        <v>1.0571004770000001</v>
      </c>
      <c r="F2574">
        <v>1</v>
      </c>
      <c r="G2574">
        <v>6.9244689999999999E-3</v>
      </c>
      <c r="H2574">
        <v>0.17552324599999999</v>
      </c>
      <c r="I2574">
        <v>0.30775749800000002</v>
      </c>
      <c r="J2574">
        <v>0.56838781900000002</v>
      </c>
      <c r="K2574">
        <v>1</v>
      </c>
      <c r="L2574">
        <v>4</v>
      </c>
      <c r="M2574">
        <f t="shared" si="200"/>
        <v>3.1037026753688912E-2</v>
      </c>
      <c r="N2574">
        <f t="shared" si="201"/>
        <v>0.1207518047622865</v>
      </c>
      <c r="O2574">
        <f t="shared" si="202"/>
        <v>1.5081198894213794</v>
      </c>
      <c r="P2574">
        <f t="shared" si="203"/>
        <v>0.91810636954171065</v>
      </c>
      <c r="Q2574">
        <f t="shared" si="204"/>
        <v>1.5081198894213794</v>
      </c>
    </row>
    <row r="2575" spans="1:17">
      <c r="A2575" t="s">
        <v>5426</v>
      </c>
      <c r="B2575">
        <v>0.75963450899999996</v>
      </c>
      <c r="C2575">
        <v>0.94619983200000002</v>
      </c>
      <c r="D2575">
        <v>0.97621940500000004</v>
      </c>
      <c r="E2575">
        <v>1.024557044</v>
      </c>
      <c r="F2575">
        <v>1</v>
      </c>
      <c r="G2575">
        <v>9.0017299999999995E-3</v>
      </c>
      <c r="H2575">
        <v>0.202325756</v>
      </c>
      <c r="I2575">
        <v>0.27689501500000002</v>
      </c>
      <c r="J2575">
        <v>0.42193668499999998</v>
      </c>
      <c r="K2575">
        <v>1</v>
      </c>
      <c r="L2575">
        <v>4</v>
      </c>
      <c r="M2575">
        <f t="shared" si="200"/>
        <v>3.1055041258306715E-2</v>
      </c>
      <c r="N2575">
        <f t="shared" si="201"/>
        <v>0.12077718259371274</v>
      </c>
      <c r="O2575">
        <f t="shared" si="202"/>
        <v>1.5078678894342721</v>
      </c>
      <c r="P2575">
        <f t="shared" si="203"/>
        <v>0.91801510552978149</v>
      </c>
      <c r="Q2575">
        <f t="shared" si="204"/>
        <v>1.5078678894342721</v>
      </c>
    </row>
    <row r="2576" spans="1:17">
      <c r="A2576" t="s">
        <v>2142</v>
      </c>
      <c r="B2576">
        <v>0.81635388600000003</v>
      </c>
      <c r="C2576">
        <v>0.875748054</v>
      </c>
      <c r="D2576">
        <v>0.98511626399999996</v>
      </c>
      <c r="E2576">
        <v>1.0270258560000001</v>
      </c>
      <c r="F2576">
        <v>1</v>
      </c>
      <c r="G2576">
        <v>1.8439275000000001E-2</v>
      </c>
      <c r="H2576">
        <v>4.4813617E-2</v>
      </c>
      <c r="I2576">
        <v>0.43101856</v>
      </c>
      <c r="J2576">
        <v>0.59808702599999997</v>
      </c>
      <c r="K2576">
        <v>1</v>
      </c>
      <c r="L2576">
        <v>4</v>
      </c>
      <c r="M2576">
        <f t="shared" si="200"/>
        <v>3.1078476797390509E-2</v>
      </c>
      <c r="N2576">
        <f t="shared" si="201"/>
        <v>0.12081018466635002</v>
      </c>
      <c r="O2576">
        <f t="shared" si="202"/>
        <v>1.5075402747713442</v>
      </c>
      <c r="P2576">
        <f t="shared" si="203"/>
        <v>0.91789645182458623</v>
      </c>
      <c r="Q2576">
        <f t="shared" si="204"/>
        <v>1.5075402747713442</v>
      </c>
    </row>
    <row r="2577" spans="1:17">
      <c r="A2577" t="s">
        <v>3974</v>
      </c>
      <c r="B2577">
        <v>0.85174019300000003</v>
      </c>
      <c r="C2577">
        <v>0.87099692799999995</v>
      </c>
      <c r="D2577">
        <v>0.95094986699999995</v>
      </c>
      <c r="E2577">
        <v>1.1850298340000001</v>
      </c>
      <c r="F2577">
        <v>1</v>
      </c>
      <c r="G2577">
        <v>9.8748289999999999E-3</v>
      </c>
      <c r="H2577">
        <v>0.16857305</v>
      </c>
      <c r="I2577">
        <v>0.31158638300000002</v>
      </c>
      <c r="J2577">
        <v>0.410830843</v>
      </c>
      <c r="K2577">
        <v>1</v>
      </c>
      <c r="L2577">
        <v>4</v>
      </c>
      <c r="M2577">
        <f t="shared" si="200"/>
        <v>3.1085642186642892E-2</v>
      </c>
      <c r="N2577">
        <f t="shared" si="201"/>
        <v>0.1208202721683016</v>
      </c>
      <c r="O2577">
        <f t="shared" si="202"/>
        <v>1.5074401562760567</v>
      </c>
      <c r="P2577">
        <f t="shared" si="203"/>
        <v>0.91786019028294374</v>
      </c>
      <c r="Q2577">
        <f t="shared" si="204"/>
        <v>1.5074401562760567</v>
      </c>
    </row>
    <row r="2578" spans="1:17">
      <c r="A2578" t="s">
        <v>5389</v>
      </c>
      <c r="B2578">
        <v>0.89677933399999998</v>
      </c>
      <c r="C2578">
        <v>0.84644988099999996</v>
      </c>
      <c r="D2578">
        <v>1.1850298340000001</v>
      </c>
      <c r="E2578">
        <v>1.0157398580000001</v>
      </c>
      <c r="F2578">
        <v>1</v>
      </c>
      <c r="G2578">
        <v>4.9569385000000001E-2</v>
      </c>
      <c r="H2578">
        <v>0.114418301</v>
      </c>
      <c r="I2578">
        <v>0.125525315</v>
      </c>
      <c r="J2578">
        <v>0.29953660500000001</v>
      </c>
      <c r="K2578">
        <v>1</v>
      </c>
      <c r="L2578">
        <v>4</v>
      </c>
      <c r="M2578">
        <f t="shared" si="200"/>
        <v>3.1102000085504677E-2</v>
      </c>
      <c r="N2578">
        <f t="shared" si="201"/>
        <v>0.12084329598446394</v>
      </c>
      <c r="O2578">
        <f t="shared" si="202"/>
        <v>1.5072116817716217</v>
      </c>
      <c r="P2578">
        <f t="shared" si="203"/>
        <v>0.91777743791428223</v>
      </c>
      <c r="Q2578">
        <f t="shared" si="204"/>
        <v>1.5072116817716217</v>
      </c>
    </row>
    <row r="2579" spans="1:17">
      <c r="A2579" t="s">
        <v>3821</v>
      </c>
      <c r="B2579">
        <v>0.92168987099999999</v>
      </c>
      <c r="C2579">
        <v>1.007295329</v>
      </c>
      <c r="D2579">
        <v>1.2105448299999999</v>
      </c>
      <c r="E2579">
        <v>1.269674822</v>
      </c>
      <c r="F2579">
        <v>1</v>
      </c>
      <c r="G2579">
        <v>3.4361871000000002E-2</v>
      </c>
      <c r="H2579">
        <v>8.2605015000000004E-2</v>
      </c>
      <c r="I2579">
        <v>0.20458969199999999</v>
      </c>
      <c r="J2579">
        <v>0.36741667900000002</v>
      </c>
      <c r="K2579">
        <v>1</v>
      </c>
      <c r="L2579">
        <v>4</v>
      </c>
      <c r="M2579">
        <f t="shared" si="200"/>
        <v>3.1113647178635073E-2</v>
      </c>
      <c r="N2579">
        <f t="shared" si="201"/>
        <v>0.12085968509593301</v>
      </c>
      <c r="O2579">
        <f t="shared" si="202"/>
        <v>1.5070490773928755</v>
      </c>
      <c r="P2579">
        <f t="shared" si="203"/>
        <v>0.9177185416553002</v>
      </c>
      <c r="Q2579">
        <f t="shared" si="204"/>
        <v>1.5070490773928755</v>
      </c>
    </row>
    <row r="2580" spans="1:17">
      <c r="A2580" t="s">
        <v>5216</v>
      </c>
      <c r="B2580">
        <v>0.92741465300000003</v>
      </c>
      <c r="C2580">
        <v>1.0157398580000001</v>
      </c>
      <c r="D2580">
        <v>0.98071434499999999</v>
      </c>
      <c r="E2580">
        <v>1.0730649459999999</v>
      </c>
      <c r="F2580">
        <v>1</v>
      </c>
      <c r="G2580">
        <v>5.4028013E-2</v>
      </c>
      <c r="H2580">
        <v>5.7139395000000003E-2</v>
      </c>
      <c r="I2580">
        <v>0.105810999</v>
      </c>
      <c r="J2580">
        <v>0.65416264599999996</v>
      </c>
      <c r="K2580">
        <v>1</v>
      </c>
      <c r="L2580">
        <v>4</v>
      </c>
      <c r="M2580">
        <f t="shared" si="200"/>
        <v>3.1145573836028007E-2</v>
      </c>
      <c r="N2580">
        <f t="shared" si="201"/>
        <v>0.12090459243138531</v>
      </c>
      <c r="O2580">
        <f t="shared" si="202"/>
        <v>1.5066036631354922</v>
      </c>
      <c r="P2580">
        <f t="shared" si="203"/>
        <v>0.9175572026154083</v>
      </c>
      <c r="Q2580">
        <f t="shared" si="204"/>
        <v>1.5066036631354922</v>
      </c>
    </row>
    <row r="2581" spans="1:17">
      <c r="A2581" t="s">
        <v>4398</v>
      </c>
      <c r="B2581">
        <v>0.88399402900000001</v>
      </c>
      <c r="C2581">
        <v>0.93365986899999998</v>
      </c>
      <c r="D2581">
        <v>1.1003848460000001</v>
      </c>
      <c r="E2581">
        <v>1.0834558480000001</v>
      </c>
      <c r="F2581">
        <v>0.978547363</v>
      </c>
      <c r="G2581">
        <v>7.3734797000000005E-2</v>
      </c>
      <c r="H2581">
        <v>8.6104346999999998E-2</v>
      </c>
      <c r="I2581">
        <v>8.6594320000000002E-2</v>
      </c>
      <c r="J2581">
        <v>0.217716043</v>
      </c>
      <c r="K2581">
        <v>0.41807524400000001</v>
      </c>
      <c r="L2581">
        <v>5</v>
      </c>
      <c r="M2581">
        <f t="shared" si="200"/>
        <v>3.1148857852288936E-2</v>
      </c>
      <c r="N2581">
        <f t="shared" si="201"/>
        <v>0.13799595977388746</v>
      </c>
      <c r="O2581">
        <f t="shared" si="202"/>
        <v>1.5065578731634748</v>
      </c>
      <c r="P2581">
        <f t="shared" si="203"/>
        <v>0.86013362862479414</v>
      </c>
      <c r="Q2581">
        <f t="shared" si="204"/>
        <v>1.5065578731634748</v>
      </c>
    </row>
    <row r="2582" spans="1:17">
      <c r="A2582" t="s">
        <v>2502</v>
      </c>
      <c r="B2582">
        <v>0.736845474</v>
      </c>
      <c r="C2582">
        <v>0.88770670100000004</v>
      </c>
      <c r="D2582">
        <v>0.91164137199999995</v>
      </c>
      <c r="E2582">
        <v>1.085440462</v>
      </c>
      <c r="F2582">
        <v>1.1850298340000001</v>
      </c>
      <c r="G2582">
        <v>3.8974090000000001E-3</v>
      </c>
      <c r="H2582">
        <v>8.8122601999999994E-2</v>
      </c>
      <c r="I2582">
        <v>0.25388074700000002</v>
      </c>
      <c r="J2582">
        <v>0.68895060900000005</v>
      </c>
      <c r="K2582">
        <v>0.83339295000000002</v>
      </c>
      <c r="L2582">
        <v>5</v>
      </c>
      <c r="M2582">
        <f t="shared" si="200"/>
        <v>3.1158051980882062E-2</v>
      </c>
      <c r="N2582">
        <f t="shared" si="201"/>
        <v>0.13800861414044632</v>
      </c>
      <c r="O2582">
        <f t="shared" si="202"/>
        <v>1.5064297024885505</v>
      </c>
      <c r="P2582">
        <f t="shared" si="203"/>
        <v>0.86009380521538903</v>
      </c>
      <c r="Q2582">
        <f t="shared" si="204"/>
        <v>1.5064297024885505</v>
      </c>
    </row>
    <row r="2583" spans="1:17">
      <c r="A2583" t="s">
        <v>168</v>
      </c>
      <c r="B2583">
        <v>0.763092451</v>
      </c>
      <c r="C2583">
        <v>0.94802386699999996</v>
      </c>
      <c r="D2583">
        <v>0.95759986600000002</v>
      </c>
      <c r="E2583">
        <v>1.2499243250000001</v>
      </c>
      <c r="F2583">
        <v>1.0157398580000001</v>
      </c>
      <c r="G2583">
        <v>4.5059849999999997E-3</v>
      </c>
      <c r="H2583">
        <v>0.178549498</v>
      </c>
      <c r="I2583">
        <v>0.28103174199999997</v>
      </c>
      <c r="J2583">
        <v>0.39128676400000001</v>
      </c>
      <c r="K2583">
        <v>0.56678677499999996</v>
      </c>
      <c r="L2583">
        <v>5</v>
      </c>
      <c r="M2583">
        <f t="shared" si="200"/>
        <v>3.1189822836098724E-2</v>
      </c>
      <c r="N2583">
        <f t="shared" si="201"/>
        <v>0.13805232437488393</v>
      </c>
      <c r="O2583">
        <f t="shared" si="202"/>
        <v>1.5059870921079808</v>
      </c>
      <c r="P2583">
        <f t="shared" si="203"/>
        <v>0.85995627678503817</v>
      </c>
      <c r="Q2583">
        <f t="shared" si="204"/>
        <v>1.5059870921079808</v>
      </c>
    </row>
    <row r="2584" spans="1:17">
      <c r="A2584" t="s">
        <v>5623</v>
      </c>
      <c r="B2584">
        <v>1.0132502990000001</v>
      </c>
      <c r="C2584">
        <v>0.85174019300000003</v>
      </c>
      <c r="D2584">
        <v>0.95267104300000005</v>
      </c>
      <c r="E2584">
        <v>1.053359852</v>
      </c>
      <c r="F2584">
        <v>1</v>
      </c>
      <c r="G2584">
        <v>1.8439830000000001E-2</v>
      </c>
      <c r="H2584">
        <v>7.1939142999999997E-2</v>
      </c>
      <c r="I2584">
        <v>0.249379191</v>
      </c>
      <c r="J2584">
        <v>0.64782009900000004</v>
      </c>
      <c r="K2584">
        <v>1</v>
      </c>
      <c r="L2584">
        <v>4</v>
      </c>
      <c r="M2584">
        <f t="shared" si="200"/>
        <v>3.1208274373430767E-2</v>
      </c>
      <c r="N2584">
        <f t="shared" si="201"/>
        <v>0.12099270901458278</v>
      </c>
      <c r="O2584">
        <f t="shared" si="202"/>
        <v>1.505730244497625</v>
      </c>
      <c r="P2584">
        <f t="shared" si="203"/>
        <v>0.91724079935410063</v>
      </c>
      <c r="Q2584">
        <f t="shared" si="204"/>
        <v>1.505730244497625</v>
      </c>
    </row>
    <row r="2585" spans="1:17">
      <c r="A2585" t="s">
        <v>4017</v>
      </c>
      <c r="B2585">
        <v>0.81635388600000003</v>
      </c>
      <c r="C2585">
        <v>0.88877237499999995</v>
      </c>
      <c r="D2585">
        <v>0.92362619400000001</v>
      </c>
      <c r="E2585">
        <v>1.152955679</v>
      </c>
      <c r="F2585">
        <v>1</v>
      </c>
      <c r="G2585">
        <v>2.1787480000000001E-2</v>
      </c>
      <c r="H2585">
        <v>7.4193250000000002E-2</v>
      </c>
      <c r="I2585">
        <v>0.292030444</v>
      </c>
      <c r="J2585">
        <v>0.45408067499999999</v>
      </c>
      <c r="K2585">
        <v>1</v>
      </c>
      <c r="L2585">
        <v>4</v>
      </c>
      <c r="M2585">
        <f t="shared" si="200"/>
        <v>3.1213022411782365E-2</v>
      </c>
      <c r="N2585">
        <f t="shared" si="201"/>
        <v>0.12099937757113911</v>
      </c>
      <c r="O2585">
        <f t="shared" si="202"/>
        <v>1.5056641758010059</v>
      </c>
      <c r="P2585">
        <f t="shared" si="203"/>
        <v>0.91721686371755751</v>
      </c>
      <c r="Q2585">
        <f t="shared" si="204"/>
        <v>1.5056641758010059</v>
      </c>
    </row>
    <row r="2586" spans="1:17">
      <c r="A2586" t="s">
        <v>1126</v>
      </c>
      <c r="B2586">
        <v>1.1850298340000001</v>
      </c>
      <c r="C2586">
        <v>0.81470801100000001</v>
      </c>
      <c r="D2586">
        <v>1.009469859</v>
      </c>
      <c r="E2586">
        <v>1.053359852</v>
      </c>
      <c r="F2586">
        <v>1</v>
      </c>
      <c r="G2586">
        <v>5.8876359000000003E-2</v>
      </c>
      <c r="H2586">
        <v>7.0413222999999997E-2</v>
      </c>
      <c r="I2586">
        <v>0.176242238</v>
      </c>
      <c r="J2586">
        <v>0.29359837700000002</v>
      </c>
      <c r="K2586">
        <v>1</v>
      </c>
      <c r="L2586">
        <v>4</v>
      </c>
      <c r="M2586">
        <f t="shared" si="200"/>
        <v>3.1229207911192658E-2</v>
      </c>
      <c r="N2586">
        <f t="shared" si="201"/>
        <v>0.12102210552819567</v>
      </c>
      <c r="O2586">
        <f t="shared" si="202"/>
        <v>1.5054390309526617</v>
      </c>
      <c r="P2586">
        <f t="shared" si="203"/>
        <v>0.91713529553412843</v>
      </c>
      <c r="Q2586">
        <f t="shared" si="204"/>
        <v>1.5054390309526617</v>
      </c>
    </row>
    <row r="2587" spans="1:17">
      <c r="A2587" t="s">
        <v>4032</v>
      </c>
      <c r="B2587">
        <v>0.793425147</v>
      </c>
      <c r="C2587">
        <v>0.95988064500000003</v>
      </c>
      <c r="D2587">
        <v>1.012332249</v>
      </c>
      <c r="E2587">
        <v>1.526865363</v>
      </c>
      <c r="F2587">
        <v>1.1850298340000001</v>
      </c>
      <c r="G2587">
        <v>1.02687E-3</v>
      </c>
      <c r="H2587">
        <v>0.37508385300000002</v>
      </c>
      <c r="I2587">
        <v>0.39157186599999999</v>
      </c>
      <c r="J2587">
        <v>0.50112813</v>
      </c>
      <c r="K2587">
        <v>0.66487112299999995</v>
      </c>
      <c r="L2587">
        <v>5</v>
      </c>
      <c r="M2587">
        <f t="shared" si="200"/>
        <v>3.1232512771600218E-2</v>
      </c>
      <c r="N2587">
        <f t="shared" si="201"/>
        <v>0.138111013932812</v>
      </c>
      <c r="O2587">
        <f t="shared" si="202"/>
        <v>1.5053930737608292</v>
      </c>
      <c r="P2587">
        <f t="shared" si="203"/>
        <v>0.85977168637782908</v>
      </c>
      <c r="Q2587">
        <f t="shared" si="204"/>
        <v>1.5053930737608292</v>
      </c>
    </row>
    <row r="2588" spans="1:17">
      <c r="A2588" t="s">
        <v>114</v>
      </c>
      <c r="B2588">
        <v>0.90484464200000003</v>
      </c>
      <c r="C2588">
        <v>0.858125052</v>
      </c>
      <c r="D2588">
        <v>0.96739454700000005</v>
      </c>
      <c r="E2588">
        <v>0.97435786300000005</v>
      </c>
      <c r="F2588">
        <v>1</v>
      </c>
      <c r="G2588">
        <v>7.4399712000000007E-2</v>
      </c>
      <c r="H2588">
        <v>8.7095945999999994E-2</v>
      </c>
      <c r="I2588">
        <v>9.8277935999999996E-2</v>
      </c>
      <c r="J2588">
        <v>0.33848695699999998</v>
      </c>
      <c r="K2588">
        <v>1</v>
      </c>
      <c r="L2588">
        <v>4</v>
      </c>
      <c r="M2588">
        <f t="shared" si="200"/>
        <v>3.1333986277237269E-2</v>
      </c>
      <c r="N2588">
        <f t="shared" si="201"/>
        <v>0.12116907434128241</v>
      </c>
      <c r="O2588">
        <f t="shared" si="202"/>
        <v>1.5039843511099666</v>
      </c>
      <c r="P2588">
        <f t="shared" si="203"/>
        <v>0.91660820984583435</v>
      </c>
      <c r="Q2588">
        <f t="shared" si="204"/>
        <v>1.5039843511099666</v>
      </c>
    </row>
    <row r="2589" spans="1:17">
      <c r="A2589" t="s">
        <v>4940</v>
      </c>
      <c r="B2589">
        <v>0.88877237499999995</v>
      </c>
      <c r="C2589">
        <v>0.86183987900000003</v>
      </c>
      <c r="D2589">
        <v>1.12330953</v>
      </c>
      <c r="E2589">
        <v>1.692899763</v>
      </c>
      <c r="F2589">
        <v>1</v>
      </c>
      <c r="G2589">
        <v>2.6906927000000001E-2</v>
      </c>
      <c r="H2589">
        <v>8.6131474E-2</v>
      </c>
      <c r="I2589">
        <v>0.25692506100000001</v>
      </c>
      <c r="J2589">
        <v>0.36209428700000001</v>
      </c>
      <c r="K2589">
        <v>1</v>
      </c>
      <c r="L2589">
        <v>4</v>
      </c>
      <c r="M2589">
        <f t="shared" si="200"/>
        <v>3.1338314997032768E-2</v>
      </c>
      <c r="N2589">
        <f t="shared" si="201"/>
        <v>0.12117514002742616</v>
      </c>
      <c r="O2589">
        <f t="shared" si="202"/>
        <v>1.503924358446999</v>
      </c>
      <c r="P2589">
        <f t="shared" si="203"/>
        <v>0.9165864697434053</v>
      </c>
      <c r="Q2589">
        <f t="shared" si="204"/>
        <v>1.503924358446999</v>
      </c>
    </row>
    <row r="2590" spans="1:17">
      <c r="A2590" t="s">
        <v>2765</v>
      </c>
      <c r="B2590">
        <v>0.76589286099999998</v>
      </c>
      <c r="C2590">
        <v>0.87317987799999996</v>
      </c>
      <c r="D2590">
        <v>0.93617356900000004</v>
      </c>
      <c r="E2590">
        <v>1.080716301</v>
      </c>
      <c r="F2590">
        <v>1</v>
      </c>
      <c r="G2590">
        <v>1.5667873999999998E-2</v>
      </c>
      <c r="H2590">
        <v>8.5263564999999999E-2</v>
      </c>
      <c r="I2590">
        <v>0.32727638199999998</v>
      </c>
      <c r="J2590">
        <v>0.49325992000000002</v>
      </c>
      <c r="K2590">
        <v>1</v>
      </c>
      <c r="L2590">
        <v>4</v>
      </c>
      <c r="M2590">
        <f t="shared" si="200"/>
        <v>3.1343787902953113E-2</v>
      </c>
      <c r="N2590">
        <f t="shared" si="201"/>
        <v>0.12118280833622086</v>
      </c>
      <c r="O2590">
        <f t="shared" si="202"/>
        <v>1.5038485201219507</v>
      </c>
      <c r="P2590">
        <f t="shared" si="203"/>
        <v>0.91655898721833295</v>
      </c>
      <c r="Q2590">
        <f t="shared" si="204"/>
        <v>1.5038485201219507</v>
      </c>
    </row>
    <row r="2591" spans="1:17">
      <c r="A2591" t="s">
        <v>6058</v>
      </c>
      <c r="B2591">
        <v>0.87063416400000004</v>
      </c>
      <c r="C2591">
        <v>0.92880716699999999</v>
      </c>
      <c r="D2591">
        <v>1.0665268510000001</v>
      </c>
      <c r="E2591">
        <v>1.0227936070000001</v>
      </c>
      <c r="F2591">
        <v>1</v>
      </c>
      <c r="G2591">
        <v>1.0420049000000001E-2</v>
      </c>
      <c r="H2591">
        <v>0.222477973</v>
      </c>
      <c r="I2591">
        <v>0.22703558500000001</v>
      </c>
      <c r="J2591">
        <v>0.41057549399999999</v>
      </c>
      <c r="K2591">
        <v>1</v>
      </c>
      <c r="L2591">
        <v>4</v>
      </c>
      <c r="M2591">
        <f t="shared" si="200"/>
        <v>3.1387615535819036E-2</v>
      </c>
      <c r="N2591">
        <f t="shared" si="201"/>
        <v>0.12124418939107806</v>
      </c>
      <c r="O2591">
        <f t="shared" si="202"/>
        <v>1.5032416756656777</v>
      </c>
      <c r="P2591">
        <f t="shared" si="203"/>
        <v>0.91633906572248114</v>
      </c>
      <c r="Q2591">
        <f t="shared" si="204"/>
        <v>1.5032416756656777</v>
      </c>
    </row>
    <row r="2592" spans="1:17">
      <c r="A2592" t="s">
        <v>5779</v>
      </c>
      <c r="B2592">
        <v>0.97435786300000005</v>
      </c>
      <c r="C2592">
        <v>0.89579889000000001</v>
      </c>
      <c r="D2592">
        <v>1.1850298340000001</v>
      </c>
      <c r="E2592">
        <v>1.1112492410000001</v>
      </c>
      <c r="F2592">
        <v>1</v>
      </c>
      <c r="G2592">
        <v>5.6766680000000002E-3</v>
      </c>
      <c r="H2592">
        <v>0.10054356</v>
      </c>
      <c r="I2592">
        <v>0.544125054</v>
      </c>
      <c r="J2592">
        <v>0.69625849699999998</v>
      </c>
      <c r="K2592">
        <v>1</v>
      </c>
      <c r="L2592">
        <v>4</v>
      </c>
      <c r="M2592">
        <f t="shared" si="200"/>
        <v>3.1401240929993968E-2</v>
      </c>
      <c r="N2592">
        <f t="shared" si="201"/>
        <v>0.1212632619067365</v>
      </c>
      <c r="O2592">
        <f t="shared" si="202"/>
        <v>1.5030531889204208</v>
      </c>
      <c r="P2592">
        <f t="shared" si="203"/>
        <v>0.91627075369100153</v>
      </c>
      <c r="Q2592">
        <f t="shared" si="204"/>
        <v>1.5030531889204208</v>
      </c>
    </row>
    <row r="2593" spans="1:17">
      <c r="A2593" t="s">
        <v>789</v>
      </c>
      <c r="B2593">
        <v>0.84597963099999995</v>
      </c>
      <c r="C2593">
        <v>1.095556575</v>
      </c>
      <c r="D2593">
        <v>1.133506798</v>
      </c>
      <c r="E2593">
        <v>1.099389022</v>
      </c>
      <c r="F2593">
        <v>1</v>
      </c>
      <c r="G2593">
        <v>3.9582071000000003E-2</v>
      </c>
      <c r="H2593">
        <v>0.10298170600000001</v>
      </c>
      <c r="I2593">
        <v>0.13857651700000001</v>
      </c>
      <c r="J2593">
        <v>0.38312857099999997</v>
      </c>
      <c r="K2593">
        <v>1</v>
      </c>
      <c r="L2593">
        <v>4</v>
      </c>
      <c r="M2593">
        <f t="shared" si="200"/>
        <v>3.1419988636786855E-2</v>
      </c>
      <c r="N2593">
        <f t="shared" si="201"/>
        <v>0.12128949678351893</v>
      </c>
      <c r="O2593">
        <f t="shared" si="202"/>
        <v>1.502793976361025</v>
      </c>
      <c r="P2593">
        <f t="shared" si="203"/>
        <v>0.91617680578188709</v>
      </c>
      <c r="Q2593">
        <f t="shared" si="204"/>
        <v>1.502793976361025</v>
      </c>
    </row>
    <row r="2594" spans="1:17">
      <c r="A2594" t="s">
        <v>2351</v>
      </c>
      <c r="B2594">
        <v>0.88877237499999995</v>
      </c>
      <c r="C2594">
        <v>0.836491647</v>
      </c>
      <c r="D2594">
        <v>0.86786008400000003</v>
      </c>
      <c r="E2594">
        <v>0.87025628399999999</v>
      </c>
      <c r="F2594">
        <v>1</v>
      </c>
      <c r="G2594">
        <v>7.7105992999999998E-2</v>
      </c>
      <c r="H2594">
        <v>0.128063076</v>
      </c>
      <c r="I2594">
        <v>0.13917453199999999</v>
      </c>
      <c r="J2594">
        <v>0.15757643099999999</v>
      </c>
      <c r="K2594">
        <v>1</v>
      </c>
      <c r="L2594">
        <v>4</v>
      </c>
      <c r="M2594">
        <f t="shared" si="200"/>
        <v>3.1433480789006318E-2</v>
      </c>
      <c r="N2594">
        <f t="shared" si="201"/>
        <v>0.12130837168406117</v>
      </c>
      <c r="O2594">
        <f t="shared" si="202"/>
        <v>1.5026075246853596</v>
      </c>
      <c r="P2594">
        <f t="shared" si="203"/>
        <v>0.91610922674485518</v>
      </c>
      <c r="Q2594">
        <f t="shared" si="204"/>
        <v>1.5026075246853596</v>
      </c>
    </row>
    <row r="2595" spans="1:17">
      <c r="A2595" t="s">
        <v>2082</v>
      </c>
      <c r="B2595">
        <v>0.776398857</v>
      </c>
      <c r="C2595">
        <v>0.836491647</v>
      </c>
      <c r="D2595">
        <v>0.86489231700000002</v>
      </c>
      <c r="E2595">
        <v>1.1479976519999999</v>
      </c>
      <c r="F2595">
        <v>1</v>
      </c>
      <c r="G2595">
        <v>6.2214864000000002E-2</v>
      </c>
      <c r="H2595">
        <v>0.10296464</v>
      </c>
      <c r="I2595">
        <v>0.13528412100000001</v>
      </c>
      <c r="J2595">
        <v>0.24992516000000001</v>
      </c>
      <c r="K2595">
        <v>1</v>
      </c>
      <c r="L2595">
        <v>4</v>
      </c>
      <c r="M2595">
        <f t="shared" si="200"/>
        <v>3.1437273688990519E-2</v>
      </c>
      <c r="N2595">
        <f t="shared" si="201"/>
        <v>0.1213136769423761</v>
      </c>
      <c r="O2595">
        <f t="shared" si="202"/>
        <v>1.5025551239928843</v>
      </c>
      <c r="P2595">
        <f t="shared" si="203"/>
        <v>0.9160902338757021</v>
      </c>
      <c r="Q2595">
        <f t="shared" si="204"/>
        <v>1.5025551239928843</v>
      </c>
    </row>
    <row r="2596" spans="1:17">
      <c r="A2596" t="s">
        <v>701</v>
      </c>
      <c r="B2596">
        <v>0.79001988899999998</v>
      </c>
      <c r="C2596">
        <v>0.94686207300000003</v>
      </c>
      <c r="D2596">
        <v>1.0157398580000001</v>
      </c>
      <c r="E2596">
        <v>1</v>
      </c>
      <c r="F2596">
        <v>1</v>
      </c>
      <c r="G2596">
        <v>6.1276459999999996E-3</v>
      </c>
      <c r="H2596">
        <v>0.33360041699999998</v>
      </c>
      <c r="I2596">
        <v>0.48340767400000001</v>
      </c>
      <c r="J2596">
        <v>1</v>
      </c>
      <c r="K2596">
        <v>1</v>
      </c>
      <c r="L2596">
        <v>3</v>
      </c>
      <c r="M2596">
        <f t="shared" si="200"/>
        <v>3.148368059325668E-2</v>
      </c>
      <c r="N2596">
        <f t="shared" si="201"/>
        <v>9.9604264068630252E-2</v>
      </c>
      <c r="O2596">
        <f t="shared" si="202"/>
        <v>1.5019145022372435</v>
      </c>
      <c r="P2596">
        <f t="shared" si="203"/>
        <v>1.0017220689875781</v>
      </c>
      <c r="Q2596">
        <f t="shared" si="204"/>
        <v>1.5019145022372435</v>
      </c>
    </row>
    <row r="2597" spans="1:17">
      <c r="A2597" t="s">
        <v>4481</v>
      </c>
      <c r="B2597">
        <v>0.88877237499999995</v>
      </c>
      <c r="C2597">
        <v>0.87589161599999998</v>
      </c>
      <c r="D2597">
        <v>1.172685773</v>
      </c>
      <c r="E2597">
        <v>1.0174327569999999</v>
      </c>
      <c r="F2597">
        <v>1</v>
      </c>
      <c r="G2597">
        <v>1.6791153E-2</v>
      </c>
      <c r="H2597">
        <v>8.5214102999999999E-2</v>
      </c>
      <c r="I2597">
        <v>0.388343257</v>
      </c>
      <c r="J2597">
        <v>0.39210841200000002</v>
      </c>
      <c r="K2597">
        <v>1</v>
      </c>
      <c r="L2597">
        <v>4</v>
      </c>
      <c r="M2597">
        <f t="shared" si="200"/>
        <v>3.1566077478676124E-2</v>
      </c>
      <c r="N2597">
        <f t="shared" si="201"/>
        <v>0.12149362239042938</v>
      </c>
      <c r="O2597">
        <f t="shared" si="202"/>
        <v>1.5007793818456747</v>
      </c>
      <c r="P2597">
        <f t="shared" si="203"/>
        <v>0.91544651904789132</v>
      </c>
      <c r="Q2597">
        <f t="shared" si="204"/>
        <v>1.5007793818456747</v>
      </c>
    </row>
    <row r="2598" spans="1:17">
      <c r="A2598" t="s">
        <v>2530</v>
      </c>
      <c r="B2598">
        <v>0.93607398600000002</v>
      </c>
      <c r="C2598">
        <v>0.86761112799999995</v>
      </c>
      <c r="D2598">
        <v>0.95566922099999996</v>
      </c>
      <c r="E2598">
        <v>1.1198705689999999</v>
      </c>
      <c r="F2598">
        <v>1</v>
      </c>
      <c r="G2598">
        <v>5.9625228000000002E-2</v>
      </c>
      <c r="H2598">
        <v>8.1946244000000001E-2</v>
      </c>
      <c r="I2598">
        <v>0.122490562</v>
      </c>
      <c r="J2598">
        <v>0.36519737800000002</v>
      </c>
      <c r="K2598">
        <v>1</v>
      </c>
      <c r="L2598">
        <v>4</v>
      </c>
      <c r="M2598">
        <f t="shared" si="200"/>
        <v>3.163508480571231E-2</v>
      </c>
      <c r="N2598">
        <f t="shared" si="201"/>
        <v>0.12158985647427593</v>
      </c>
      <c r="O2598">
        <f t="shared" si="202"/>
        <v>1.4998309969689063</v>
      </c>
      <c r="P2598">
        <f t="shared" si="203"/>
        <v>0.91510265418332548</v>
      </c>
      <c r="Q2598">
        <f t="shared" si="204"/>
        <v>1.4998309969689063</v>
      </c>
    </row>
    <row r="2599" spans="1:17">
      <c r="A2599" t="s">
        <v>2615</v>
      </c>
      <c r="B2599">
        <v>1.06288447</v>
      </c>
      <c r="C2599">
        <v>0.92168987099999999</v>
      </c>
      <c r="D2599">
        <v>0.85773588000000001</v>
      </c>
      <c r="E2599">
        <v>0.88877237499999995</v>
      </c>
      <c r="F2599">
        <v>1</v>
      </c>
      <c r="G2599">
        <v>5.6177886000000003E-2</v>
      </c>
      <c r="H2599">
        <v>0.13473060000000001</v>
      </c>
      <c r="I2599">
        <v>0.15441191000000001</v>
      </c>
      <c r="J2599">
        <v>0.18776808</v>
      </c>
      <c r="K2599">
        <v>1</v>
      </c>
      <c r="L2599">
        <v>4</v>
      </c>
      <c r="M2599">
        <f t="shared" si="200"/>
        <v>3.1722825543464728E-2</v>
      </c>
      <c r="N2599">
        <f t="shared" si="201"/>
        <v>0.12171204211863092</v>
      </c>
      <c r="O2599">
        <f t="shared" si="202"/>
        <v>1.4986281371399333</v>
      </c>
      <c r="P2599">
        <f t="shared" si="203"/>
        <v>0.91466645080078679</v>
      </c>
      <c r="Q2599">
        <f t="shared" si="204"/>
        <v>1.4986281371399333</v>
      </c>
    </row>
    <row r="2600" spans="1:17">
      <c r="A2600" t="s">
        <v>6407</v>
      </c>
      <c r="B2600">
        <v>0.88877237499999995</v>
      </c>
      <c r="C2600">
        <v>0.89908170099999996</v>
      </c>
      <c r="D2600">
        <v>0.96296121800000001</v>
      </c>
      <c r="E2600">
        <v>1.1850298340000001</v>
      </c>
      <c r="F2600">
        <v>1</v>
      </c>
      <c r="G2600">
        <v>3.0719244E-2</v>
      </c>
      <c r="H2600">
        <v>8.2541908999999997E-2</v>
      </c>
      <c r="I2600">
        <v>0.180026828</v>
      </c>
      <c r="J2600">
        <v>0.48092358600000001</v>
      </c>
      <c r="K2600">
        <v>1</v>
      </c>
      <c r="L2600">
        <v>4</v>
      </c>
      <c r="M2600">
        <f t="shared" si="200"/>
        <v>3.1731091363815245E-2</v>
      </c>
      <c r="N2600">
        <f t="shared" si="201"/>
        <v>0.12172354294260837</v>
      </c>
      <c r="O2600">
        <f t="shared" si="202"/>
        <v>1.4985149904545305</v>
      </c>
      <c r="P2600">
        <f t="shared" si="203"/>
        <v>0.91462541535074593</v>
      </c>
      <c r="Q2600">
        <f t="shared" si="204"/>
        <v>1.4985149904545305</v>
      </c>
    </row>
    <row r="2601" spans="1:17">
      <c r="A2601" t="s">
        <v>2280</v>
      </c>
      <c r="B2601">
        <v>0.86183987900000003</v>
      </c>
      <c r="C2601">
        <v>0.85388454199999997</v>
      </c>
      <c r="D2601">
        <v>1.062440541</v>
      </c>
      <c r="E2601">
        <v>1.002717552</v>
      </c>
      <c r="F2601">
        <v>1</v>
      </c>
      <c r="G2601">
        <v>5.8178577000000002E-2</v>
      </c>
      <c r="H2601">
        <v>6.3465025999999994E-2</v>
      </c>
      <c r="I2601">
        <v>0.21988793200000001</v>
      </c>
      <c r="J2601">
        <v>0.27060147200000001</v>
      </c>
      <c r="K2601">
        <v>1</v>
      </c>
      <c r="L2601">
        <v>4</v>
      </c>
      <c r="M2601">
        <f t="shared" si="200"/>
        <v>3.1747754216770119E-2</v>
      </c>
      <c r="N2601">
        <f t="shared" si="201"/>
        <v>0.12174672195291056</v>
      </c>
      <c r="O2601">
        <f t="shared" si="202"/>
        <v>1.4982869905534268</v>
      </c>
      <c r="P2601">
        <f t="shared" si="203"/>
        <v>0.91454272339405096</v>
      </c>
      <c r="Q2601">
        <f t="shared" si="204"/>
        <v>1.4982869905534268</v>
      </c>
    </row>
    <row r="2602" spans="1:17">
      <c r="A2602" t="s">
        <v>4107</v>
      </c>
      <c r="B2602">
        <v>0.97590692199999995</v>
      </c>
      <c r="C2602">
        <v>1.0731103500000001</v>
      </c>
      <c r="D2602">
        <v>0.99650236000000003</v>
      </c>
      <c r="E2602">
        <v>1.0369011050000001</v>
      </c>
      <c r="F2602">
        <v>1</v>
      </c>
      <c r="G2602">
        <v>1.5228972E-2</v>
      </c>
      <c r="H2602">
        <v>0.151476633</v>
      </c>
      <c r="I2602">
        <v>0.242842796</v>
      </c>
      <c r="J2602">
        <v>0.39254620400000001</v>
      </c>
      <c r="K2602">
        <v>1</v>
      </c>
      <c r="L2602">
        <v>4</v>
      </c>
      <c r="M2602">
        <f t="shared" si="200"/>
        <v>3.1768073529009566E-2</v>
      </c>
      <c r="N2602">
        <f t="shared" si="201"/>
        <v>0.12177497790914919</v>
      </c>
      <c r="O2602">
        <f t="shared" si="202"/>
        <v>1.4980091207437782</v>
      </c>
      <c r="P2602">
        <f t="shared" si="203"/>
        <v>0.91444194054030636</v>
      </c>
      <c r="Q2602">
        <f t="shared" si="204"/>
        <v>1.4980091207437782</v>
      </c>
    </row>
    <row r="2603" spans="1:17">
      <c r="A2603" t="s">
        <v>1945</v>
      </c>
      <c r="B2603">
        <v>0.83323862400000004</v>
      </c>
      <c r="C2603">
        <v>0.98332262800000003</v>
      </c>
      <c r="D2603">
        <v>0.91570487199999995</v>
      </c>
      <c r="E2603">
        <v>1.0385469789999999</v>
      </c>
      <c r="F2603">
        <v>1</v>
      </c>
      <c r="G2603">
        <v>2.3082674000000001E-2</v>
      </c>
      <c r="H2603">
        <v>9.0526667000000005E-2</v>
      </c>
      <c r="I2603">
        <v>0.253870665</v>
      </c>
      <c r="J2603">
        <v>0.41493246700000003</v>
      </c>
      <c r="K2603">
        <v>1</v>
      </c>
      <c r="L2603">
        <v>4</v>
      </c>
      <c r="M2603">
        <f t="shared" si="200"/>
        <v>3.1789273648838323E-2</v>
      </c>
      <c r="N2603">
        <f t="shared" si="201"/>
        <v>0.12180444770828432</v>
      </c>
      <c r="O2603">
        <f t="shared" si="202"/>
        <v>1.4977193951398124</v>
      </c>
      <c r="P2603">
        <f t="shared" si="203"/>
        <v>0.9143368530832916</v>
      </c>
      <c r="Q2603">
        <f t="shared" si="204"/>
        <v>1.4977193951398124</v>
      </c>
    </row>
    <row r="2604" spans="1:17">
      <c r="A2604" t="s">
        <v>3331</v>
      </c>
      <c r="B2604">
        <v>0.60897366500000005</v>
      </c>
      <c r="C2604">
        <v>0.84017988200000004</v>
      </c>
      <c r="D2604">
        <v>0.95543030399999995</v>
      </c>
      <c r="E2604">
        <v>1.305811721</v>
      </c>
      <c r="F2604">
        <v>1</v>
      </c>
      <c r="G2604">
        <v>9.8098019999999994E-3</v>
      </c>
      <c r="H2604">
        <v>6.4805565999999995E-2</v>
      </c>
      <c r="I2604">
        <v>0.38483681600000003</v>
      </c>
      <c r="J2604">
        <v>0.90038277099999997</v>
      </c>
      <c r="K2604">
        <v>1</v>
      </c>
      <c r="L2604">
        <v>4</v>
      </c>
      <c r="M2604">
        <f t="shared" si="200"/>
        <v>3.1805610863675615E-2</v>
      </c>
      <c r="N2604">
        <f t="shared" si="201"/>
        <v>0.12182715003564926</v>
      </c>
      <c r="O2604">
        <f t="shared" si="202"/>
        <v>1.4974962588777065</v>
      </c>
      <c r="P2604">
        <f t="shared" si="203"/>
        <v>0.91425591534269646</v>
      </c>
      <c r="Q2604">
        <f t="shared" si="204"/>
        <v>1.4974962588777065</v>
      </c>
    </row>
    <row r="2605" spans="1:17">
      <c r="A2605" t="s">
        <v>2539</v>
      </c>
      <c r="B2605">
        <v>0.836491647</v>
      </c>
      <c r="C2605">
        <v>0.91570487199999995</v>
      </c>
      <c r="D2605">
        <v>1.002717552</v>
      </c>
      <c r="E2605">
        <v>1.0369011050000001</v>
      </c>
      <c r="F2605">
        <v>1</v>
      </c>
      <c r="G2605">
        <v>4.1547870000000001E-2</v>
      </c>
      <c r="H2605">
        <v>5.0091927000000001E-2</v>
      </c>
      <c r="I2605">
        <v>0.23412781299999999</v>
      </c>
      <c r="J2605">
        <v>0.45364570100000001</v>
      </c>
      <c r="K2605">
        <v>1</v>
      </c>
      <c r="L2605">
        <v>4</v>
      </c>
      <c r="M2605">
        <f t="shared" si="200"/>
        <v>3.1881911162368493E-2</v>
      </c>
      <c r="N2605">
        <f t="shared" si="201"/>
        <v>0.12193308944924683</v>
      </c>
      <c r="O2605">
        <f t="shared" si="202"/>
        <v>1.496455652696479</v>
      </c>
      <c r="P2605">
        <f t="shared" si="203"/>
        <v>0.9138784222311418</v>
      </c>
      <c r="Q2605">
        <f t="shared" si="204"/>
        <v>1.496455652696479</v>
      </c>
    </row>
    <row r="2606" spans="1:17">
      <c r="A2606" t="s">
        <v>5274</v>
      </c>
      <c r="B2606">
        <v>0.92545186999999995</v>
      </c>
      <c r="C2606">
        <v>0.88877237499999995</v>
      </c>
      <c r="D2606">
        <v>0.92168987099999999</v>
      </c>
      <c r="E2606">
        <v>0.90711089300000003</v>
      </c>
      <c r="F2606">
        <v>1</v>
      </c>
      <c r="G2606">
        <v>9.1469272000000004E-2</v>
      </c>
      <c r="H2606">
        <v>0.10170607700000001</v>
      </c>
      <c r="I2606">
        <v>0.15366999200000001</v>
      </c>
      <c r="J2606">
        <v>0.15476468700000001</v>
      </c>
      <c r="K2606">
        <v>1</v>
      </c>
      <c r="L2606">
        <v>4</v>
      </c>
      <c r="M2606">
        <f t="shared" si="200"/>
        <v>3.1901987997896342E-2</v>
      </c>
      <c r="N2606">
        <f t="shared" si="201"/>
        <v>0.12196094112918855</v>
      </c>
      <c r="O2606">
        <f t="shared" si="202"/>
        <v>1.4961822526915693</v>
      </c>
      <c r="P2606">
        <f t="shared" si="203"/>
        <v>0.91377923299773312</v>
      </c>
      <c r="Q2606">
        <f t="shared" si="204"/>
        <v>1.4961822526915693</v>
      </c>
    </row>
    <row r="2607" spans="1:17">
      <c r="A2607" t="s">
        <v>1149</v>
      </c>
      <c r="B2607">
        <v>0.914311812</v>
      </c>
      <c r="C2607">
        <v>1</v>
      </c>
      <c r="D2607">
        <v>1</v>
      </c>
      <c r="E2607">
        <v>1</v>
      </c>
      <c r="F2607">
        <v>1</v>
      </c>
      <c r="G2607">
        <v>3.1962903000000001E-2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f t="shared" si="200"/>
        <v>3.1962903000000001E-2</v>
      </c>
      <c r="N2607">
        <f t="shared" si="201"/>
        <v>3.1962903000000001E-2</v>
      </c>
      <c r="O2607">
        <f t="shared" si="202"/>
        <v>1.4953537831870289</v>
      </c>
      <c r="P2607">
        <f t="shared" si="203"/>
        <v>1.4953537831870289</v>
      </c>
      <c r="Q2607">
        <f t="shared" si="204"/>
        <v>1.4953537831870289</v>
      </c>
    </row>
    <row r="2608" spans="1:17">
      <c r="A2608" t="s">
        <v>5485</v>
      </c>
      <c r="B2608">
        <v>0.82791949200000003</v>
      </c>
      <c r="C2608">
        <v>1.035401971</v>
      </c>
      <c r="D2608">
        <v>1.333158563</v>
      </c>
      <c r="E2608">
        <v>1.197775794</v>
      </c>
      <c r="F2608">
        <v>1</v>
      </c>
      <c r="G2608">
        <v>1.8146588000000002E-2</v>
      </c>
      <c r="H2608">
        <v>0.10568767599999999</v>
      </c>
      <c r="I2608">
        <v>0.14917924699999999</v>
      </c>
      <c r="J2608">
        <v>0.77817357099999995</v>
      </c>
      <c r="K2608">
        <v>1</v>
      </c>
      <c r="L2608">
        <v>4</v>
      </c>
      <c r="M2608">
        <f t="shared" si="200"/>
        <v>3.2040002947427926E-2</v>
      </c>
      <c r="N2608">
        <f t="shared" si="201"/>
        <v>0.12215213264692568</v>
      </c>
      <c r="O2608">
        <f t="shared" si="202"/>
        <v>1.4943074526361262</v>
      </c>
      <c r="P2608">
        <f t="shared" si="203"/>
        <v>0.91309894630244448</v>
      </c>
      <c r="Q2608">
        <f t="shared" si="204"/>
        <v>1.4943074526361262</v>
      </c>
    </row>
    <row r="2609" spans="1:17">
      <c r="A2609" t="s">
        <v>804</v>
      </c>
      <c r="B2609">
        <v>0.63929241000000003</v>
      </c>
      <c r="C2609">
        <v>1.002717552</v>
      </c>
      <c r="D2609">
        <v>0.96737129300000002</v>
      </c>
      <c r="E2609">
        <v>1.0281269289999999</v>
      </c>
      <c r="F2609">
        <v>1.1850298340000001</v>
      </c>
      <c r="G2609">
        <v>7.393363E-3</v>
      </c>
      <c r="H2609">
        <v>0.13887819700000001</v>
      </c>
      <c r="I2609">
        <v>0.152144844</v>
      </c>
      <c r="J2609">
        <v>0.39034234600000001</v>
      </c>
      <c r="K2609">
        <v>0.85751756199999996</v>
      </c>
      <c r="L2609">
        <v>5</v>
      </c>
      <c r="M2609">
        <f t="shared" si="200"/>
        <v>3.2041852455363506E-2</v>
      </c>
      <c r="N2609">
        <f t="shared" si="201"/>
        <v>0.13921447884890803</v>
      </c>
      <c r="O2609">
        <f t="shared" si="202"/>
        <v>1.4942823837274364</v>
      </c>
      <c r="P2609">
        <f t="shared" si="203"/>
        <v>0.85631559405605229</v>
      </c>
      <c r="Q2609">
        <f t="shared" si="204"/>
        <v>1.4942823837274364</v>
      </c>
    </row>
    <row r="2610" spans="1:17">
      <c r="A2610" t="s">
        <v>5264</v>
      </c>
      <c r="B2610">
        <v>0.785082265</v>
      </c>
      <c r="C2610">
        <v>0.85585487999999998</v>
      </c>
      <c r="D2610">
        <v>1.056918501</v>
      </c>
      <c r="E2610">
        <v>1.308470442</v>
      </c>
      <c r="F2610">
        <v>1</v>
      </c>
      <c r="G2610">
        <v>2.5835354000000001E-2</v>
      </c>
      <c r="H2610">
        <v>0.12642989299999999</v>
      </c>
      <c r="I2610">
        <v>0.14074172900000001</v>
      </c>
      <c r="J2610">
        <v>0.48459973299999998</v>
      </c>
      <c r="K2610">
        <v>1</v>
      </c>
      <c r="L2610">
        <v>4</v>
      </c>
      <c r="M2610">
        <f t="shared" si="200"/>
        <v>3.2053525444982522E-2</v>
      </c>
      <c r="N2610">
        <f t="shared" si="201"/>
        <v>0.12217083999092371</v>
      </c>
      <c r="O2610">
        <f t="shared" si="202"/>
        <v>1.4941241971248773</v>
      </c>
      <c r="P2610">
        <f t="shared" si="203"/>
        <v>0.9130324401020854</v>
      </c>
      <c r="Q2610">
        <f t="shared" si="204"/>
        <v>1.4941241971248773</v>
      </c>
    </row>
    <row r="2611" spans="1:17">
      <c r="A2611" t="s">
        <v>2843</v>
      </c>
      <c r="B2611">
        <v>0.86902187799999997</v>
      </c>
      <c r="C2611">
        <v>0.987524862</v>
      </c>
      <c r="D2611">
        <v>1.0139764200000001</v>
      </c>
      <c r="E2611">
        <v>1.0369011050000001</v>
      </c>
      <c r="F2611">
        <v>1</v>
      </c>
      <c r="G2611">
        <v>1.7685236999999999E-2</v>
      </c>
      <c r="H2611">
        <v>4.0770934000000002E-2</v>
      </c>
      <c r="I2611">
        <v>0.52425248000000002</v>
      </c>
      <c r="J2611">
        <v>0.58935623100000001</v>
      </c>
      <c r="K2611">
        <v>1</v>
      </c>
      <c r="L2611">
        <v>4</v>
      </c>
      <c r="M2611">
        <f t="shared" si="200"/>
        <v>3.2054017507924248E-2</v>
      </c>
      <c r="N2611">
        <f t="shared" si="201"/>
        <v>0.12217152063750875</v>
      </c>
      <c r="O2611">
        <f t="shared" si="202"/>
        <v>1.4941175301958234</v>
      </c>
      <c r="P2611">
        <f t="shared" si="203"/>
        <v>0.9130300205375429</v>
      </c>
      <c r="Q2611">
        <f t="shared" si="204"/>
        <v>1.4941175301958234</v>
      </c>
    </row>
    <row r="2612" spans="1:17">
      <c r="A2612" t="s">
        <v>5418</v>
      </c>
      <c r="B2612">
        <v>0.753032594</v>
      </c>
      <c r="C2612">
        <v>0.99659512400000005</v>
      </c>
      <c r="D2612">
        <v>1.1650919769999999</v>
      </c>
      <c r="E2612">
        <v>2.6948034199999999</v>
      </c>
      <c r="F2612">
        <v>1</v>
      </c>
      <c r="G2612">
        <v>1.3452329999999999E-3</v>
      </c>
      <c r="H2612">
        <v>0.28051603400000003</v>
      </c>
      <c r="I2612">
        <v>0.65703984000000004</v>
      </c>
      <c r="J2612">
        <v>0.89995389199999998</v>
      </c>
      <c r="K2612">
        <v>1</v>
      </c>
      <c r="L2612">
        <v>4</v>
      </c>
      <c r="M2612">
        <f t="shared" si="200"/>
        <v>3.2088976691604487E-2</v>
      </c>
      <c r="N2612">
        <f t="shared" si="201"/>
        <v>0.12221986270851544</v>
      </c>
      <c r="O2612">
        <f t="shared" si="202"/>
        <v>1.4936441322119298</v>
      </c>
      <c r="P2612">
        <f t="shared" si="203"/>
        <v>0.91285820846570664</v>
      </c>
      <c r="Q2612">
        <f t="shared" si="204"/>
        <v>1.4936441322119298</v>
      </c>
    </row>
    <row r="2613" spans="1:17">
      <c r="A2613" t="s">
        <v>131</v>
      </c>
      <c r="B2613">
        <v>0.94802386699999996</v>
      </c>
      <c r="C2613">
        <v>0.94802386699999996</v>
      </c>
      <c r="D2613">
        <v>0.94802386699999996</v>
      </c>
      <c r="E2613">
        <v>0.94802386699999996</v>
      </c>
      <c r="F2613">
        <v>0.95587342399999997</v>
      </c>
      <c r="G2613">
        <v>6.9087783E-2</v>
      </c>
      <c r="H2613">
        <v>0.108381716</v>
      </c>
      <c r="I2613">
        <v>0.166197611</v>
      </c>
      <c r="J2613">
        <v>0.16804340800000001</v>
      </c>
      <c r="K2613">
        <v>0.25120411199999998</v>
      </c>
      <c r="L2613">
        <v>5</v>
      </c>
      <c r="M2613">
        <f t="shared" si="200"/>
        <v>3.2137158293848889E-2</v>
      </c>
      <c r="N2613">
        <f t="shared" si="201"/>
        <v>0.1393432886725445</v>
      </c>
      <c r="O2613">
        <f t="shared" si="202"/>
        <v>1.49299252806623</v>
      </c>
      <c r="P2613">
        <f t="shared" si="203"/>
        <v>0.85591394379797259</v>
      </c>
      <c r="Q2613">
        <f t="shared" si="204"/>
        <v>1.49299252806623</v>
      </c>
    </row>
    <row r="2614" spans="1:17">
      <c r="A2614" t="s">
        <v>4663</v>
      </c>
      <c r="B2614">
        <v>0.83915527300000003</v>
      </c>
      <c r="C2614">
        <v>0.88497420299999996</v>
      </c>
      <c r="D2614">
        <v>1.1850298340000001</v>
      </c>
      <c r="E2614">
        <v>1.5745535289999999</v>
      </c>
      <c r="F2614">
        <v>1</v>
      </c>
      <c r="G2614">
        <v>1.485009E-2</v>
      </c>
      <c r="H2614">
        <v>2.8227479E-2</v>
      </c>
      <c r="I2614">
        <v>0.67913504099999999</v>
      </c>
      <c r="J2614">
        <v>0.78690333499999998</v>
      </c>
      <c r="K2614">
        <v>1</v>
      </c>
      <c r="L2614">
        <v>4</v>
      </c>
      <c r="M2614">
        <f t="shared" si="200"/>
        <v>3.2176194577234529E-2</v>
      </c>
      <c r="N2614">
        <f t="shared" si="201"/>
        <v>0.12234033797515308</v>
      </c>
      <c r="O2614">
        <f t="shared" si="202"/>
        <v>1.4924653204555707</v>
      </c>
      <c r="P2614">
        <f t="shared" si="203"/>
        <v>0.91243032406266256</v>
      </c>
      <c r="Q2614">
        <f t="shared" si="204"/>
        <v>1.4924653204555707</v>
      </c>
    </row>
    <row r="2615" spans="1:17">
      <c r="A2615" t="s">
        <v>2585</v>
      </c>
      <c r="B2615">
        <v>0.86269076099999997</v>
      </c>
      <c r="C2615">
        <v>0.83112227500000002</v>
      </c>
      <c r="D2615">
        <v>0.84941988099999999</v>
      </c>
      <c r="E2615">
        <v>1.1850298340000001</v>
      </c>
      <c r="F2615">
        <v>1</v>
      </c>
      <c r="G2615">
        <v>4.5088010999999997E-2</v>
      </c>
      <c r="H2615">
        <v>7.8394778999999998E-2</v>
      </c>
      <c r="I2615">
        <v>8.7865294999999996E-2</v>
      </c>
      <c r="J2615">
        <v>0.72402785599999997</v>
      </c>
      <c r="K2615">
        <v>1</v>
      </c>
      <c r="L2615">
        <v>4</v>
      </c>
      <c r="M2615">
        <f t="shared" si="200"/>
        <v>3.2260085117825188E-2</v>
      </c>
      <c r="N2615">
        <f t="shared" si="201"/>
        <v>0.12245604142458349</v>
      </c>
      <c r="O2615">
        <f t="shared" si="202"/>
        <v>1.4913344910650665</v>
      </c>
      <c r="P2615">
        <f t="shared" si="203"/>
        <v>0.91201978389462646</v>
      </c>
      <c r="Q2615">
        <f t="shared" si="204"/>
        <v>1.4913344910650665</v>
      </c>
    </row>
    <row r="2616" spans="1:17">
      <c r="A2616" t="s">
        <v>2264</v>
      </c>
      <c r="B2616">
        <v>0.46554743500000001</v>
      </c>
      <c r="C2616">
        <v>0.99389598999999995</v>
      </c>
      <c r="D2616">
        <v>1.1226598430000001</v>
      </c>
      <c r="E2616">
        <v>1.2146555800000001</v>
      </c>
      <c r="F2616">
        <v>1</v>
      </c>
      <c r="G2616">
        <v>2.055117E-3</v>
      </c>
      <c r="H2616">
        <v>0.19529482500000001</v>
      </c>
      <c r="I2616">
        <v>0.70076800100000003</v>
      </c>
      <c r="J2616">
        <v>0.80050111899999998</v>
      </c>
      <c r="K2616">
        <v>1</v>
      </c>
      <c r="L2616">
        <v>4</v>
      </c>
      <c r="M2616">
        <f t="shared" si="200"/>
        <v>3.2287850405814944E-2</v>
      </c>
      <c r="N2616">
        <f t="shared" si="201"/>
        <v>0.12249429802564513</v>
      </c>
      <c r="O2616">
        <f t="shared" si="202"/>
        <v>1.4909608675863821</v>
      </c>
      <c r="P2616">
        <f t="shared" si="203"/>
        <v>0.91188412675767516</v>
      </c>
      <c r="Q2616">
        <f t="shared" si="204"/>
        <v>1.4909608675863821</v>
      </c>
    </row>
    <row r="2617" spans="1:17">
      <c r="A2617" t="s">
        <v>4906</v>
      </c>
      <c r="B2617">
        <v>0.85598498899999997</v>
      </c>
      <c r="C2617">
        <v>1.0157398580000001</v>
      </c>
      <c r="D2617">
        <v>0.91156141099999999</v>
      </c>
      <c r="E2617">
        <v>0.98037830000000004</v>
      </c>
      <c r="F2617">
        <v>1.19507246</v>
      </c>
      <c r="G2617">
        <v>6.5277265000000001E-2</v>
      </c>
      <c r="H2617">
        <v>0.107127006</v>
      </c>
      <c r="I2617">
        <v>0.147124809</v>
      </c>
      <c r="J2617">
        <v>0.189512651</v>
      </c>
      <c r="K2617">
        <v>0.27144095899999998</v>
      </c>
      <c r="L2617">
        <v>5</v>
      </c>
      <c r="M2617">
        <f t="shared" si="200"/>
        <v>3.2291001526623786E-2</v>
      </c>
      <c r="N2617">
        <f t="shared" si="201"/>
        <v>0.13955072060964671</v>
      </c>
      <c r="O2617">
        <f t="shared" si="202"/>
        <v>1.4909184848453074</v>
      </c>
      <c r="P2617">
        <f t="shared" si="203"/>
        <v>0.85526791656707246</v>
      </c>
      <c r="Q2617">
        <f t="shared" si="204"/>
        <v>1.4909184848453074</v>
      </c>
    </row>
    <row r="2618" spans="1:17">
      <c r="A2618" t="s">
        <v>2856</v>
      </c>
      <c r="B2618">
        <v>0.80114693000000003</v>
      </c>
      <c r="C2618">
        <v>0.83939613199999996</v>
      </c>
      <c r="D2618">
        <v>0.84644988099999996</v>
      </c>
      <c r="E2618">
        <v>1.1237351870000001</v>
      </c>
      <c r="F2618">
        <v>1</v>
      </c>
      <c r="G2618">
        <v>5.7418467000000001E-2</v>
      </c>
      <c r="H2618">
        <v>7.3474392999999999E-2</v>
      </c>
      <c r="I2618">
        <v>9.1006852999999999E-2</v>
      </c>
      <c r="J2618">
        <v>0.58671535799999996</v>
      </c>
      <c r="K2618">
        <v>1</v>
      </c>
      <c r="L2618">
        <v>4</v>
      </c>
      <c r="M2618">
        <f t="shared" si="200"/>
        <v>3.2299403597830123E-2</v>
      </c>
      <c r="N2618">
        <f t="shared" si="201"/>
        <v>0.12251021114432024</v>
      </c>
      <c r="O2618">
        <f t="shared" si="202"/>
        <v>1.4908054967575251</v>
      </c>
      <c r="P2618">
        <f t="shared" si="203"/>
        <v>0.91182771163565468</v>
      </c>
      <c r="Q2618">
        <f t="shared" si="204"/>
        <v>1.4908054967575251</v>
      </c>
    </row>
    <row r="2619" spans="1:17">
      <c r="A2619" t="s">
        <v>5567</v>
      </c>
      <c r="B2619">
        <v>0.842687882</v>
      </c>
      <c r="C2619">
        <v>0.99268838999999998</v>
      </c>
      <c r="D2619">
        <v>0.96283673999999997</v>
      </c>
      <c r="E2619">
        <v>1.1645982850000001</v>
      </c>
      <c r="F2619">
        <v>1</v>
      </c>
      <c r="G2619">
        <v>2.1756248999999998E-2</v>
      </c>
      <c r="H2619">
        <v>4.1050527000000003E-2</v>
      </c>
      <c r="I2619">
        <v>0.32963801999999998</v>
      </c>
      <c r="J2619">
        <v>0.76550242700000004</v>
      </c>
      <c r="K2619">
        <v>1</v>
      </c>
      <c r="L2619">
        <v>4</v>
      </c>
      <c r="M2619">
        <f t="shared" si="200"/>
        <v>3.2309516829817642E-2</v>
      </c>
      <c r="N2619">
        <f t="shared" si="201"/>
        <v>0.1225241382278508</v>
      </c>
      <c r="O2619">
        <f t="shared" si="202"/>
        <v>1.490669536557194</v>
      </c>
      <c r="P2619">
        <f t="shared" si="203"/>
        <v>0.91177834340994812</v>
      </c>
      <c r="Q2619">
        <f t="shared" si="204"/>
        <v>1.490669536557194</v>
      </c>
    </row>
    <row r="2620" spans="1:17">
      <c r="A2620" t="s">
        <v>4108</v>
      </c>
      <c r="B2620">
        <v>0.88877237499999995</v>
      </c>
      <c r="C2620">
        <v>0.87200308500000001</v>
      </c>
      <c r="D2620">
        <v>1.153608588</v>
      </c>
      <c r="E2620">
        <v>1.053359852</v>
      </c>
      <c r="F2620">
        <v>1.102774822</v>
      </c>
      <c r="G2620">
        <v>1.3724283E-2</v>
      </c>
      <c r="H2620">
        <v>8.9856544999999996E-2</v>
      </c>
      <c r="I2620">
        <v>0.13132885</v>
      </c>
      <c r="J2620">
        <v>0.55754004899999998</v>
      </c>
      <c r="K2620">
        <v>0.58694916100000005</v>
      </c>
      <c r="L2620">
        <v>5</v>
      </c>
      <c r="M2620">
        <f t="shared" si="200"/>
        <v>3.2320401031610935E-2</v>
      </c>
      <c r="N2620">
        <f t="shared" si="201"/>
        <v>0.13959029189953248</v>
      </c>
      <c r="O2620">
        <f t="shared" si="202"/>
        <v>1.4905232591370812</v>
      </c>
      <c r="P2620">
        <f t="shared" si="203"/>
        <v>0.85514478458585752</v>
      </c>
      <c r="Q2620">
        <f t="shared" si="204"/>
        <v>1.4905232591370812</v>
      </c>
    </row>
    <row r="2621" spans="1:17">
      <c r="A2621" t="s">
        <v>905</v>
      </c>
      <c r="B2621">
        <v>0.79001988899999998</v>
      </c>
      <c r="C2621">
        <v>0.88562070000000004</v>
      </c>
      <c r="D2621">
        <v>0.88877237499999995</v>
      </c>
      <c r="E2621">
        <v>0.99211800100000003</v>
      </c>
      <c r="F2621">
        <v>1</v>
      </c>
      <c r="G2621">
        <v>2.6184262999999999E-2</v>
      </c>
      <c r="H2621">
        <v>0.10473444899999999</v>
      </c>
      <c r="I2621">
        <v>0.196636328</v>
      </c>
      <c r="J2621">
        <v>0.41839507300000001</v>
      </c>
      <c r="K2621">
        <v>1</v>
      </c>
      <c r="L2621">
        <v>4</v>
      </c>
      <c r="M2621">
        <f t="shared" si="200"/>
        <v>3.2334808505064982E-2</v>
      </c>
      <c r="N2621">
        <f t="shared" si="201"/>
        <v>0.12255895689083041</v>
      </c>
      <c r="O2621">
        <f t="shared" si="202"/>
        <v>1.4903297067112931</v>
      </c>
      <c r="P2621">
        <f t="shared" si="203"/>
        <v>0.91165494401111391</v>
      </c>
      <c r="Q2621">
        <f t="shared" si="204"/>
        <v>1.4903297067112931</v>
      </c>
    </row>
    <row r="2622" spans="1:17">
      <c r="A2622" t="s">
        <v>2102</v>
      </c>
      <c r="B2622">
        <v>0.876219093</v>
      </c>
      <c r="C2622">
        <v>0.96283673999999997</v>
      </c>
      <c r="D2622">
        <v>1.094132659</v>
      </c>
      <c r="E2622">
        <v>1.0872748480000001</v>
      </c>
      <c r="F2622">
        <v>1</v>
      </c>
      <c r="G2622">
        <v>3.9312815000000001E-2</v>
      </c>
      <c r="H2622">
        <v>5.0635159999999999E-2</v>
      </c>
      <c r="I2622">
        <v>0.32268791800000002</v>
      </c>
      <c r="J2622">
        <v>0.35198433000000001</v>
      </c>
      <c r="K2622">
        <v>1</v>
      </c>
      <c r="L2622">
        <v>4</v>
      </c>
      <c r="M2622">
        <f t="shared" si="200"/>
        <v>3.2381594701483385E-2</v>
      </c>
      <c r="N2622">
        <f t="shared" si="201"/>
        <v>0.12262332580695834</v>
      </c>
      <c r="O2622">
        <f t="shared" si="202"/>
        <v>1.48970176728738</v>
      </c>
      <c r="P2622">
        <f t="shared" si="203"/>
        <v>0.91142690905348878</v>
      </c>
      <c r="Q2622">
        <f t="shared" si="204"/>
        <v>1.48970176728738</v>
      </c>
    </row>
    <row r="2623" spans="1:17">
      <c r="A2623" t="s">
        <v>5856</v>
      </c>
      <c r="B2623">
        <v>0.93363295000000002</v>
      </c>
      <c r="C2623">
        <v>0.96673486500000005</v>
      </c>
      <c r="D2623">
        <v>1.0862773480000001</v>
      </c>
      <c r="E2623">
        <v>1.1060278450000001</v>
      </c>
      <c r="F2623">
        <v>1.091474847</v>
      </c>
      <c r="G2623">
        <v>1.7695800000000001E-2</v>
      </c>
      <c r="H2623">
        <v>0.135334646</v>
      </c>
      <c r="I2623">
        <v>0.13715699100000001</v>
      </c>
      <c r="J2623">
        <v>0.39821701700000001</v>
      </c>
      <c r="K2623">
        <v>0.40843780899999999</v>
      </c>
      <c r="L2623">
        <v>5</v>
      </c>
      <c r="M2623">
        <f t="shared" si="200"/>
        <v>3.2486414056057455E-2</v>
      </c>
      <c r="N2623">
        <f t="shared" si="201"/>
        <v>0.13981332972768537</v>
      </c>
      <c r="O2623">
        <f t="shared" si="202"/>
        <v>1.4882982246850633</v>
      </c>
      <c r="P2623">
        <f t="shared" si="203"/>
        <v>0.85445142121402207</v>
      </c>
      <c r="Q2623">
        <f t="shared" si="204"/>
        <v>1.4882982246850633</v>
      </c>
    </row>
    <row r="2624" spans="1:17">
      <c r="A2624" t="s">
        <v>920</v>
      </c>
      <c r="B2624">
        <v>0.79001988899999998</v>
      </c>
      <c r="C2624">
        <v>0.90287987300000005</v>
      </c>
      <c r="D2624">
        <v>0.85585487999999998</v>
      </c>
      <c r="E2624">
        <v>0.93841551700000003</v>
      </c>
      <c r="F2624">
        <v>1</v>
      </c>
      <c r="G2624">
        <v>3.8797061000000001E-2</v>
      </c>
      <c r="H2624">
        <v>0.114067591</v>
      </c>
      <c r="I2624">
        <v>0.15314314100000001</v>
      </c>
      <c r="J2624">
        <v>0.33659779299999998</v>
      </c>
      <c r="K2624">
        <v>1</v>
      </c>
      <c r="L2624">
        <v>4</v>
      </c>
      <c r="M2624">
        <f t="shared" si="200"/>
        <v>3.2581191156016098E-2</v>
      </c>
      <c r="N2624">
        <f t="shared" si="201"/>
        <v>0.12289733854835221</v>
      </c>
      <c r="O2624">
        <f t="shared" si="202"/>
        <v>1.4870330420953919</v>
      </c>
      <c r="P2624">
        <f t="shared" si="203"/>
        <v>0.91045752204666164</v>
      </c>
      <c r="Q2624">
        <f t="shared" si="204"/>
        <v>1.4870330420953919</v>
      </c>
    </row>
    <row r="2625" spans="1:17">
      <c r="A2625" t="s">
        <v>3780</v>
      </c>
      <c r="B2625">
        <v>0.79218878400000003</v>
      </c>
      <c r="C2625">
        <v>0.90223862399999999</v>
      </c>
      <c r="D2625">
        <v>1.001145894</v>
      </c>
      <c r="E2625">
        <v>1.019587357</v>
      </c>
      <c r="F2625">
        <v>1</v>
      </c>
      <c r="G2625">
        <v>4.4591275999999999E-2</v>
      </c>
      <c r="H2625">
        <v>0.111300359</v>
      </c>
      <c r="I2625">
        <v>0.14578862400000001</v>
      </c>
      <c r="J2625">
        <v>0.31577023399999998</v>
      </c>
      <c r="K2625">
        <v>1</v>
      </c>
      <c r="L2625">
        <v>4</v>
      </c>
      <c r="M2625">
        <f t="shared" si="200"/>
        <v>3.261586675884165E-2</v>
      </c>
      <c r="N2625">
        <f t="shared" si="201"/>
        <v>0.12294484472285909</v>
      </c>
      <c r="O2625">
        <f t="shared" si="202"/>
        <v>1.4865710757163739</v>
      </c>
      <c r="P2625">
        <f t="shared" si="203"/>
        <v>0.91028967721688547</v>
      </c>
      <c r="Q2625">
        <f t="shared" si="204"/>
        <v>1.4865710757163739</v>
      </c>
    </row>
    <row r="2626" spans="1:17">
      <c r="A2626" t="s">
        <v>6454</v>
      </c>
      <c r="B2626">
        <v>0.86366581099999995</v>
      </c>
      <c r="C2626">
        <v>0.87317987799999996</v>
      </c>
      <c r="D2626">
        <v>0.86902187799999997</v>
      </c>
      <c r="E2626">
        <v>0.987524862</v>
      </c>
      <c r="F2626">
        <v>1</v>
      </c>
      <c r="G2626">
        <v>5.9863036000000001E-2</v>
      </c>
      <c r="H2626">
        <v>8.8914994999999997E-2</v>
      </c>
      <c r="I2626">
        <v>0.12452053</v>
      </c>
      <c r="J2626">
        <v>0.34610570400000001</v>
      </c>
      <c r="K2626">
        <v>1</v>
      </c>
      <c r="L2626">
        <v>4</v>
      </c>
      <c r="M2626">
        <f t="shared" ref="M2626:M2689" si="205">IF(L2626=1,G2626,IF(L2626=2,1-_xlfn.CHISQ.DIST(SUM(LN(G2626)+LN(H2626))*-2,4,TRUE),IF(L2626=3,1-_xlfn.CHISQ.DIST(SUM(LN(G2626)+LN(H2626)+LN(I2626))*-2,6,TRUE),IF(L2626=4,1-_xlfn.CHISQ.DIST(SUM(LN(G2626)+LN(H2626)+LN(I2626)+LN(J2626))*-2,8,TRUE),IF(L2626=5,1-_xlfn.CHISQ.DIST(SUM(LN(G2626)+LN(H2626)+LN(I2626)+LN(J2626)+LN(K2626))*-2,10,TRUE),"na")))))</f>
        <v>3.2706007766537315E-2</v>
      </c>
      <c r="N2626">
        <f t="shared" ref="N2626:N2689" si="206">IF(L2626=4,(G2626*H2626*I2626*J2626)^(1/4),IF(L2626=5,(G2626*H2626*I2626*J2626*K2626)^(1/5),IF(L2626=3,(G2626*H2626*I2626)^(1/3),IF(L2626=2,(G2626*H2626)^(1/2),IF(L2626=1,(G2626),"na")))))</f>
        <v>0.12306820494196147</v>
      </c>
      <c r="O2626">
        <f t="shared" ref="O2626:O2689" si="207">-LOG10(M2626)</f>
        <v>1.4853724644588395</v>
      </c>
      <c r="P2626">
        <f t="shared" ref="P2626:P2689" si="208">-LOG10(N2626)</f>
        <v>0.90985413392350489</v>
      </c>
      <c r="Q2626">
        <f t="shared" si="204"/>
        <v>1.4853724644588395</v>
      </c>
    </row>
    <row r="2627" spans="1:17">
      <c r="A2627" t="s">
        <v>4793</v>
      </c>
      <c r="B2627">
        <v>0.73358989699999999</v>
      </c>
      <c r="C2627">
        <v>0.94802386699999996</v>
      </c>
      <c r="D2627">
        <v>0.93109487000000002</v>
      </c>
      <c r="E2627">
        <v>1.442370057</v>
      </c>
      <c r="F2627">
        <v>1</v>
      </c>
      <c r="G2627">
        <v>3.7146950000000001E-3</v>
      </c>
      <c r="H2627">
        <v>0.22981443200000001</v>
      </c>
      <c r="I2627">
        <v>0.32483909399999999</v>
      </c>
      <c r="J2627">
        <v>0.82809592799999998</v>
      </c>
      <c r="K2627">
        <v>1</v>
      </c>
      <c r="L2627">
        <v>4</v>
      </c>
      <c r="M2627">
        <f t="shared" si="205"/>
        <v>3.2730154866700278E-2</v>
      </c>
      <c r="N2627">
        <f t="shared" si="206"/>
        <v>0.12310121793936159</v>
      </c>
      <c r="O2627">
        <f t="shared" si="207"/>
        <v>1.4850519397700819</v>
      </c>
      <c r="P2627">
        <f t="shared" si="208"/>
        <v>0.90973765022280728</v>
      </c>
      <c r="Q2627">
        <f t="shared" si="204"/>
        <v>1.4850519397700819</v>
      </c>
    </row>
    <row r="2628" spans="1:17">
      <c r="A2628" t="s">
        <v>990</v>
      </c>
      <c r="B2628">
        <v>0.77474445000000003</v>
      </c>
      <c r="C2628">
        <v>1.1109654689999999</v>
      </c>
      <c r="D2628">
        <v>1.0157398580000001</v>
      </c>
      <c r="E2628">
        <v>1.005479859</v>
      </c>
      <c r="F2628">
        <v>1</v>
      </c>
      <c r="G2628">
        <v>1.3946932E-2</v>
      </c>
      <c r="H2628">
        <v>0.154038752</v>
      </c>
      <c r="I2628">
        <v>0.31714648699999998</v>
      </c>
      <c r="J2628">
        <v>0.33709357299999998</v>
      </c>
      <c r="K2628">
        <v>1</v>
      </c>
      <c r="L2628">
        <v>4</v>
      </c>
      <c r="M2628">
        <f t="shared" si="205"/>
        <v>3.2733766077999271E-2</v>
      </c>
      <c r="N2628">
        <f t="shared" si="206"/>
        <v>0.12310615385710165</v>
      </c>
      <c r="O2628">
        <f t="shared" si="207"/>
        <v>1.485004025464947</v>
      </c>
      <c r="P2628">
        <f t="shared" si="208"/>
        <v>0.90972023691936077</v>
      </c>
      <c r="Q2628">
        <f t="shared" si="204"/>
        <v>1.485004025464947</v>
      </c>
    </row>
    <row r="2629" spans="1:17">
      <c r="A2629" t="s">
        <v>3301</v>
      </c>
      <c r="B2629">
        <v>0.91475987199999997</v>
      </c>
      <c r="C2629">
        <v>0.92943516400000004</v>
      </c>
      <c r="D2629">
        <v>0.91698737200000002</v>
      </c>
      <c r="E2629">
        <v>1.278492008</v>
      </c>
      <c r="F2629">
        <v>1</v>
      </c>
      <c r="G2629">
        <v>9.5276100000000006E-3</v>
      </c>
      <c r="H2629">
        <v>0.14150532299999999</v>
      </c>
      <c r="I2629">
        <v>0.20202657600000001</v>
      </c>
      <c r="J2629">
        <v>0.843508645</v>
      </c>
      <c r="K2629">
        <v>1</v>
      </c>
      <c r="L2629">
        <v>4</v>
      </c>
      <c r="M2629">
        <f t="shared" si="205"/>
        <v>3.2740804540455359E-2</v>
      </c>
      <c r="N2629">
        <f t="shared" si="206"/>
        <v>0.12311577335842946</v>
      </c>
      <c r="O2629">
        <f t="shared" si="207"/>
        <v>1.4849106528658245</v>
      </c>
      <c r="P2629">
        <f t="shared" si="208"/>
        <v>0.90968630252209004</v>
      </c>
      <c r="Q2629">
        <f t="shared" si="204"/>
        <v>1.4849106528658245</v>
      </c>
    </row>
    <row r="2630" spans="1:17">
      <c r="A2630" t="s">
        <v>136</v>
      </c>
      <c r="B2630">
        <v>0.85616718999999997</v>
      </c>
      <c r="C2630">
        <v>0.90888034799999995</v>
      </c>
      <c r="D2630">
        <v>0.91394457799999995</v>
      </c>
      <c r="E2630">
        <v>1.0085360290000001</v>
      </c>
      <c r="F2630">
        <v>0.99791985999999999</v>
      </c>
      <c r="G2630">
        <v>1.7925753999999999E-2</v>
      </c>
      <c r="H2630">
        <v>0.141136119</v>
      </c>
      <c r="I2630">
        <v>0.258989099</v>
      </c>
      <c r="J2630">
        <v>0.27829496799999998</v>
      </c>
      <c r="K2630">
        <v>0.296652254</v>
      </c>
      <c r="L2630">
        <v>5</v>
      </c>
      <c r="M2630">
        <f t="shared" si="205"/>
        <v>3.2746919529544782E-2</v>
      </c>
      <c r="N2630">
        <f t="shared" si="206"/>
        <v>0.1401619138002706</v>
      </c>
      <c r="O2630">
        <f t="shared" si="207"/>
        <v>1.4848295474047974</v>
      </c>
      <c r="P2630">
        <f t="shared" si="208"/>
        <v>0.85336998118724883</v>
      </c>
      <c r="Q2630">
        <f t="shared" si="204"/>
        <v>1.4848295474047974</v>
      </c>
    </row>
    <row r="2631" spans="1:17">
      <c r="A2631" t="s">
        <v>4458</v>
      </c>
      <c r="B2631">
        <v>1.0277788080000001</v>
      </c>
      <c r="C2631">
        <v>0.97109391599999995</v>
      </c>
      <c r="D2631">
        <v>1.074794501</v>
      </c>
      <c r="E2631">
        <v>1.042826254</v>
      </c>
      <c r="F2631">
        <v>1</v>
      </c>
      <c r="G2631">
        <v>3.861176E-3</v>
      </c>
      <c r="H2631">
        <v>0.21942105000000001</v>
      </c>
      <c r="I2631">
        <v>0.49576750600000002</v>
      </c>
      <c r="J2631">
        <v>0.54727972700000005</v>
      </c>
      <c r="K2631">
        <v>1</v>
      </c>
      <c r="L2631">
        <v>4</v>
      </c>
      <c r="M2631">
        <f t="shared" si="205"/>
        <v>3.2752760846425533E-2</v>
      </c>
      <c r="N2631">
        <f t="shared" si="206"/>
        <v>0.12313211140032071</v>
      </c>
      <c r="O2631">
        <f t="shared" si="207"/>
        <v>1.4847520859063437</v>
      </c>
      <c r="P2631">
        <f t="shared" si="208"/>
        <v>0.90962867342646681</v>
      </c>
      <c r="Q2631">
        <f t="shared" si="204"/>
        <v>1.4847520859063437</v>
      </c>
    </row>
    <row r="2632" spans="1:17">
      <c r="A2632" t="s">
        <v>3913</v>
      </c>
      <c r="B2632">
        <v>1.1850298340000001</v>
      </c>
      <c r="C2632">
        <v>0.96484769199999998</v>
      </c>
      <c r="D2632">
        <v>1.0369011050000001</v>
      </c>
      <c r="E2632">
        <v>1.0456145590000001</v>
      </c>
      <c r="F2632">
        <v>1.1419604720000001</v>
      </c>
      <c r="G2632">
        <v>1.7413123999999999E-2</v>
      </c>
      <c r="H2632">
        <v>0.13795980199999999</v>
      </c>
      <c r="I2632">
        <v>0.15153708900000001</v>
      </c>
      <c r="J2632">
        <v>0.22774240000000001</v>
      </c>
      <c r="K2632">
        <v>0.65659661499999999</v>
      </c>
      <c r="L2632">
        <v>5</v>
      </c>
      <c r="M2632">
        <f t="shared" si="205"/>
        <v>3.2879692695610085E-2</v>
      </c>
      <c r="N2632">
        <f t="shared" si="206"/>
        <v>0.14033892502144901</v>
      </c>
      <c r="O2632">
        <f t="shared" si="207"/>
        <v>1.4830722501716613</v>
      </c>
      <c r="P2632">
        <f t="shared" si="208"/>
        <v>0.85282185443568337</v>
      </c>
      <c r="Q2632">
        <f t="shared" ref="Q2632:Q2695" si="209">O2632</f>
        <v>1.4830722501716613</v>
      </c>
    </row>
    <row r="2633" spans="1:17">
      <c r="A2633" t="s">
        <v>3994</v>
      </c>
      <c r="B2633">
        <v>0.97764961299999997</v>
      </c>
      <c r="C2633">
        <v>0.93554986900000003</v>
      </c>
      <c r="D2633">
        <v>1.029239274</v>
      </c>
      <c r="E2633">
        <v>1.029104856</v>
      </c>
      <c r="F2633">
        <v>1</v>
      </c>
      <c r="G2633">
        <v>6.5126099000000007E-2</v>
      </c>
      <c r="H2633">
        <v>7.3919159999999998E-2</v>
      </c>
      <c r="I2633">
        <v>8.9294060999999994E-2</v>
      </c>
      <c r="J2633">
        <v>0.53798291899999995</v>
      </c>
      <c r="K2633">
        <v>1</v>
      </c>
      <c r="L2633">
        <v>4</v>
      </c>
      <c r="M2633">
        <f t="shared" si="205"/>
        <v>3.2888827988899361E-2</v>
      </c>
      <c r="N2633">
        <f t="shared" si="206"/>
        <v>0.12331780544241792</v>
      </c>
      <c r="O2633">
        <f t="shared" si="207"/>
        <v>1.4829516025593896</v>
      </c>
      <c r="P2633">
        <f t="shared" si="208"/>
        <v>0.9089742125599356</v>
      </c>
      <c r="Q2633">
        <f t="shared" si="209"/>
        <v>1.4829516025593896</v>
      </c>
    </row>
    <row r="2634" spans="1:17">
      <c r="A2634" t="s">
        <v>385</v>
      </c>
      <c r="B2634">
        <v>1.0498948530000001</v>
      </c>
      <c r="C2634">
        <v>0.969569864</v>
      </c>
      <c r="D2634">
        <v>1.0349260549999999</v>
      </c>
      <c r="E2634">
        <v>1.9725809110000001</v>
      </c>
      <c r="F2634">
        <v>1</v>
      </c>
      <c r="G2634">
        <v>6.5708260000000001E-3</v>
      </c>
      <c r="H2634">
        <v>0.19744197299999999</v>
      </c>
      <c r="I2634">
        <v>0.31997041599999998</v>
      </c>
      <c r="J2634">
        <v>0.55779603300000002</v>
      </c>
      <c r="K2634">
        <v>1</v>
      </c>
      <c r="L2634">
        <v>4</v>
      </c>
      <c r="M2634">
        <f t="shared" si="205"/>
        <v>3.2917041613328202E-2</v>
      </c>
      <c r="N2634">
        <f t="shared" si="206"/>
        <v>0.12335625443751198</v>
      </c>
      <c r="O2634">
        <f t="shared" si="207"/>
        <v>1.4825792034944194</v>
      </c>
      <c r="P2634">
        <f t="shared" si="208"/>
        <v>0.90883882591613996</v>
      </c>
      <c r="Q2634">
        <f t="shared" si="209"/>
        <v>1.4825792034944194</v>
      </c>
    </row>
    <row r="2635" spans="1:17">
      <c r="A2635" t="s">
        <v>1212</v>
      </c>
      <c r="B2635">
        <v>0.77962489099999999</v>
      </c>
      <c r="C2635">
        <v>1</v>
      </c>
      <c r="D2635">
        <v>1</v>
      </c>
      <c r="E2635">
        <v>1</v>
      </c>
      <c r="F2635">
        <v>1</v>
      </c>
      <c r="G2635">
        <v>3.2923727999999999E-2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f t="shared" si="205"/>
        <v>3.2923727999999999E-2</v>
      </c>
      <c r="N2635">
        <f t="shared" si="206"/>
        <v>3.2923727999999999E-2</v>
      </c>
      <c r="O2635">
        <f t="shared" si="207"/>
        <v>1.4824909949007936</v>
      </c>
      <c r="P2635">
        <f t="shared" si="208"/>
        <v>1.4824909949007936</v>
      </c>
      <c r="Q2635">
        <f t="shared" si="209"/>
        <v>1.4824909949007936</v>
      </c>
    </row>
    <row r="2636" spans="1:17">
      <c r="A2636" t="s">
        <v>5455</v>
      </c>
      <c r="B2636">
        <v>0.85619163200000004</v>
      </c>
      <c r="C2636">
        <v>1.055753852</v>
      </c>
      <c r="D2636">
        <v>0.987524862</v>
      </c>
      <c r="E2636">
        <v>1.1311648409999999</v>
      </c>
      <c r="F2636">
        <v>1</v>
      </c>
      <c r="G2636">
        <v>4.6894452000000003E-2</v>
      </c>
      <c r="H2636">
        <v>7.7599509999999997E-2</v>
      </c>
      <c r="I2636">
        <v>0.118852129</v>
      </c>
      <c r="J2636">
        <v>0.53553572000000005</v>
      </c>
      <c r="K2636">
        <v>1</v>
      </c>
      <c r="L2636">
        <v>4</v>
      </c>
      <c r="M2636">
        <f t="shared" si="205"/>
        <v>3.2923878046852817E-2</v>
      </c>
      <c r="N2636">
        <f t="shared" si="206"/>
        <v>0.12336556817503699</v>
      </c>
      <c r="O2636">
        <f t="shared" si="207"/>
        <v>1.4824890156482704</v>
      </c>
      <c r="P2636">
        <f t="shared" si="208"/>
        <v>0.9088060367224472</v>
      </c>
      <c r="Q2636">
        <f t="shared" si="209"/>
        <v>1.4824890156482704</v>
      </c>
    </row>
    <row r="2637" spans="1:17">
      <c r="A2637" t="s">
        <v>4664</v>
      </c>
      <c r="B2637">
        <v>0.80130588800000002</v>
      </c>
      <c r="C2637">
        <v>1.005479859</v>
      </c>
      <c r="D2637">
        <v>1.310116316</v>
      </c>
      <c r="E2637">
        <v>1.1850298340000001</v>
      </c>
      <c r="F2637">
        <v>1</v>
      </c>
      <c r="G2637">
        <v>7.4948569999999997E-3</v>
      </c>
      <c r="H2637">
        <v>0.229505285</v>
      </c>
      <c r="I2637">
        <v>0.316152616</v>
      </c>
      <c r="J2637">
        <v>0.42598038300000002</v>
      </c>
      <c r="K2637">
        <v>1</v>
      </c>
      <c r="L2637">
        <v>4</v>
      </c>
      <c r="M2637">
        <f t="shared" si="205"/>
        <v>3.292734836191924E-2</v>
      </c>
      <c r="N2637">
        <f t="shared" si="206"/>
        <v>0.12337029559942617</v>
      </c>
      <c r="O2637">
        <f t="shared" si="207"/>
        <v>1.4824432415976596</v>
      </c>
      <c r="P2637">
        <f t="shared" si="208"/>
        <v>0.90878939468026754</v>
      </c>
      <c r="Q2637">
        <f t="shared" si="209"/>
        <v>1.4824432415976596</v>
      </c>
    </row>
    <row r="2638" spans="1:17">
      <c r="A2638" t="s">
        <v>2063</v>
      </c>
      <c r="B2638">
        <v>0.80991247600000005</v>
      </c>
      <c r="C2638">
        <v>0.87779987699999995</v>
      </c>
      <c r="D2638">
        <v>0.93109487000000002</v>
      </c>
      <c r="E2638">
        <v>0.95637080299999999</v>
      </c>
      <c r="F2638">
        <v>1</v>
      </c>
      <c r="G2638">
        <v>3.0504904999999999E-2</v>
      </c>
      <c r="H2638">
        <v>8.1618411000000002E-2</v>
      </c>
      <c r="I2638">
        <v>0.24447049100000001</v>
      </c>
      <c r="J2638">
        <v>0.38272952599999999</v>
      </c>
      <c r="K2638">
        <v>1</v>
      </c>
      <c r="L2638">
        <v>4</v>
      </c>
      <c r="M2638">
        <f t="shared" si="205"/>
        <v>3.3054461372299393E-2</v>
      </c>
      <c r="N2638">
        <f t="shared" si="206"/>
        <v>0.12354325972315497</v>
      </c>
      <c r="O2638">
        <f t="shared" si="207"/>
        <v>1.4807699153429521</v>
      </c>
      <c r="P2638">
        <f t="shared" si="208"/>
        <v>0.90818094386685322</v>
      </c>
      <c r="Q2638">
        <f t="shared" si="209"/>
        <v>1.4807699153429521</v>
      </c>
    </row>
    <row r="2639" spans="1:17">
      <c r="A2639" t="s">
        <v>3303</v>
      </c>
      <c r="B2639">
        <v>1.006207764</v>
      </c>
      <c r="C2639">
        <v>1.133506798</v>
      </c>
      <c r="D2639">
        <v>0.92979263899999998</v>
      </c>
      <c r="E2639">
        <v>1.1434498399999999</v>
      </c>
      <c r="F2639">
        <v>1</v>
      </c>
      <c r="G2639">
        <v>1.6353879000000002E-2</v>
      </c>
      <c r="H2639">
        <v>0.120710894</v>
      </c>
      <c r="I2639">
        <v>0.20473059599999999</v>
      </c>
      <c r="J2639">
        <v>0.57830466899999999</v>
      </c>
      <c r="K2639">
        <v>1</v>
      </c>
      <c r="L2639">
        <v>4</v>
      </c>
      <c r="M2639">
        <f t="shared" si="205"/>
        <v>3.3129385687909463E-2</v>
      </c>
      <c r="N2639">
        <f t="shared" si="206"/>
        <v>0.12364503276131421</v>
      </c>
      <c r="O2639">
        <f t="shared" si="207"/>
        <v>1.4797866170858822</v>
      </c>
      <c r="P2639">
        <f t="shared" si="208"/>
        <v>0.90782332602878868</v>
      </c>
      <c r="Q2639">
        <f t="shared" si="209"/>
        <v>1.4797866170858822</v>
      </c>
    </row>
    <row r="2640" spans="1:17">
      <c r="A2640" t="s">
        <v>5812</v>
      </c>
      <c r="B2640">
        <v>0.76678400999999996</v>
      </c>
      <c r="C2640">
        <v>0.94802386699999996</v>
      </c>
      <c r="D2640">
        <v>1.081983761</v>
      </c>
      <c r="E2640">
        <v>1.1356535910000001</v>
      </c>
      <c r="F2640">
        <v>1</v>
      </c>
      <c r="G2640">
        <v>2.0693824999999999E-2</v>
      </c>
      <c r="H2640">
        <v>5.2352757E-2</v>
      </c>
      <c r="I2640">
        <v>0.30651979499999998</v>
      </c>
      <c r="J2640">
        <v>0.70392215999999996</v>
      </c>
      <c r="K2640">
        <v>1</v>
      </c>
      <c r="L2640">
        <v>4</v>
      </c>
      <c r="M2640">
        <f t="shared" si="205"/>
        <v>3.3132363853851654E-2</v>
      </c>
      <c r="N2640">
        <f t="shared" si="206"/>
        <v>0.12364907542829671</v>
      </c>
      <c r="O2640">
        <f t="shared" si="207"/>
        <v>1.479747577940532</v>
      </c>
      <c r="P2640">
        <f t="shared" si="208"/>
        <v>0.90780912667745206</v>
      </c>
      <c r="Q2640">
        <f t="shared" si="209"/>
        <v>1.479747577940532</v>
      </c>
    </row>
    <row r="2641" spans="1:17">
      <c r="A2641" t="s">
        <v>602</v>
      </c>
      <c r="B2641">
        <v>0.93109487000000002</v>
      </c>
      <c r="C2641">
        <v>0.97590692199999995</v>
      </c>
      <c r="D2641">
        <v>0.88030787700000002</v>
      </c>
      <c r="E2641">
        <v>0.987524862</v>
      </c>
      <c r="F2641">
        <v>1</v>
      </c>
      <c r="G2641">
        <v>3.2155105000000003E-2</v>
      </c>
      <c r="H2641">
        <v>8.1586843000000006E-2</v>
      </c>
      <c r="I2641">
        <v>0.20493984900000001</v>
      </c>
      <c r="J2641">
        <v>0.434979061</v>
      </c>
      <c r="K2641">
        <v>1</v>
      </c>
      <c r="L2641">
        <v>4</v>
      </c>
      <c r="M2641">
        <f t="shared" si="205"/>
        <v>3.3142922610444825E-2</v>
      </c>
      <c r="N2641">
        <f t="shared" si="206"/>
        <v>0.1236634065888832</v>
      </c>
      <c r="O2641">
        <f t="shared" si="207"/>
        <v>1.4796091972557366</v>
      </c>
      <c r="P2641">
        <f t="shared" si="208"/>
        <v>0.907758794046295</v>
      </c>
      <c r="Q2641">
        <f t="shared" si="209"/>
        <v>1.4796091972557366</v>
      </c>
    </row>
    <row r="2642" spans="1:17">
      <c r="A2642" t="s">
        <v>2023</v>
      </c>
      <c r="B2642">
        <v>0.94802386699999996</v>
      </c>
      <c r="C2642">
        <v>0.89521275499999997</v>
      </c>
      <c r="D2642">
        <v>1.1670748360000001</v>
      </c>
      <c r="E2642">
        <v>0.987524862</v>
      </c>
      <c r="F2642">
        <v>1</v>
      </c>
      <c r="G2642">
        <v>9.2369653999999995E-2</v>
      </c>
      <c r="H2642">
        <v>0.111650124</v>
      </c>
      <c r="I2642">
        <v>0.14306060400000001</v>
      </c>
      <c r="J2642">
        <v>0.15871896399999999</v>
      </c>
      <c r="K2642">
        <v>1</v>
      </c>
      <c r="L2642">
        <v>4</v>
      </c>
      <c r="M2642">
        <f t="shared" si="205"/>
        <v>3.3172968513561996E-2</v>
      </c>
      <c r="N2642">
        <f t="shared" si="206"/>
        <v>0.12370417299932197</v>
      </c>
      <c r="O2642">
        <f t="shared" si="207"/>
        <v>1.4792156635008771</v>
      </c>
      <c r="P2642">
        <f t="shared" si="208"/>
        <v>0.90761564976449127</v>
      </c>
      <c r="Q2642">
        <f t="shared" si="209"/>
        <v>1.4792156635008771</v>
      </c>
    </row>
    <row r="2643" spans="1:17">
      <c r="A2643" t="s">
        <v>2137</v>
      </c>
      <c r="B2643">
        <v>0.99830677099999998</v>
      </c>
      <c r="C2643">
        <v>0.91416587199999999</v>
      </c>
      <c r="D2643">
        <v>0.93432803099999995</v>
      </c>
      <c r="E2643">
        <v>1.0938736929999999</v>
      </c>
      <c r="F2643">
        <v>1</v>
      </c>
      <c r="G2643">
        <v>3.0809982999999999E-2</v>
      </c>
      <c r="H2643">
        <v>0.13472118699999999</v>
      </c>
      <c r="I2643">
        <v>0.200740697</v>
      </c>
      <c r="J2643">
        <v>0.28126837999999998</v>
      </c>
      <c r="K2643">
        <v>1</v>
      </c>
      <c r="L2643">
        <v>4</v>
      </c>
      <c r="M2643">
        <f t="shared" si="205"/>
        <v>3.3191152778662247E-2</v>
      </c>
      <c r="N2643">
        <f t="shared" si="206"/>
        <v>0.1237288352819513</v>
      </c>
      <c r="O2643">
        <f t="shared" si="207"/>
        <v>1.4789776636288265</v>
      </c>
      <c r="P2643">
        <f t="shared" si="208"/>
        <v>0.90752907527415205</v>
      </c>
      <c r="Q2643">
        <f t="shared" si="209"/>
        <v>1.4789776636288265</v>
      </c>
    </row>
    <row r="2644" spans="1:17">
      <c r="A2644" t="s">
        <v>3315</v>
      </c>
      <c r="B2644">
        <v>0.80906501200000003</v>
      </c>
      <c r="C2644">
        <v>0.86655306600000004</v>
      </c>
      <c r="D2644">
        <v>0.96987652099999999</v>
      </c>
      <c r="E2644">
        <v>1.0615892259999999</v>
      </c>
      <c r="F2644">
        <v>1</v>
      </c>
      <c r="G2644">
        <v>2.4150615E-2</v>
      </c>
      <c r="H2644">
        <v>4.3981877000000003E-2</v>
      </c>
      <c r="I2644">
        <v>0.38614196000000001</v>
      </c>
      <c r="J2644">
        <v>0.57294071199999996</v>
      </c>
      <c r="K2644">
        <v>1</v>
      </c>
      <c r="L2644">
        <v>4</v>
      </c>
      <c r="M2644">
        <f t="shared" si="205"/>
        <v>3.3252918495836781E-2</v>
      </c>
      <c r="N2644">
        <f t="shared" si="206"/>
        <v>0.12381254724253554</v>
      </c>
      <c r="O2644">
        <f t="shared" si="207"/>
        <v>1.4781702321348844</v>
      </c>
      <c r="P2644">
        <f t="shared" si="208"/>
        <v>0.90723534140576878</v>
      </c>
      <c r="Q2644">
        <f t="shared" si="209"/>
        <v>1.4781702321348844</v>
      </c>
    </row>
    <row r="2645" spans="1:17">
      <c r="A2645" t="s">
        <v>5717</v>
      </c>
      <c r="B2645">
        <v>0.88877237499999995</v>
      </c>
      <c r="C2645">
        <v>0.89425862499999997</v>
      </c>
      <c r="D2645">
        <v>0.97341736400000001</v>
      </c>
      <c r="E2645">
        <v>0.987524862</v>
      </c>
      <c r="F2645">
        <v>1</v>
      </c>
      <c r="G2645">
        <v>3.4869961999999997E-2</v>
      </c>
      <c r="H2645">
        <v>9.3077264000000007E-2</v>
      </c>
      <c r="I2645">
        <v>0.15158064700000001</v>
      </c>
      <c r="J2645">
        <v>0.47873752400000003</v>
      </c>
      <c r="K2645">
        <v>1</v>
      </c>
      <c r="L2645">
        <v>4</v>
      </c>
      <c r="M2645">
        <f t="shared" si="205"/>
        <v>3.3304396004398829E-2</v>
      </c>
      <c r="N2645">
        <f t="shared" si="206"/>
        <v>0.12388224787906948</v>
      </c>
      <c r="O2645">
        <f t="shared" si="207"/>
        <v>1.4774984381318861</v>
      </c>
      <c r="P2645">
        <f t="shared" si="208"/>
        <v>0.90699092284529026</v>
      </c>
      <c r="Q2645">
        <f t="shared" si="209"/>
        <v>1.4774984381318861</v>
      </c>
    </row>
    <row r="2646" spans="1:17">
      <c r="A2646" t="s">
        <v>596</v>
      </c>
      <c r="B2646">
        <v>0.72517565900000003</v>
      </c>
      <c r="C2646">
        <v>1.023434857</v>
      </c>
      <c r="D2646">
        <v>0.94802386699999996</v>
      </c>
      <c r="E2646">
        <v>1.1003848460000001</v>
      </c>
      <c r="F2646">
        <v>1</v>
      </c>
      <c r="G2646">
        <v>8.3573929999999994E-3</v>
      </c>
      <c r="H2646">
        <v>0.182942772</v>
      </c>
      <c r="I2646">
        <v>0.24051225100000001</v>
      </c>
      <c r="J2646">
        <v>0.64191938900000001</v>
      </c>
      <c r="K2646">
        <v>1</v>
      </c>
      <c r="L2646">
        <v>4</v>
      </c>
      <c r="M2646">
        <f t="shared" si="205"/>
        <v>3.3355409303712058E-2</v>
      </c>
      <c r="N2646">
        <f t="shared" si="206"/>
        <v>0.12395125954026943</v>
      </c>
      <c r="O2646">
        <f t="shared" si="207"/>
        <v>1.4768337257578248</v>
      </c>
      <c r="P2646">
        <f t="shared" si="208"/>
        <v>0.90674905575691411</v>
      </c>
      <c r="Q2646">
        <f t="shared" si="209"/>
        <v>1.4768337257578248</v>
      </c>
    </row>
    <row r="2647" spans="1:17">
      <c r="A2647" t="s">
        <v>4367</v>
      </c>
      <c r="B2647">
        <v>0.78305657299999998</v>
      </c>
      <c r="C2647">
        <v>0.84644988099999996</v>
      </c>
      <c r="D2647">
        <v>0.90287987300000005</v>
      </c>
      <c r="E2647">
        <v>1.080468378</v>
      </c>
      <c r="F2647">
        <v>1</v>
      </c>
      <c r="G2647">
        <v>5.5557388999999999E-2</v>
      </c>
      <c r="H2647">
        <v>8.7842952000000002E-2</v>
      </c>
      <c r="I2647">
        <v>0.19895839800000001</v>
      </c>
      <c r="J2647">
        <v>0.24325282400000001</v>
      </c>
      <c r="K2647">
        <v>1</v>
      </c>
      <c r="L2647">
        <v>4</v>
      </c>
      <c r="M2647">
        <f t="shared" si="205"/>
        <v>3.3369402415285965E-2</v>
      </c>
      <c r="N2647">
        <f t="shared" si="206"/>
        <v>0.12397017916597858</v>
      </c>
      <c r="O2647">
        <f t="shared" si="207"/>
        <v>1.4766515706921535</v>
      </c>
      <c r="P2647">
        <f t="shared" si="208"/>
        <v>0.90668277113785112</v>
      </c>
      <c r="Q2647">
        <f t="shared" si="209"/>
        <v>1.4766515706921535</v>
      </c>
    </row>
    <row r="2648" spans="1:17">
      <c r="A2648" t="s">
        <v>5884</v>
      </c>
      <c r="B2648">
        <v>0.83029038399999999</v>
      </c>
      <c r="C2648">
        <v>0.987524862</v>
      </c>
      <c r="D2648">
        <v>0.99986892199999999</v>
      </c>
      <c r="E2648">
        <v>1.523609787</v>
      </c>
      <c r="F2648">
        <v>1</v>
      </c>
      <c r="G2648">
        <v>4.1767990000000001E-3</v>
      </c>
      <c r="H2648">
        <v>0.19311908799999999</v>
      </c>
      <c r="I2648">
        <v>0.33112902599999999</v>
      </c>
      <c r="J2648">
        <v>0.88675188299999996</v>
      </c>
      <c r="K2648">
        <v>1</v>
      </c>
      <c r="L2648">
        <v>4</v>
      </c>
      <c r="M2648">
        <f t="shared" si="205"/>
        <v>3.3432762320342757E-2</v>
      </c>
      <c r="N2648">
        <f t="shared" si="206"/>
        <v>0.12405578958692318</v>
      </c>
      <c r="O2648">
        <f t="shared" si="207"/>
        <v>1.4758277391441688</v>
      </c>
      <c r="P2648">
        <f t="shared" si="208"/>
        <v>0.9063829627341331</v>
      </c>
      <c r="Q2648">
        <f t="shared" si="209"/>
        <v>1.4758277391441688</v>
      </c>
    </row>
    <row r="2649" spans="1:17">
      <c r="A2649" t="s">
        <v>4962</v>
      </c>
      <c r="B2649">
        <v>0.90704158499999998</v>
      </c>
      <c r="C2649">
        <v>1.0721205229999999</v>
      </c>
      <c r="D2649">
        <v>0.97590692199999995</v>
      </c>
      <c r="E2649">
        <v>1.0721698500000001</v>
      </c>
      <c r="F2649">
        <v>1</v>
      </c>
      <c r="G2649">
        <v>2.6537897000000001E-2</v>
      </c>
      <c r="H2649">
        <v>0.11142529</v>
      </c>
      <c r="I2649">
        <v>0.167326946</v>
      </c>
      <c r="J2649">
        <v>0.47888309000000001</v>
      </c>
      <c r="K2649">
        <v>1</v>
      </c>
      <c r="L2649">
        <v>4</v>
      </c>
      <c r="M2649">
        <f t="shared" si="205"/>
        <v>3.3442150588114949E-2</v>
      </c>
      <c r="N2649">
        <f t="shared" si="206"/>
        <v>0.12406846694339553</v>
      </c>
      <c r="O2649">
        <f t="shared" si="207"/>
        <v>1.4757058018514664</v>
      </c>
      <c r="P2649">
        <f t="shared" si="208"/>
        <v>0.90633858411478452</v>
      </c>
      <c r="Q2649">
        <f t="shared" si="209"/>
        <v>1.4757058018514664</v>
      </c>
    </row>
    <row r="2650" spans="1:17">
      <c r="A2650" t="s">
        <v>95</v>
      </c>
      <c r="B2650">
        <v>0.88877237499999995</v>
      </c>
      <c r="C2650">
        <v>0.79312353899999999</v>
      </c>
      <c r="D2650">
        <v>1.021577443</v>
      </c>
      <c r="E2650">
        <v>1.1850298340000001</v>
      </c>
      <c r="F2650">
        <v>1</v>
      </c>
      <c r="G2650">
        <v>1.3231474999999999E-2</v>
      </c>
      <c r="H2650">
        <v>3.8516915999999998E-2</v>
      </c>
      <c r="I2650">
        <v>0.53619236299999995</v>
      </c>
      <c r="J2650">
        <v>0.86717001800000004</v>
      </c>
      <c r="K2650">
        <v>1</v>
      </c>
      <c r="L2650">
        <v>4</v>
      </c>
      <c r="M2650">
        <f t="shared" si="205"/>
        <v>3.3444212540493901E-2</v>
      </c>
      <c r="N2650">
        <f t="shared" si="206"/>
        <v>0.12407125100975119</v>
      </c>
      <c r="O2650">
        <f t="shared" si="207"/>
        <v>1.4756790252561032</v>
      </c>
      <c r="P2650">
        <f t="shared" si="208"/>
        <v>0.90632883876111414</v>
      </c>
      <c r="Q2650">
        <f t="shared" si="209"/>
        <v>1.4756790252561032</v>
      </c>
    </row>
    <row r="2651" spans="1:17">
      <c r="A2651" t="s">
        <v>2879</v>
      </c>
      <c r="B2651">
        <v>0.832723667</v>
      </c>
      <c r="C2651">
        <v>0.82040526999999996</v>
      </c>
      <c r="D2651">
        <v>0.87136554300000002</v>
      </c>
      <c r="E2651">
        <v>1.7506122550000001</v>
      </c>
      <c r="F2651">
        <v>1</v>
      </c>
      <c r="G2651">
        <v>3.6353468999999999E-2</v>
      </c>
      <c r="H2651">
        <v>6.1190442999999997E-2</v>
      </c>
      <c r="I2651">
        <v>0.108634443</v>
      </c>
      <c r="J2651">
        <v>0.98149171499999999</v>
      </c>
      <c r="K2651">
        <v>1</v>
      </c>
      <c r="L2651">
        <v>4</v>
      </c>
      <c r="M2651">
        <f t="shared" si="205"/>
        <v>3.3465324336699465E-2</v>
      </c>
      <c r="N2651">
        <f t="shared" si="206"/>
        <v>0.12409975072979623</v>
      </c>
      <c r="O2651">
        <f t="shared" si="207"/>
        <v>1.4754049615776699</v>
      </c>
      <c r="P2651">
        <f t="shared" si="208"/>
        <v>0.90622909083634451</v>
      </c>
      <c r="Q2651">
        <f t="shared" si="209"/>
        <v>1.4754049615776699</v>
      </c>
    </row>
    <row r="2652" spans="1:17">
      <c r="A2652" t="s">
        <v>4092</v>
      </c>
      <c r="B2652">
        <v>0.86543087900000004</v>
      </c>
      <c r="C2652">
        <v>0.88877237499999995</v>
      </c>
      <c r="D2652">
        <v>0.88877237499999995</v>
      </c>
      <c r="E2652">
        <v>1.0369011050000001</v>
      </c>
      <c r="F2652">
        <v>1</v>
      </c>
      <c r="G2652">
        <v>4.6953082E-2</v>
      </c>
      <c r="H2652">
        <v>0.10942755899999999</v>
      </c>
      <c r="I2652">
        <v>0.208391141</v>
      </c>
      <c r="J2652">
        <v>0.22185444400000001</v>
      </c>
      <c r="K2652">
        <v>1</v>
      </c>
      <c r="L2652">
        <v>4</v>
      </c>
      <c r="M2652">
        <f t="shared" si="205"/>
        <v>3.349998615088523E-2</v>
      </c>
      <c r="N2652">
        <f t="shared" si="206"/>
        <v>0.12414652003816402</v>
      </c>
      <c r="O2652">
        <f t="shared" si="207"/>
        <v>1.4749553725033149</v>
      </c>
      <c r="P2652">
        <f t="shared" si="208"/>
        <v>0.9060654496849665</v>
      </c>
      <c r="Q2652">
        <f t="shared" si="209"/>
        <v>1.4749553725033149</v>
      </c>
    </row>
    <row r="2653" spans="1:17">
      <c r="A2653" t="s">
        <v>1741</v>
      </c>
      <c r="B2653">
        <v>0.92004399599999998</v>
      </c>
      <c r="C2653">
        <v>0.97590692199999995</v>
      </c>
      <c r="D2653">
        <v>0.94802386699999996</v>
      </c>
      <c r="E2653">
        <v>0.92187014199999995</v>
      </c>
      <c r="F2653">
        <v>1</v>
      </c>
      <c r="G2653">
        <v>7.9586793000000003E-2</v>
      </c>
      <c r="H2653">
        <v>0.112231023</v>
      </c>
      <c r="I2653">
        <v>0.12558338199999999</v>
      </c>
      <c r="J2653">
        <v>0.21182361199999999</v>
      </c>
      <c r="K2653">
        <v>1</v>
      </c>
      <c r="L2653">
        <v>4</v>
      </c>
      <c r="M2653">
        <f t="shared" si="205"/>
        <v>3.3506464498588517E-2</v>
      </c>
      <c r="N2653">
        <f t="shared" si="206"/>
        <v>0.12415525824333014</v>
      </c>
      <c r="O2653">
        <f t="shared" si="207"/>
        <v>1.4748713951954324</v>
      </c>
      <c r="P2653">
        <f t="shared" si="208"/>
        <v>0.90603488241063435</v>
      </c>
      <c r="Q2653">
        <f t="shared" si="209"/>
        <v>1.4748713951954324</v>
      </c>
    </row>
    <row r="2654" spans="1:17">
      <c r="A2654" t="s">
        <v>5323</v>
      </c>
      <c r="B2654">
        <v>1.113209844</v>
      </c>
      <c r="C2654">
        <v>0.84199488199999994</v>
      </c>
      <c r="D2654">
        <v>0.91738815299999998</v>
      </c>
      <c r="E2654">
        <v>1.098751346</v>
      </c>
      <c r="F2654">
        <v>1</v>
      </c>
      <c r="G2654">
        <v>1.9486842000000001E-2</v>
      </c>
      <c r="H2654">
        <v>9.6265455E-2</v>
      </c>
      <c r="I2654">
        <v>0.265168283</v>
      </c>
      <c r="J2654">
        <v>0.47805958399999998</v>
      </c>
      <c r="K2654">
        <v>1</v>
      </c>
      <c r="L2654">
        <v>4</v>
      </c>
      <c r="M2654">
        <f t="shared" si="205"/>
        <v>3.3525284120937249E-2</v>
      </c>
      <c r="N2654">
        <f t="shared" si="206"/>
        <v>0.12418063731233743</v>
      </c>
      <c r="O2654">
        <f t="shared" si="207"/>
        <v>1.4746275328907594</v>
      </c>
      <c r="P2654">
        <f t="shared" si="208"/>
        <v>0.90594611562450844</v>
      </c>
      <c r="Q2654">
        <f t="shared" si="209"/>
        <v>1.4746275328907594</v>
      </c>
    </row>
    <row r="2655" spans="1:17">
      <c r="A2655" t="s">
        <v>335</v>
      </c>
      <c r="B2655">
        <v>0.75672957799999996</v>
      </c>
      <c r="C2655">
        <v>0.88877237499999995</v>
      </c>
      <c r="D2655">
        <v>0.89582612399999995</v>
      </c>
      <c r="E2655">
        <v>1.080468378</v>
      </c>
      <c r="F2655">
        <v>1</v>
      </c>
      <c r="G2655">
        <v>3.6989308999999998E-2</v>
      </c>
      <c r="H2655">
        <v>4.7949257000000002E-2</v>
      </c>
      <c r="I2655">
        <v>0.20932425399999999</v>
      </c>
      <c r="J2655">
        <v>0.64274357199999999</v>
      </c>
      <c r="K2655">
        <v>1</v>
      </c>
      <c r="L2655">
        <v>4</v>
      </c>
      <c r="M2655">
        <f t="shared" si="205"/>
        <v>3.3604889842903551E-2</v>
      </c>
      <c r="N2655">
        <f t="shared" si="206"/>
        <v>0.12428789955973864</v>
      </c>
      <c r="O2655">
        <f t="shared" si="207"/>
        <v>1.4735975238816379</v>
      </c>
      <c r="P2655">
        <f t="shared" si="208"/>
        <v>0.90557115140857136</v>
      </c>
      <c r="Q2655">
        <f t="shared" si="209"/>
        <v>1.4735975238816379</v>
      </c>
    </row>
    <row r="2656" spans="1:17">
      <c r="A2656" t="s">
        <v>705</v>
      </c>
      <c r="B2656">
        <v>0.90768242600000004</v>
      </c>
      <c r="C2656">
        <v>0.969569864</v>
      </c>
      <c r="D2656">
        <v>0.87850777999999996</v>
      </c>
      <c r="E2656">
        <v>1.195424832</v>
      </c>
      <c r="F2656">
        <v>1</v>
      </c>
      <c r="G2656">
        <v>5.7915629000000003E-2</v>
      </c>
      <c r="H2656">
        <v>7.3264061000000005E-2</v>
      </c>
      <c r="I2656">
        <v>0.110687841</v>
      </c>
      <c r="J2656">
        <v>0.50871499499999995</v>
      </c>
      <c r="K2656">
        <v>1</v>
      </c>
      <c r="L2656">
        <v>4</v>
      </c>
      <c r="M2656">
        <f t="shared" si="205"/>
        <v>3.363390360060825E-2</v>
      </c>
      <c r="N2656">
        <f t="shared" si="206"/>
        <v>0.12432695732487933</v>
      </c>
      <c r="O2656">
        <f t="shared" si="207"/>
        <v>1.4732227249000629</v>
      </c>
      <c r="P2656">
        <f t="shared" si="208"/>
        <v>0.90543469478463356</v>
      </c>
      <c r="Q2656">
        <f t="shared" si="209"/>
        <v>1.4732227249000629</v>
      </c>
    </row>
    <row r="2657" spans="1:17">
      <c r="A2657" t="s">
        <v>404</v>
      </c>
      <c r="B2657">
        <v>0.91134437199999996</v>
      </c>
      <c r="C2657">
        <v>0.96133972099999998</v>
      </c>
      <c r="D2657">
        <v>0.96283673999999997</v>
      </c>
      <c r="E2657">
        <v>1.0627648510000001</v>
      </c>
      <c r="F2657">
        <v>1</v>
      </c>
      <c r="G2657">
        <v>3.1690920999999997E-2</v>
      </c>
      <c r="H2657">
        <v>4.3742967000000001E-2</v>
      </c>
      <c r="I2657">
        <v>0.39988740699999997</v>
      </c>
      <c r="J2657">
        <v>0.43184741799999998</v>
      </c>
      <c r="K2657">
        <v>1</v>
      </c>
      <c r="L2657">
        <v>4</v>
      </c>
      <c r="M2657">
        <f t="shared" si="205"/>
        <v>3.3679128795981339E-2</v>
      </c>
      <c r="N2657">
        <f t="shared" si="206"/>
        <v>0.12438780044815938</v>
      </c>
      <c r="O2657">
        <f t="shared" si="207"/>
        <v>1.4726391512576473</v>
      </c>
      <c r="P2657">
        <f t="shared" si="208"/>
        <v>0.90522221175012463</v>
      </c>
      <c r="Q2657">
        <f t="shared" si="209"/>
        <v>1.4726391512576473</v>
      </c>
    </row>
    <row r="2658" spans="1:17">
      <c r="A2658" t="s">
        <v>4904</v>
      </c>
      <c r="B2658">
        <v>0.832723667</v>
      </c>
      <c r="C2658">
        <v>0.90800987300000002</v>
      </c>
      <c r="D2658">
        <v>0.88877237499999995</v>
      </c>
      <c r="E2658">
        <v>0.944261868</v>
      </c>
      <c r="F2658">
        <v>1.0196471110000001</v>
      </c>
      <c r="G2658">
        <v>2.2945673999999999E-2</v>
      </c>
      <c r="H2658">
        <v>0.101409635</v>
      </c>
      <c r="I2658">
        <v>0.17064072899999999</v>
      </c>
      <c r="J2658">
        <v>0.296304073</v>
      </c>
      <c r="K2658">
        <v>0.48118941300000001</v>
      </c>
      <c r="L2658">
        <v>5</v>
      </c>
      <c r="M2658">
        <f t="shared" si="205"/>
        <v>3.3715730489208617E-2</v>
      </c>
      <c r="N2658">
        <f t="shared" si="206"/>
        <v>0.14144359441888399</v>
      </c>
      <c r="O2658">
        <f t="shared" si="207"/>
        <v>1.472167426407166</v>
      </c>
      <c r="P2658">
        <f t="shared" si="208"/>
        <v>0.84941671573278399</v>
      </c>
      <c r="Q2658">
        <f t="shared" si="209"/>
        <v>1.472167426407166</v>
      </c>
    </row>
    <row r="2659" spans="1:17">
      <c r="A2659" t="s">
        <v>2565</v>
      </c>
      <c r="B2659">
        <v>0.81906473800000001</v>
      </c>
      <c r="C2659">
        <v>1.2319617089999999</v>
      </c>
      <c r="D2659">
        <v>1.147556792</v>
      </c>
      <c r="E2659">
        <v>1.1166627280000001</v>
      </c>
      <c r="F2659">
        <v>1.333158563</v>
      </c>
      <c r="G2659">
        <v>1.0822546000000001E-2</v>
      </c>
      <c r="H2659">
        <v>0.17323640300000001</v>
      </c>
      <c r="I2659">
        <v>0.18292193300000001</v>
      </c>
      <c r="J2659">
        <v>0.32197120099999998</v>
      </c>
      <c r="K2659">
        <v>0.51296925699999996</v>
      </c>
      <c r="L2659">
        <v>5</v>
      </c>
      <c r="M2659">
        <f t="shared" si="205"/>
        <v>3.372697511629319E-2</v>
      </c>
      <c r="N2659">
        <f t="shared" si="206"/>
        <v>0.14145833731917676</v>
      </c>
      <c r="O2659">
        <f t="shared" si="207"/>
        <v>1.4720226077942322</v>
      </c>
      <c r="P2659">
        <f t="shared" si="208"/>
        <v>0.84937145085805621</v>
      </c>
      <c r="Q2659">
        <f t="shared" si="209"/>
        <v>1.4720226077942322</v>
      </c>
    </row>
    <row r="2660" spans="1:17">
      <c r="A2660" t="s">
        <v>4537</v>
      </c>
      <c r="B2660">
        <v>1.0037083790000001</v>
      </c>
      <c r="C2660">
        <v>0.86183987900000003</v>
      </c>
      <c r="D2660">
        <v>0.95267104300000005</v>
      </c>
      <c r="E2660">
        <v>2.5181883969999999</v>
      </c>
      <c r="F2660">
        <v>1</v>
      </c>
      <c r="G2660">
        <v>3.5440465999999997E-2</v>
      </c>
      <c r="H2660">
        <v>7.6314440999999997E-2</v>
      </c>
      <c r="I2660">
        <v>9.2913744000000006E-2</v>
      </c>
      <c r="J2660">
        <v>0.95493919100000002</v>
      </c>
      <c r="K2660">
        <v>1</v>
      </c>
      <c r="L2660">
        <v>4</v>
      </c>
      <c r="M2660">
        <f t="shared" si="205"/>
        <v>3.3735114009375788E-2</v>
      </c>
      <c r="N2660">
        <f t="shared" si="206"/>
        <v>0.12446305514212304</v>
      </c>
      <c r="O2660">
        <f t="shared" si="207"/>
        <v>1.4719178177879477</v>
      </c>
      <c r="P2660">
        <f t="shared" si="208"/>
        <v>0.90495954277722124</v>
      </c>
      <c r="Q2660">
        <f t="shared" si="209"/>
        <v>1.4719178177879477</v>
      </c>
    </row>
    <row r="2661" spans="1:17">
      <c r="A2661" t="s">
        <v>2294</v>
      </c>
      <c r="B2661">
        <v>0.93624953200000005</v>
      </c>
      <c r="C2661">
        <v>1.0369011050000001</v>
      </c>
      <c r="D2661">
        <v>0.90768242600000004</v>
      </c>
      <c r="E2661">
        <v>0.94764404999999996</v>
      </c>
      <c r="F2661">
        <v>1.1850298340000001</v>
      </c>
      <c r="G2661">
        <v>4.0391834000000001E-2</v>
      </c>
      <c r="H2661">
        <v>8.0701648000000001E-2</v>
      </c>
      <c r="I2661">
        <v>0.153939468</v>
      </c>
      <c r="J2661">
        <v>0.15804399599999999</v>
      </c>
      <c r="K2661">
        <v>0.71628252199999998</v>
      </c>
      <c r="L2661">
        <v>5</v>
      </c>
      <c r="M2661">
        <f t="shared" si="205"/>
        <v>3.3788921518604464E-2</v>
      </c>
      <c r="N2661">
        <f t="shared" si="206"/>
        <v>0.14153950183861366</v>
      </c>
      <c r="O2661">
        <f t="shared" si="207"/>
        <v>1.4712256698999702</v>
      </c>
      <c r="P2661">
        <f t="shared" si="208"/>
        <v>0.84912233726772512</v>
      </c>
      <c r="Q2661">
        <f t="shared" si="209"/>
        <v>1.4712256698999702</v>
      </c>
    </row>
    <row r="2662" spans="1:17">
      <c r="A2662" t="s">
        <v>4010</v>
      </c>
      <c r="B2662">
        <v>0.88877237499999995</v>
      </c>
      <c r="C2662">
        <v>1.005314832</v>
      </c>
      <c r="D2662">
        <v>0.98511626399999996</v>
      </c>
      <c r="E2662">
        <v>0.99542506100000006</v>
      </c>
      <c r="F2662">
        <v>1.080468378</v>
      </c>
      <c r="G2662">
        <v>1.4286138E-2</v>
      </c>
      <c r="H2662">
        <v>9.8962135000000007E-2</v>
      </c>
      <c r="I2662">
        <v>0.13926781099999999</v>
      </c>
      <c r="J2662">
        <v>0.482560816</v>
      </c>
      <c r="K2662">
        <v>0.598876772</v>
      </c>
      <c r="L2662">
        <v>5</v>
      </c>
      <c r="M2662">
        <f t="shared" si="205"/>
        <v>3.3825567540792134E-2</v>
      </c>
      <c r="N2662">
        <f t="shared" si="206"/>
        <v>0.14158747405534494</v>
      </c>
      <c r="O2662">
        <f t="shared" si="207"/>
        <v>1.4707549078784106</v>
      </c>
      <c r="P2662">
        <f t="shared" si="208"/>
        <v>0.84897516606198142</v>
      </c>
      <c r="Q2662">
        <f t="shared" si="209"/>
        <v>1.4707549078784106</v>
      </c>
    </row>
    <row r="2663" spans="1:17">
      <c r="A2663" t="s">
        <v>6237</v>
      </c>
      <c r="B2663">
        <v>0.92455226199999996</v>
      </c>
      <c r="C2663">
        <v>0.93109487000000002</v>
      </c>
      <c r="D2663">
        <v>0.93985124799999997</v>
      </c>
      <c r="E2663">
        <v>0.99512120699999995</v>
      </c>
      <c r="F2663">
        <v>1</v>
      </c>
      <c r="G2663">
        <v>4.1997237E-2</v>
      </c>
      <c r="H2663">
        <v>0.10845822400000001</v>
      </c>
      <c r="I2663">
        <v>0.166121554</v>
      </c>
      <c r="J2663">
        <v>0.31918010400000002</v>
      </c>
      <c r="K2663">
        <v>1</v>
      </c>
      <c r="L2663">
        <v>4</v>
      </c>
      <c r="M2663">
        <f t="shared" si="205"/>
        <v>3.3883835020829922E-2</v>
      </c>
      <c r="N2663">
        <f t="shared" si="206"/>
        <v>0.1246626203080894</v>
      </c>
      <c r="O2663">
        <f t="shared" si="207"/>
        <v>1.4700074414898718</v>
      </c>
      <c r="P2663">
        <f t="shared" si="208"/>
        <v>0.90426374882710814</v>
      </c>
      <c r="Q2663">
        <f t="shared" si="209"/>
        <v>1.4700074414898718</v>
      </c>
    </row>
    <row r="2664" spans="1:17">
      <c r="A2664" t="s">
        <v>1598</v>
      </c>
      <c r="B2664">
        <v>0.63586966700000003</v>
      </c>
      <c r="C2664">
        <v>0.932482492</v>
      </c>
      <c r="D2664">
        <v>1.0772998490000001</v>
      </c>
      <c r="E2664">
        <v>1.223703837</v>
      </c>
      <c r="F2664">
        <v>1</v>
      </c>
      <c r="G2664">
        <v>5.9605989999999996E-3</v>
      </c>
      <c r="H2664">
        <v>0.18976704599999999</v>
      </c>
      <c r="I2664">
        <v>0.34624609699999997</v>
      </c>
      <c r="J2664">
        <v>0.61839166700000003</v>
      </c>
      <c r="K2664">
        <v>1</v>
      </c>
      <c r="L2664">
        <v>4</v>
      </c>
      <c r="M2664">
        <f t="shared" si="205"/>
        <v>3.3948908695905389E-2</v>
      </c>
      <c r="N2664">
        <f t="shared" si="206"/>
        <v>0.12474978463211579</v>
      </c>
      <c r="O2664">
        <f t="shared" si="207"/>
        <v>1.4691741817653328</v>
      </c>
      <c r="P2664">
        <f t="shared" si="208"/>
        <v>0.90396019546941764</v>
      </c>
      <c r="Q2664">
        <f t="shared" si="209"/>
        <v>1.4691741817653328</v>
      </c>
    </row>
    <row r="2665" spans="1:17">
      <c r="A2665" t="s">
        <v>3078</v>
      </c>
      <c r="B2665">
        <v>0.80977038700000004</v>
      </c>
      <c r="C2665">
        <v>0.94802386699999996</v>
      </c>
      <c r="D2665">
        <v>0.88366448799999997</v>
      </c>
      <c r="E2665">
        <v>0.969569864</v>
      </c>
      <c r="F2665">
        <v>1</v>
      </c>
      <c r="G2665">
        <v>4.4359092000000003E-2</v>
      </c>
      <c r="H2665">
        <v>7.7290940000000002E-2</v>
      </c>
      <c r="I2665">
        <v>0.16669600500000001</v>
      </c>
      <c r="J2665">
        <v>0.42381926399999997</v>
      </c>
      <c r="K2665">
        <v>1</v>
      </c>
      <c r="L2665">
        <v>4</v>
      </c>
      <c r="M2665">
        <f t="shared" si="205"/>
        <v>3.3952014847389966E-2</v>
      </c>
      <c r="N2665">
        <f t="shared" si="206"/>
        <v>0.12475394285949383</v>
      </c>
      <c r="O2665">
        <f t="shared" si="207"/>
        <v>1.4691344478595108</v>
      </c>
      <c r="P2665">
        <f t="shared" si="208"/>
        <v>0.90394571957181791</v>
      </c>
      <c r="Q2665">
        <f t="shared" si="209"/>
        <v>1.4691344478595108</v>
      </c>
    </row>
    <row r="2666" spans="1:17">
      <c r="A2666" t="s">
        <v>1320</v>
      </c>
      <c r="B2666">
        <v>1.031129856</v>
      </c>
      <c r="C2666">
        <v>0.96107330300000005</v>
      </c>
      <c r="D2666">
        <v>1.0204423570000001</v>
      </c>
      <c r="E2666">
        <v>1.090227447</v>
      </c>
      <c r="F2666">
        <v>1</v>
      </c>
      <c r="G2666">
        <v>5.0894419999999996E-3</v>
      </c>
      <c r="H2666">
        <v>0.23016361399999999</v>
      </c>
      <c r="I2666">
        <v>0.33752538500000001</v>
      </c>
      <c r="J2666">
        <v>0.614334987</v>
      </c>
      <c r="K2666">
        <v>1</v>
      </c>
      <c r="L2666">
        <v>4</v>
      </c>
      <c r="M2666">
        <f t="shared" si="205"/>
        <v>3.4016522317898534E-2</v>
      </c>
      <c r="N2666">
        <f t="shared" si="206"/>
        <v>0.12484025069669043</v>
      </c>
      <c r="O2666">
        <f t="shared" si="207"/>
        <v>1.4683100885879008</v>
      </c>
      <c r="P2666">
        <f t="shared" si="208"/>
        <v>0.90364536788174521</v>
      </c>
      <c r="Q2666">
        <f t="shared" si="209"/>
        <v>1.4683100885879008</v>
      </c>
    </row>
    <row r="2667" spans="1:17">
      <c r="A2667" t="s">
        <v>5034</v>
      </c>
      <c r="B2667">
        <v>0.92168987099999999</v>
      </c>
      <c r="C2667">
        <v>0.76453537699999996</v>
      </c>
      <c r="D2667">
        <v>1.0177315039999999</v>
      </c>
      <c r="E2667">
        <v>1.0455609379999999</v>
      </c>
      <c r="F2667">
        <v>1</v>
      </c>
      <c r="G2667">
        <v>1.4371904E-2</v>
      </c>
      <c r="H2667">
        <v>5.7031701999999997E-2</v>
      </c>
      <c r="I2667">
        <v>0.47772267200000001</v>
      </c>
      <c r="J2667">
        <v>0.62042005700000002</v>
      </c>
      <c r="K2667">
        <v>1</v>
      </c>
      <c r="L2667">
        <v>4</v>
      </c>
      <c r="M2667">
        <f t="shared" si="205"/>
        <v>3.402048825915871E-2</v>
      </c>
      <c r="N2667">
        <f t="shared" si="206"/>
        <v>0.12484555389841002</v>
      </c>
      <c r="O2667">
        <f t="shared" si="207"/>
        <v>1.4682594577211949</v>
      </c>
      <c r="P2667">
        <f t="shared" si="208"/>
        <v>0.90362691948619212</v>
      </c>
      <c r="Q2667">
        <f t="shared" si="209"/>
        <v>1.4682594577211949</v>
      </c>
    </row>
    <row r="2668" spans="1:17">
      <c r="A2668" t="s">
        <v>617</v>
      </c>
      <c r="B2668">
        <v>0.83798538300000003</v>
      </c>
      <c r="C2668">
        <v>0.87921568299999997</v>
      </c>
      <c r="D2668">
        <v>0.91868952199999998</v>
      </c>
      <c r="E2668">
        <v>1.0270258560000001</v>
      </c>
      <c r="F2668">
        <v>0.96557986500000004</v>
      </c>
      <c r="G2668">
        <v>4.8891111000000001E-2</v>
      </c>
      <c r="H2668">
        <v>7.5188869000000005E-2</v>
      </c>
      <c r="I2668">
        <v>0.123533649</v>
      </c>
      <c r="J2668">
        <v>0.34362051700000001</v>
      </c>
      <c r="K2668">
        <v>0.36841491599999998</v>
      </c>
      <c r="L2668">
        <v>5</v>
      </c>
      <c r="M2668">
        <f t="shared" si="205"/>
        <v>3.4048507042236942E-2</v>
      </c>
      <c r="N2668">
        <f t="shared" si="206"/>
        <v>0.14187863584539342</v>
      </c>
      <c r="O2668">
        <f t="shared" si="207"/>
        <v>1.4679019262631827</v>
      </c>
      <c r="P2668">
        <f t="shared" si="208"/>
        <v>0.84808299589551528</v>
      </c>
      <c r="Q2668">
        <f t="shared" si="209"/>
        <v>1.4679019262631827</v>
      </c>
    </row>
    <row r="2669" spans="1:17">
      <c r="A2669" t="s">
        <v>4261</v>
      </c>
      <c r="B2669">
        <v>0.92168987099999999</v>
      </c>
      <c r="C2669">
        <v>0.89493882000000002</v>
      </c>
      <c r="D2669">
        <v>0.94802386699999996</v>
      </c>
      <c r="E2669">
        <v>0.987524862</v>
      </c>
      <c r="F2669">
        <v>1.269674822</v>
      </c>
      <c r="G2669">
        <v>1.2415956000000001E-2</v>
      </c>
      <c r="H2669">
        <v>8.2097000000000003E-2</v>
      </c>
      <c r="I2669">
        <v>0.157289703</v>
      </c>
      <c r="J2669">
        <v>0.40798194700000001</v>
      </c>
      <c r="K2669">
        <v>0.87964753500000004</v>
      </c>
      <c r="L2669">
        <v>5</v>
      </c>
      <c r="M2669">
        <f t="shared" si="205"/>
        <v>3.4067177670981996E-2</v>
      </c>
      <c r="N2669">
        <f t="shared" si="206"/>
        <v>0.14190296703237368</v>
      </c>
      <c r="O2669">
        <f t="shared" si="207"/>
        <v>1.4676638444975849</v>
      </c>
      <c r="P2669">
        <f t="shared" si="208"/>
        <v>0.84800852383557612</v>
      </c>
      <c r="Q2669">
        <f t="shared" si="209"/>
        <v>1.4676638444975849</v>
      </c>
    </row>
    <row r="2670" spans="1:17">
      <c r="A2670" t="s">
        <v>3590</v>
      </c>
      <c r="B2670">
        <v>0.825929884</v>
      </c>
      <c r="C2670">
        <v>0.90825415799999998</v>
      </c>
      <c r="D2670">
        <v>1.033102932</v>
      </c>
      <c r="E2670">
        <v>1.1309438570000001</v>
      </c>
      <c r="F2670">
        <v>1</v>
      </c>
      <c r="G2670">
        <v>1.0215904E-2</v>
      </c>
      <c r="H2670">
        <v>0.14103580099999999</v>
      </c>
      <c r="I2670">
        <v>0.231153199</v>
      </c>
      <c r="J2670">
        <v>0.73103077299999997</v>
      </c>
      <c r="K2670">
        <v>1</v>
      </c>
      <c r="L2670">
        <v>4</v>
      </c>
      <c r="M2670">
        <f t="shared" si="205"/>
        <v>3.407155195731737E-2</v>
      </c>
      <c r="N2670">
        <f t="shared" si="206"/>
        <v>0.12491380423971284</v>
      </c>
      <c r="O2670">
        <f t="shared" si="207"/>
        <v>1.4676080838918124</v>
      </c>
      <c r="P2670">
        <f t="shared" si="208"/>
        <v>0.90338956503769752</v>
      </c>
      <c r="Q2670">
        <f t="shared" si="209"/>
        <v>1.4676080838918124</v>
      </c>
    </row>
    <row r="2671" spans="1:17">
      <c r="A2671" t="s">
        <v>3364</v>
      </c>
      <c r="B2671">
        <v>0.91346049699999998</v>
      </c>
      <c r="C2671">
        <v>0.86354987900000002</v>
      </c>
      <c r="D2671">
        <v>1.1085762960000001</v>
      </c>
      <c r="E2671">
        <v>1.002717552</v>
      </c>
      <c r="F2671">
        <v>1</v>
      </c>
      <c r="G2671">
        <v>5.0309056999999997E-2</v>
      </c>
      <c r="H2671">
        <v>8.6963958999999993E-2</v>
      </c>
      <c r="I2671">
        <v>0.203896825</v>
      </c>
      <c r="J2671">
        <v>0.27389471700000001</v>
      </c>
      <c r="K2671">
        <v>1</v>
      </c>
      <c r="L2671">
        <v>4</v>
      </c>
      <c r="M2671">
        <f t="shared" si="205"/>
        <v>3.4154416073062799E-2</v>
      </c>
      <c r="N2671">
        <f t="shared" si="206"/>
        <v>0.12502443469752436</v>
      </c>
      <c r="O2671">
        <f t="shared" si="207"/>
        <v>1.4665531352571359</v>
      </c>
      <c r="P2671">
        <f t="shared" si="208"/>
        <v>0.90300510045396643</v>
      </c>
      <c r="Q2671">
        <f t="shared" si="209"/>
        <v>1.4665531352571359</v>
      </c>
    </row>
    <row r="2672" spans="1:17">
      <c r="A2672" t="s">
        <v>3044</v>
      </c>
      <c r="B2672">
        <v>0.87456825100000002</v>
      </c>
      <c r="C2672">
        <v>1.0502977600000001</v>
      </c>
      <c r="D2672">
        <v>1.009469859</v>
      </c>
      <c r="E2672">
        <v>1.0753048489999999</v>
      </c>
      <c r="F2672">
        <v>1</v>
      </c>
      <c r="G2672">
        <v>2.1808233E-2</v>
      </c>
      <c r="H2672">
        <v>9.8079270999999996E-2</v>
      </c>
      <c r="I2672">
        <v>0.21452005399999999</v>
      </c>
      <c r="J2672">
        <v>0.53484366800000005</v>
      </c>
      <c r="K2672">
        <v>1</v>
      </c>
      <c r="L2672">
        <v>4</v>
      </c>
      <c r="M2672">
        <f t="shared" si="205"/>
        <v>3.4257748752733463E-2</v>
      </c>
      <c r="N2672">
        <f t="shared" si="206"/>
        <v>0.12516217917933911</v>
      </c>
      <c r="O2672">
        <f t="shared" si="207"/>
        <v>1.4652411800859042</v>
      </c>
      <c r="P2672">
        <f t="shared" si="208"/>
        <v>0.90252688402597891</v>
      </c>
      <c r="Q2672">
        <f t="shared" si="209"/>
        <v>1.4652411800859042</v>
      </c>
    </row>
    <row r="2673" spans="1:17">
      <c r="A2673" t="s">
        <v>6000</v>
      </c>
      <c r="B2673">
        <v>0.74064364599999999</v>
      </c>
      <c r="C2673">
        <v>1.1850298340000001</v>
      </c>
      <c r="D2673">
        <v>1.343033812</v>
      </c>
      <c r="E2673">
        <v>1.0688504379999999</v>
      </c>
      <c r="F2673">
        <v>1</v>
      </c>
      <c r="G2673">
        <v>3.6798540000000002E-3</v>
      </c>
      <c r="H2673">
        <v>0.27942622</v>
      </c>
      <c r="I2673">
        <v>0.35485301400000002</v>
      </c>
      <c r="J2673">
        <v>0.67260536400000004</v>
      </c>
      <c r="K2673">
        <v>1</v>
      </c>
      <c r="L2673">
        <v>4</v>
      </c>
      <c r="M2673">
        <f t="shared" si="205"/>
        <v>3.4258511775399514E-2</v>
      </c>
      <c r="N2673">
        <f t="shared" si="206"/>
        <v>0.12516319542598245</v>
      </c>
      <c r="O2673">
        <f t="shared" si="207"/>
        <v>1.4652315071548103</v>
      </c>
      <c r="P2673">
        <f t="shared" si="208"/>
        <v>0.90252335781286408</v>
      </c>
      <c r="Q2673">
        <f t="shared" si="209"/>
        <v>1.4652315071548103</v>
      </c>
    </row>
    <row r="2674" spans="1:17">
      <c r="A2674" t="s">
        <v>2302</v>
      </c>
      <c r="B2674">
        <v>0.91362898299999995</v>
      </c>
      <c r="C2674">
        <v>1.1060278450000001</v>
      </c>
      <c r="D2674">
        <v>0.93814861900000002</v>
      </c>
      <c r="E2674">
        <v>1.0369011050000001</v>
      </c>
      <c r="F2674">
        <v>1</v>
      </c>
      <c r="G2674">
        <v>1.0444405E-2</v>
      </c>
      <c r="H2674">
        <v>0.175346853</v>
      </c>
      <c r="I2674">
        <v>0.24825386699999999</v>
      </c>
      <c r="J2674">
        <v>0.54028733699999998</v>
      </c>
      <c r="K2674">
        <v>1</v>
      </c>
      <c r="L2674">
        <v>4</v>
      </c>
      <c r="M2674">
        <f t="shared" si="205"/>
        <v>3.4279936226690788E-2</v>
      </c>
      <c r="N2674">
        <f t="shared" si="206"/>
        <v>0.12519172475907095</v>
      </c>
      <c r="O2674">
        <f t="shared" si="207"/>
        <v>1.464959994695807</v>
      </c>
      <c r="P2674">
        <f t="shared" si="208"/>
        <v>0.90242437727773273</v>
      </c>
      <c r="Q2674">
        <f t="shared" si="209"/>
        <v>1.464959994695807</v>
      </c>
    </row>
    <row r="2675" spans="1:17">
      <c r="A2675" t="s">
        <v>3432</v>
      </c>
      <c r="B2675">
        <v>0.96107330300000005</v>
      </c>
      <c r="C2675">
        <v>0.92880716699999999</v>
      </c>
      <c r="D2675">
        <v>1.0938736929999999</v>
      </c>
      <c r="E2675">
        <v>1.002717552</v>
      </c>
      <c r="F2675">
        <v>1.0295743070000001</v>
      </c>
      <c r="G2675">
        <v>2.2159893999999999E-2</v>
      </c>
      <c r="H2675">
        <v>9.5437206999999996E-2</v>
      </c>
      <c r="I2675">
        <v>0.262715596</v>
      </c>
      <c r="J2675">
        <v>0.31181834400000003</v>
      </c>
      <c r="K2675">
        <v>0.335737171</v>
      </c>
      <c r="L2675">
        <v>5</v>
      </c>
      <c r="M2675">
        <f t="shared" si="205"/>
        <v>3.4304410952317621E-2</v>
      </c>
      <c r="N2675">
        <f t="shared" si="206"/>
        <v>0.14221141854206232</v>
      </c>
      <c r="O2675">
        <f t="shared" si="207"/>
        <v>1.4646500336281807</v>
      </c>
      <c r="P2675">
        <f t="shared" si="208"/>
        <v>0.84706553151963149</v>
      </c>
      <c r="Q2675">
        <f t="shared" si="209"/>
        <v>1.4646500336281807</v>
      </c>
    </row>
    <row r="2676" spans="1:17">
      <c r="A2676" t="s">
        <v>1712</v>
      </c>
      <c r="B2676">
        <v>0.59251491700000003</v>
      </c>
      <c r="C2676">
        <v>0.81835755899999996</v>
      </c>
      <c r="D2676">
        <v>0.99556805100000001</v>
      </c>
      <c r="E2676">
        <v>1.1877857169999999</v>
      </c>
      <c r="F2676">
        <v>1</v>
      </c>
      <c r="G2676">
        <v>7.4967769999999996E-3</v>
      </c>
      <c r="H2676">
        <v>8.3723546999999995E-2</v>
      </c>
      <c r="I2676">
        <v>0.45884175599999999</v>
      </c>
      <c r="J2676">
        <v>0.85411171200000002</v>
      </c>
      <c r="K2676">
        <v>1</v>
      </c>
      <c r="L2676">
        <v>4</v>
      </c>
      <c r="M2676">
        <f t="shared" si="205"/>
        <v>3.4312283108966612E-2</v>
      </c>
      <c r="N2676">
        <f t="shared" si="206"/>
        <v>0.12523477951371589</v>
      </c>
      <c r="O2676">
        <f t="shared" si="207"/>
        <v>1.4645503834117106</v>
      </c>
      <c r="P2676">
        <f t="shared" si="208"/>
        <v>0.90227504450163121</v>
      </c>
      <c r="Q2676">
        <f t="shared" si="209"/>
        <v>1.4645503834117106</v>
      </c>
    </row>
    <row r="2677" spans="1:17">
      <c r="A2677" t="s">
        <v>3627</v>
      </c>
      <c r="B2677">
        <v>0.78522668500000004</v>
      </c>
      <c r="C2677">
        <v>0.88877237499999995</v>
      </c>
      <c r="D2677">
        <v>1.0016323600000001</v>
      </c>
      <c r="E2677">
        <v>1.4381952979999999</v>
      </c>
      <c r="F2677">
        <v>1</v>
      </c>
      <c r="G2677">
        <v>3.2743492999999999E-2</v>
      </c>
      <c r="H2677">
        <v>5.6568925999999999E-2</v>
      </c>
      <c r="I2677">
        <v>0.21423986</v>
      </c>
      <c r="J2677">
        <v>0.62107126199999996</v>
      </c>
      <c r="K2677">
        <v>1</v>
      </c>
      <c r="L2677">
        <v>4</v>
      </c>
      <c r="M2677">
        <f t="shared" si="205"/>
        <v>3.4358081125559714E-2</v>
      </c>
      <c r="N2677">
        <f t="shared" si="206"/>
        <v>0.12529569880672545</v>
      </c>
      <c r="O2677">
        <f t="shared" si="207"/>
        <v>1.4639710992020187</v>
      </c>
      <c r="P2677">
        <f t="shared" si="208"/>
        <v>0.90206383735833817</v>
      </c>
      <c r="Q2677">
        <f t="shared" si="209"/>
        <v>1.4639710992020187</v>
      </c>
    </row>
    <row r="2678" spans="1:17">
      <c r="A2678" t="s">
        <v>4869</v>
      </c>
      <c r="B2678">
        <v>0.91286364099999995</v>
      </c>
      <c r="C2678">
        <v>0.84644988099999996</v>
      </c>
      <c r="D2678">
        <v>1.0157398580000001</v>
      </c>
      <c r="E2678">
        <v>0.99286283399999997</v>
      </c>
      <c r="F2678">
        <v>1</v>
      </c>
      <c r="G2678">
        <v>6.7005292999999994E-2</v>
      </c>
      <c r="H2678">
        <v>7.6692052999999996E-2</v>
      </c>
      <c r="I2678">
        <v>0.13727921300000001</v>
      </c>
      <c r="J2678">
        <v>0.35104264699999999</v>
      </c>
      <c r="K2678">
        <v>1</v>
      </c>
      <c r="L2678">
        <v>4</v>
      </c>
      <c r="M2678">
        <f t="shared" si="205"/>
        <v>3.4471052441131134E-2</v>
      </c>
      <c r="N2678">
        <f t="shared" si="206"/>
        <v>0.12544577356588218</v>
      </c>
      <c r="O2678">
        <f t="shared" si="207"/>
        <v>1.4625454568764076</v>
      </c>
      <c r="P2678">
        <f t="shared" si="208"/>
        <v>0.90154396605870224</v>
      </c>
      <c r="Q2678">
        <f t="shared" si="209"/>
        <v>1.4625454568764076</v>
      </c>
    </row>
    <row r="2679" spans="1:17">
      <c r="A2679" t="s">
        <v>3767</v>
      </c>
      <c r="B2679">
        <v>0.94045984699999996</v>
      </c>
      <c r="C2679">
        <v>0.81096738599999996</v>
      </c>
      <c r="D2679">
        <v>0.88877237499999995</v>
      </c>
      <c r="E2679">
        <v>1.2281218279999999</v>
      </c>
      <c r="F2679">
        <v>1</v>
      </c>
      <c r="G2679">
        <v>3.9997583000000003E-2</v>
      </c>
      <c r="H2679">
        <v>7.0895120000000006E-2</v>
      </c>
      <c r="I2679">
        <v>0.123425404</v>
      </c>
      <c r="J2679">
        <v>0.70847615799999997</v>
      </c>
      <c r="K2679">
        <v>1</v>
      </c>
      <c r="L2679">
        <v>4</v>
      </c>
      <c r="M2679">
        <f t="shared" si="205"/>
        <v>3.450130308316024E-2</v>
      </c>
      <c r="N2679">
        <f t="shared" si="206"/>
        <v>0.12548591214206328</v>
      </c>
      <c r="O2679">
        <f t="shared" si="207"/>
        <v>1.462164501705316</v>
      </c>
      <c r="P2679">
        <f t="shared" si="208"/>
        <v>0.90140502814620704</v>
      </c>
      <c r="Q2679">
        <f t="shared" si="209"/>
        <v>1.462164501705316</v>
      </c>
    </row>
    <row r="2680" spans="1:17">
      <c r="A2680" t="s">
        <v>662</v>
      </c>
      <c r="B2680">
        <v>0.74843989499999997</v>
      </c>
      <c r="C2680">
        <v>0.79001988899999998</v>
      </c>
      <c r="D2680">
        <v>1.114763642</v>
      </c>
      <c r="E2680">
        <v>1.114459071</v>
      </c>
      <c r="F2680">
        <v>1.083808536</v>
      </c>
      <c r="G2680">
        <v>1.6634550000000001E-2</v>
      </c>
      <c r="H2680">
        <v>4.4956636000000001E-2</v>
      </c>
      <c r="I2680">
        <v>0.201465863</v>
      </c>
      <c r="J2680">
        <v>0.53202392799999998</v>
      </c>
      <c r="K2680">
        <v>0.73294685400000004</v>
      </c>
      <c r="L2680">
        <v>5</v>
      </c>
      <c r="M2680">
        <f t="shared" si="205"/>
        <v>3.4524005048073736E-2</v>
      </c>
      <c r="N2680">
        <f t="shared" si="206"/>
        <v>0.1424957778669175</v>
      </c>
      <c r="O2680">
        <f t="shared" si="207"/>
        <v>1.4618788285598359</v>
      </c>
      <c r="P2680">
        <f t="shared" si="208"/>
        <v>0.84619800355908315</v>
      </c>
      <c r="Q2680">
        <f t="shared" si="209"/>
        <v>1.4618788285598359</v>
      </c>
    </row>
    <row r="2681" spans="1:17">
      <c r="A2681" t="s">
        <v>6396</v>
      </c>
      <c r="B2681">
        <v>0.73735189700000003</v>
      </c>
      <c r="C2681">
        <v>0.82952088400000001</v>
      </c>
      <c r="D2681">
        <v>1.0602898510000001</v>
      </c>
      <c r="E2681">
        <v>1.2365528699999999</v>
      </c>
      <c r="F2681">
        <v>1</v>
      </c>
      <c r="G2681">
        <v>2.2204466999999999E-2</v>
      </c>
      <c r="H2681">
        <v>2.7130452999999999E-2</v>
      </c>
      <c r="I2681">
        <v>0.56057874900000004</v>
      </c>
      <c r="J2681">
        <v>0.73551963899999995</v>
      </c>
      <c r="K2681">
        <v>1</v>
      </c>
      <c r="L2681">
        <v>4</v>
      </c>
      <c r="M2681">
        <f t="shared" si="205"/>
        <v>3.4542079790331859E-2</v>
      </c>
      <c r="N2681">
        <f t="shared" si="206"/>
        <v>0.12553998584134229</v>
      </c>
      <c r="O2681">
        <f t="shared" si="207"/>
        <v>1.4616515169633528</v>
      </c>
      <c r="P2681">
        <f t="shared" si="208"/>
        <v>0.90121792466592987</v>
      </c>
      <c r="Q2681">
        <f t="shared" si="209"/>
        <v>1.4616515169633528</v>
      </c>
    </row>
    <row r="2682" spans="1:17">
      <c r="A2682" t="s">
        <v>6514</v>
      </c>
      <c r="B2682">
        <v>1.053359852</v>
      </c>
      <c r="C2682">
        <v>0.96998330200000005</v>
      </c>
      <c r="D2682">
        <v>0.926609605</v>
      </c>
      <c r="E2682">
        <v>1.15538556</v>
      </c>
      <c r="F2682">
        <v>1</v>
      </c>
      <c r="G2682">
        <v>7.0410929999999997E-2</v>
      </c>
      <c r="H2682">
        <v>0.14613209599999999</v>
      </c>
      <c r="I2682">
        <v>0.15271538300000001</v>
      </c>
      <c r="J2682">
        <v>0.15821700899999999</v>
      </c>
      <c r="K2682">
        <v>1</v>
      </c>
      <c r="L2682">
        <v>4</v>
      </c>
      <c r="M2682">
        <f t="shared" si="205"/>
        <v>3.4563529057850761E-2</v>
      </c>
      <c r="N2682">
        <f t="shared" si="206"/>
        <v>0.12556841503685331</v>
      </c>
      <c r="O2682">
        <f t="shared" si="207"/>
        <v>1.4613819209355128</v>
      </c>
      <c r="P2682">
        <f t="shared" si="208"/>
        <v>0.90111958751157772</v>
      </c>
      <c r="Q2682">
        <f t="shared" si="209"/>
        <v>1.4613819209355128</v>
      </c>
    </row>
    <row r="2683" spans="1:17">
      <c r="A2683" t="s">
        <v>5033</v>
      </c>
      <c r="B2683">
        <v>1.0665268510000001</v>
      </c>
      <c r="C2683">
        <v>1.0157398580000001</v>
      </c>
      <c r="D2683">
        <v>0.94802386699999996</v>
      </c>
      <c r="E2683">
        <v>1.119749243</v>
      </c>
      <c r="F2683">
        <v>1</v>
      </c>
      <c r="G2683">
        <v>1.8338403999999999E-2</v>
      </c>
      <c r="H2683">
        <v>0.15346177899999999</v>
      </c>
      <c r="I2683">
        <v>0.27530312200000001</v>
      </c>
      <c r="J2683">
        <v>0.32099230899999998</v>
      </c>
      <c r="K2683">
        <v>1</v>
      </c>
      <c r="L2683">
        <v>4</v>
      </c>
      <c r="M2683">
        <f t="shared" si="205"/>
        <v>3.4571486917563621E-2</v>
      </c>
      <c r="N2683">
        <f t="shared" si="206"/>
        <v>0.12557895996513804</v>
      </c>
      <c r="O2683">
        <f t="shared" si="207"/>
        <v>1.4612819410764628</v>
      </c>
      <c r="P2683">
        <f t="shared" si="208"/>
        <v>0.90108311805479935</v>
      </c>
      <c r="Q2683">
        <f t="shared" si="209"/>
        <v>1.4612819410764628</v>
      </c>
    </row>
    <row r="2684" spans="1:17">
      <c r="A2684" t="s">
        <v>908</v>
      </c>
      <c r="B2684">
        <v>1.0043403</v>
      </c>
      <c r="C2684">
        <v>1.162879744</v>
      </c>
      <c r="D2684">
        <v>0.987524862</v>
      </c>
      <c r="E2684">
        <v>1.1127624410000001</v>
      </c>
      <c r="F2684">
        <v>1</v>
      </c>
      <c r="G2684">
        <v>2.7258063999999999E-2</v>
      </c>
      <c r="H2684">
        <v>8.1161258E-2</v>
      </c>
      <c r="I2684">
        <v>0.224187473</v>
      </c>
      <c r="J2684">
        <v>0.50190966199999998</v>
      </c>
      <c r="K2684">
        <v>1</v>
      </c>
      <c r="L2684">
        <v>4</v>
      </c>
      <c r="M2684">
        <f t="shared" si="205"/>
        <v>3.4594033982628281E-2</v>
      </c>
      <c r="N2684">
        <f t="shared" si="206"/>
        <v>0.12560882952136601</v>
      </c>
      <c r="O2684">
        <f t="shared" si="207"/>
        <v>1.4609987923005956</v>
      </c>
      <c r="P2684">
        <f t="shared" si="208"/>
        <v>0.90097983131833526</v>
      </c>
      <c r="Q2684">
        <f t="shared" si="209"/>
        <v>1.4609987923005956</v>
      </c>
    </row>
    <row r="2685" spans="1:17">
      <c r="A2685" t="s">
        <v>3615</v>
      </c>
      <c r="B2685">
        <v>0.75963450899999996</v>
      </c>
      <c r="C2685">
        <v>0.84568038099999998</v>
      </c>
      <c r="D2685">
        <v>0.987524862</v>
      </c>
      <c r="E2685">
        <v>1.0772998490000001</v>
      </c>
      <c r="F2685">
        <v>1.5527977129999999</v>
      </c>
      <c r="G2685">
        <v>6.1718420000000003E-3</v>
      </c>
      <c r="H2685">
        <v>7.1129370999999997E-2</v>
      </c>
      <c r="I2685">
        <v>0.315980123</v>
      </c>
      <c r="J2685">
        <v>0.62056657000000004</v>
      </c>
      <c r="K2685">
        <v>0.68471301399999995</v>
      </c>
      <c r="L2685">
        <v>5</v>
      </c>
      <c r="M2685">
        <f t="shared" si="205"/>
        <v>3.4595691403071616E-2</v>
      </c>
      <c r="N2685">
        <f t="shared" si="206"/>
        <v>0.14258836791915025</v>
      </c>
      <c r="O2685">
        <f t="shared" si="207"/>
        <v>1.4609779854958609</v>
      </c>
      <c r="P2685">
        <f t="shared" si="208"/>
        <v>0.84591590193560062</v>
      </c>
      <c r="Q2685">
        <f t="shared" si="209"/>
        <v>1.4609779854958609</v>
      </c>
    </row>
    <row r="2686" spans="1:17">
      <c r="A2686" t="s">
        <v>6059</v>
      </c>
      <c r="B2686">
        <v>0.59251491700000003</v>
      </c>
      <c r="C2686">
        <v>0.88877237499999995</v>
      </c>
      <c r="D2686">
        <v>0.92374721400000004</v>
      </c>
      <c r="E2686">
        <v>1.1850298340000001</v>
      </c>
      <c r="F2686">
        <v>1</v>
      </c>
      <c r="G2686">
        <v>8.8084319999999997E-3</v>
      </c>
      <c r="H2686">
        <v>0.155069067</v>
      </c>
      <c r="I2686">
        <v>0.21584314700000001</v>
      </c>
      <c r="J2686">
        <v>0.84550972000000002</v>
      </c>
      <c r="K2686">
        <v>1</v>
      </c>
      <c r="L2686">
        <v>4</v>
      </c>
      <c r="M2686">
        <f t="shared" si="205"/>
        <v>3.4626801343219937E-2</v>
      </c>
      <c r="N2686">
        <f t="shared" si="206"/>
        <v>0.12565221889893688</v>
      </c>
      <c r="O2686">
        <f t="shared" si="207"/>
        <v>1.4605876246257921</v>
      </c>
      <c r="P2686">
        <f t="shared" si="208"/>
        <v>0.90082983777530079</v>
      </c>
      <c r="Q2686">
        <f t="shared" si="209"/>
        <v>1.4605876246257921</v>
      </c>
    </row>
    <row r="2687" spans="1:17">
      <c r="A2687" t="s">
        <v>695</v>
      </c>
      <c r="B2687">
        <v>0.87642831499999996</v>
      </c>
      <c r="C2687">
        <v>0.95218186699999996</v>
      </c>
      <c r="D2687">
        <v>0.89388026300000001</v>
      </c>
      <c r="E2687">
        <v>1.077790026</v>
      </c>
      <c r="F2687">
        <v>1</v>
      </c>
      <c r="G2687">
        <v>4.2294657999999999E-2</v>
      </c>
      <c r="H2687">
        <v>0.11504120700000001</v>
      </c>
      <c r="I2687">
        <v>0.145061463</v>
      </c>
      <c r="J2687">
        <v>0.35318570799999999</v>
      </c>
      <c r="K2687">
        <v>1</v>
      </c>
      <c r="L2687">
        <v>4</v>
      </c>
      <c r="M2687">
        <f t="shared" si="205"/>
        <v>3.462753747450753E-2</v>
      </c>
      <c r="N2687">
        <f t="shared" si="206"/>
        <v>0.12565319339054745</v>
      </c>
      <c r="O2687">
        <f t="shared" si="207"/>
        <v>1.4605783920560607</v>
      </c>
      <c r="P2687">
        <f t="shared" si="208"/>
        <v>0.90082646963193069</v>
      </c>
      <c r="Q2687">
        <f t="shared" si="209"/>
        <v>1.4605783920560607</v>
      </c>
    </row>
    <row r="2688" spans="1:17">
      <c r="A2688" t="s">
        <v>4007</v>
      </c>
      <c r="B2688">
        <v>0.86902187799999997</v>
      </c>
      <c r="C2688">
        <v>0.93109487000000002</v>
      </c>
      <c r="D2688">
        <v>0.90944150000000001</v>
      </c>
      <c r="E2688">
        <v>1.193375114</v>
      </c>
      <c r="F2688">
        <v>1.1538448379999999</v>
      </c>
      <c r="G2688">
        <v>3.1891642999999997E-2</v>
      </c>
      <c r="H2688">
        <v>6.6701341999999997E-2</v>
      </c>
      <c r="I2688">
        <v>8.3640533000000003E-2</v>
      </c>
      <c r="J2688">
        <v>0.40709055599999999</v>
      </c>
      <c r="K2688">
        <v>0.81518840000000004</v>
      </c>
      <c r="L2688">
        <v>5</v>
      </c>
      <c r="M2688">
        <f t="shared" si="205"/>
        <v>3.4634210163227319E-2</v>
      </c>
      <c r="N2688">
        <f t="shared" si="206"/>
        <v>0.14263807042764329</v>
      </c>
      <c r="O2688">
        <f t="shared" si="207"/>
        <v>1.4604947120451379</v>
      </c>
      <c r="P2688">
        <f t="shared" si="208"/>
        <v>0.84576454482074914</v>
      </c>
      <c r="Q2688">
        <f t="shared" si="209"/>
        <v>1.4604947120451379</v>
      </c>
    </row>
    <row r="2689" spans="1:17">
      <c r="A2689" t="s">
        <v>6501</v>
      </c>
      <c r="B2689">
        <v>0.87025628399999999</v>
      </c>
      <c r="C2689">
        <v>0.94802386699999996</v>
      </c>
      <c r="D2689">
        <v>0.93365986899999998</v>
      </c>
      <c r="E2689">
        <v>1.0602898510000001</v>
      </c>
      <c r="F2689">
        <v>1</v>
      </c>
      <c r="G2689">
        <v>2.0610716000000001E-2</v>
      </c>
      <c r="H2689">
        <v>0.11248971100000001</v>
      </c>
      <c r="I2689">
        <v>0.235020697</v>
      </c>
      <c r="J2689">
        <v>0.45875331699999999</v>
      </c>
      <c r="K2689">
        <v>1</v>
      </c>
      <c r="L2689">
        <v>4</v>
      </c>
      <c r="M2689">
        <f t="shared" si="205"/>
        <v>3.469300358137839E-2</v>
      </c>
      <c r="N2689">
        <f t="shared" si="206"/>
        <v>0.12573981060576148</v>
      </c>
      <c r="O2689">
        <f t="shared" si="207"/>
        <v>1.4597580990524226</v>
      </c>
      <c r="P2689">
        <f t="shared" si="208"/>
        <v>0.9005271981367351</v>
      </c>
      <c r="Q2689">
        <f t="shared" si="209"/>
        <v>1.4597580990524226</v>
      </c>
    </row>
    <row r="2690" spans="1:17">
      <c r="A2690" t="s">
        <v>2224</v>
      </c>
      <c r="B2690">
        <v>1.0369011050000001</v>
      </c>
      <c r="C2690">
        <v>0.93554986900000003</v>
      </c>
      <c r="D2690">
        <v>0.90619928500000002</v>
      </c>
      <c r="E2690">
        <v>1.1878203279999999</v>
      </c>
      <c r="F2690">
        <v>1</v>
      </c>
      <c r="G2690">
        <v>2.5145226999999999E-2</v>
      </c>
      <c r="H2690">
        <v>7.2813094999999994E-2</v>
      </c>
      <c r="I2690">
        <v>0.26842071000000001</v>
      </c>
      <c r="J2690">
        <v>0.51043744499999999</v>
      </c>
      <c r="K2690">
        <v>1</v>
      </c>
      <c r="L2690">
        <v>4</v>
      </c>
      <c r="M2690">
        <f t="shared" ref="M2690:M2753" si="210">IF(L2690=1,G2690,IF(L2690=2,1-_xlfn.CHISQ.DIST(SUM(LN(G2690)+LN(H2690))*-2,4,TRUE),IF(L2690=3,1-_xlfn.CHISQ.DIST(SUM(LN(G2690)+LN(H2690)+LN(I2690))*-2,6,TRUE),IF(L2690=4,1-_xlfn.CHISQ.DIST(SUM(LN(G2690)+LN(H2690)+LN(I2690)+LN(J2690))*-2,8,TRUE),IF(L2690=5,1-_xlfn.CHISQ.DIST(SUM(LN(G2690)+LN(H2690)+LN(I2690)+LN(J2690)+LN(K2690))*-2,10,TRUE),"na")))))</f>
        <v>3.4776975114736874E-2</v>
      </c>
      <c r="N2690">
        <f t="shared" ref="N2690:N2753" si="211">IF(L2690=4,(G2690*H2690*I2690*J2690)^(1/4),IF(L2690=5,(G2690*H2690*I2690*J2690*K2690)^(1/5),IF(L2690=3,(G2690*H2690*I2690)^(1/3),IF(L2690=2,(G2690*H2690)^(1/2),IF(L2690=1,(G2690),"na")))))</f>
        <v>0.12585077658311522</v>
      </c>
      <c r="O2690">
        <f t="shared" ref="O2690:O2753" si="212">-LOG10(M2690)</f>
        <v>1.4587081954244112</v>
      </c>
      <c r="P2690">
        <f t="shared" ref="P2690:P2753" si="213">-LOG10(N2690)</f>
        <v>0.90014410022113223</v>
      </c>
      <c r="Q2690">
        <f t="shared" si="209"/>
        <v>1.4587081954244112</v>
      </c>
    </row>
    <row r="2691" spans="1:17">
      <c r="A2691" t="s">
        <v>6216</v>
      </c>
      <c r="B2691">
        <v>0.67937221699999994</v>
      </c>
      <c r="C2691">
        <v>0.88877237499999995</v>
      </c>
      <c r="D2691">
        <v>0.93137148700000005</v>
      </c>
      <c r="E2691">
        <v>1.0336809149999999</v>
      </c>
      <c r="F2691">
        <v>1</v>
      </c>
      <c r="G2691">
        <v>1.268182E-2</v>
      </c>
      <c r="H2691">
        <v>0.14811623300000001</v>
      </c>
      <c r="I2691">
        <v>0.28419129300000001</v>
      </c>
      <c r="J2691">
        <v>0.470116543</v>
      </c>
      <c r="K2691">
        <v>1</v>
      </c>
      <c r="L2691">
        <v>4</v>
      </c>
      <c r="M2691">
        <f t="shared" si="210"/>
        <v>3.4786683514632655E-2</v>
      </c>
      <c r="N2691">
        <f t="shared" si="211"/>
        <v>0.12586359616077503</v>
      </c>
      <c r="O2691">
        <f t="shared" si="212"/>
        <v>1.4585869739529334</v>
      </c>
      <c r="P2691">
        <f t="shared" si="213"/>
        <v>0.90009986379726725</v>
      </c>
      <c r="Q2691">
        <f t="shared" si="209"/>
        <v>1.4585869739529334</v>
      </c>
    </row>
    <row r="2692" spans="1:17">
      <c r="A2692" t="s">
        <v>3851</v>
      </c>
      <c r="B2692">
        <v>0.90358524799999995</v>
      </c>
      <c r="C2692">
        <v>1.333158563</v>
      </c>
      <c r="D2692">
        <v>1.097597755</v>
      </c>
      <c r="E2692">
        <v>1.1237351870000001</v>
      </c>
      <c r="F2692">
        <v>1</v>
      </c>
      <c r="G2692">
        <v>4.7086555000000002E-2</v>
      </c>
      <c r="H2692">
        <v>9.1995757999999997E-2</v>
      </c>
      <c r="I2692">
        <v>0.105506946</v>
      </c>
      <c r="J2692">
        <v>0.55130165099999995</v>
      </c>
      <c r="K2692">
        <v>1</v>
      </c>
      <c r="L2692">
        <v>4</v>
      </c>
      <c r="M2692">
        <f t="shared" si="210"/>
        <v>3.4881984384293907E-2</v>
      </c>
      <c r="N2692">
        <f t="shared" si="211"/>
        <v>0.12598932992833833</v>
      </c>
      <c r="O2692">
        <f t="shared" si="212"/>
        <v>1.4573988166685159</v>
      </c>
      <c r="P2692">
        <f t="shared" si="213"/>
        <v>0.8996662338464374</v>
      </c>
      <c r="Q2692">
        <f t="shared" si="209"/>
        <v>1.4573988166685159</v>
      </c>
    </row>
    <row r="2693" spans="1:17">
      <c r="A2693" t="s">
        <v>690</v>
      </c>
      <c r="B2693">
        <v>1.1060278450000001</v>
      </c>
      <c r="C2693">
        <v>0.97435786300000005</v>
      </c>
      <c r="D2693">
        <v>0.96028851199999998</v>
      </c>
      <c r="E2693">
        <v>1.046641996</v>
      </c>
      <c r="F2693">
        <v>1</v>
      </c>
      <c r="G2693">
        <v>2.6438096000000001E-2</v>
      </c>
      <c r="H2693">
        <v>8.4718667999999997E-2</v>
      </c>
      <c r="I2693">
        <v>0.178238492</v>
      </c>
      <c r="J2693">
        <v>0.63261608300000005</v>
      </c>
      <c r="K2693">
        <v>1</v>
      </c>
      <c r="L2693">
        <v>4</v>
      </c>
      <c r="M2693">
        <f t="shared" si="210"/>
        <v>3.4937917679881858E-2</v>
      </c>
      <c r="N2693">
        <f t="shared" si="211"/>
        <v>0.12606303408436051</v>
      </c>
      <c r="O2693">
        <f t="shared" si="212"/>
        <v>1.4567029827842821</v>
      </c>
      <c r="P2693">
        <f t="shared" si="213"/>
        <v>0.89941224448758739</v>
      </c>
      <c r="Q2693">
        <f t="shared" si="209"/>
        <v>1.4567029827842821</v>
      </c>
    </row>
    <row r="2694" spans="1:17">
      <c r="A2694" t="s">
        <v>1643</v>
      </c>
      <c r="B2694">
        <v>0.85174019300000003</v>
      </c>
      <c r="C2694">
        <v>0.88877237499999995</v>
      </c>
      <c r="D2694">
        <v>0.90810264900000004</v>
      </c>
      <c r="E2694">
        <v>0.92524851900000005</v>
      </c>
      <c r="F2694">
        <v>1</v>
      </c>
      <c r="G2694">
        <v>7.1978559999999997E-2</v>
      </c>
      <c r="H2694">
        <v>7.5729687000000004E-2</v>
      </c>
      <c r="I2694">
        <v>0.197444277</v>
      </c>
      <c r="J2694">
        <v>0.23486259700000001</v>
      </c>
      <c r="K2694">
        <v>1</v>
      </c>
      <c r="L2694">
        <v>4</v>
      </c>
      <c r="M2694">
        <f t="shared" si="210"/>
        <v>3.4958678170469826E-2</v>
      </c>
      <c r="N2694">
        <f t="shared" si="211"/>
        <v>0.1260903734933998</v>
      </c>
      <c r="O2694">
        <f t="shared" si="212"/>
        <v>1.456444996922184</v>
      </c>
      <c r="P2694">
        <f t="shared" si="213"/>
        <v>0.89931806884550625</v>
      </c>
      <c r="Q2694">
        <f t="shared" si="209"/>
        <v>1.456444996922184</v>
      </c>
    </row>
    <row r="2695" spans="1:17">
      <c r="A2695" t="s">
        <v>2365</v>
      </c>
      <c r="B2695">
        <v>0.79001988899999998</v>
      </c>
      <c r="C2695">
        <v>1.056918501</v>
      </c>
      <c r="D2695">
        <v>1.0142461229999999</v>
      </c>
      <c r="E2695">
        <v>1</v>
      </c>
      <c r="F2695">
        <v>1</v>
      </c>
      <c r="G2695">
        <v>5.7501085E-2</v>
      </c>
      <c r="H2695">
        <v>0.104660603</v>
      </c>
      <c r="I2695">
        <v>0.18940700699999999</v>
      </c>
      <c r="J2695">
        <v>1</v>
      </c>
      <c r="K2695">
        <v>1</v>
      </c>
      <c r="L2695">
        <v>3</v>
      </c>
      <c r="M2695">
        <f t="shared" si="210"/>
        <v>3.5039179639365869E-2</v>
      </c>
      <c r="N2695">
        <f t="shared" si="211"/>
        <v>0.1044604208510632</v>
      </c>
      <c r="O2695">
        <f t="shared" si="212"/>
        <v>1.4554460703768808</v>
      </c>
      <c r="P2695">
        <f t="shared" si="213"/>
        <v>0.98104822880606835</v>
      </c>
      <c r="Q2695">
        <f t="shared" si="209"/>
        <v>1.4554460703768808</v>
      </c>
    </row>
    <row r="2696" spans="1:17">
      <c r="A2696" t="s">
        <v>1891</v>
      </c>
      <c r="B2696">
        <v>0.83300626600000005</v>
      </c>
      <c r="C2696">
        <v>0.87948795400000002</v>
      </c>
      <c r="D2696">
        <v>1.046278442</v>
      </c>
      <c r="E2696">
        <v>1.075642465</v>
      </c>
      <c r="F2696">
        <v>1</v>
      </c>
      <c r="G2696">
        <v>3.1499096999999997E-2</v>
      </c>
      <c r="H2696">
        <v>6.2968144000000004E-2</v>
      </c>
      <c r="I2696">
        <v>0.23294432800000001</v>
      </c>
      <c r="J2696">
        <v>0.54899023300000005</v>
      </c>
      <c r="K2696">
        <v>1</v>
      </c>
      <c r="L2696">
        <v>4</v>
      </c>
      <c r="M2696">
        <f t="shared" si="210"/>
        <v>3.5041902465516417E-2</v>
      </c>
      <c r="N2696">
        <f t="shared" si="211"/>
        <v>0.12619987904542668</v>
      </c>
      <c r="O2696">
        <f t="shared" si="212"/>
        <v>1.4554123235128928</v>
      </c>
      <c r="P2696">
        <f t="shared" si="213"/>
        <v>0.89894106133537832</v>
      </c>
      <c r="Q2696">
        <f t="shared" ref="Q2696:Q2759" si="214">O2696</f>
        <v>1.4554123235128928</v>
      </c>
    </row>
    <row r="2697" spans="1:17">
      <c r="A2697" t="s">
        <v>5007</v>
      </c>
      <c r="B2697">
        <v>1.034814785</v>
      </c>
      <c r="C2697">
        <v>0.88877237499999995</v>
      </c>
      <c r="D2697">
        <v>0.92271281699999996</v>
      </c>
      <c r="E2697">
        <v>0.94802386699999996</v>
      </c>
      <c r="F2697">
        <v>1.009469859</v>
      </c>
      <c r="G2697">
        <v>4.7846462999999999E-2</v>
      </c>
      <c r="H2697">
        <v>7.8271992999999998E-2</v>
      </c>
      <c r="I2697">
        <v>0.14745119300000001</v>
      </c>
      <c r="J2697">
        <v>0.202154688</v>
      </c>
      <c r="K2697">
        <v>0.53946427399999997</v>
      </c>
      <c r="L2697">
        <v>5</v>
      </c>
      <c r="M2697">
        <f t="shared" si="210"/>
        <v>3.5073367751051743E-2</v>
      </c>
      <c r="N2697">
        <f t="shared" si="211"/>
        <v>0.14320236995748356</v>
      </c>
      <c r="O2697">
        <f t="shared" si="212"/>
        <v>1.4550225310823812</v>
      </c>
      <c r="P2697">
        <f t="shared" si="213"/>
        <v>0.8440497945215959</v>
      </c>
      <c r="Q2697">
        <f t="shared" si="214"/>
        <v>1.4550225310823812</v>
      </c>
    </row>
    <row r="2698" spans="1:17">
      <c r="A2698" t="s">
        <v>5452</v>
      </c>
      <c r="B2698">
        <v>0.92168987099999999</v>
      </c>
      <c r="C2698">
        <v>0.82789755499999995</v>
      </c>
      <c r="D2698">
        <v>0.94802386699999996</v>
      </c>
      <c r="E2698">
        <v>0.89798927399999995</v>
      </c>
      <c r="F2698">
        <v>1</v>
      </c>
      <c r="G2698">
        <v>9.3859042000000004E-2</v>
      </c>
      <c r="H2698">
        <v>9.5803843999999999E-2</v>
      </c>
      <c r="I2698">
        <v>0.125240296</v>
      </c>
      <c r="J2698">
        <v>0.225571621</v>
      </c>
      <c r="K2698">
        <v>1</v>
      </c>
      <c r="L2698">
        <v>4</v>
      </c>
      <c r="M2698">
        <f t="shared" si="210"/>
        <v>3.5077933099256997E-2</v>
      </c>
      <c r="N2698">
        <f t="shared" si="211"/>
        <v>0.12624724205542412</v>
      </c>
      <c r="O2698">
        <f t="shared" si="212"/>
        <v>1.4549660045315611</v>
      </c>
      <c r="P2698">
        <f t="shared" si="213"/>
        <v>0.89877810052172469</v>
      </c>
      <c r="Q2698">
        <f t="shared" si="214"/>
        <v>1.4549660045315611</v>
      </c>
    </row>
    <row r="2699" spans="1:17">
      <c r="A2699" t="s">
        <v>1776</v>
      </c>
      <c r="B2699">
        <v>0.81134144900000005</v>
      </c>
      <c r="C2699">
        <v>0.90852287300000001</v>
      </c>
      <c r="D2699">
        <v>0.88877237499999995</v>
      </c>
      <c r="E2699">
        <v>1.065007582</v>
      </c>
      <c r="F2699">
        <v>1</v>
      </c>
      <c r="G2699">
        <v>5.0709461999999997E-2</v>
      </c>
      <c r="H2699">
        <v>7.0814591999999996E-2</v>
      </c>
      <c r="I2699">
        <v>0.19007821699999999</v>
      </c>
      <c r="J2699">
        <v>0.37220465600000002</v>
      </c>
      <c r="K2699">
        <v>1</v>
      </c>
      <c r="L2699">
        <v>4</v>
      </c>
      <c r="M2699">
        <f t="shared" si="210"/>
        <v>3.5080051941975054E-2</v>
      </c>
      <c r="N2699">
        <f t="shared" si="211"/>
        <v>0.12625002646019906</v>
      </c>
      <c r="O2699">
        <f t="shared" si="212"/>
        <v>1.454939772258778</v>
      </c>
      <c r="P2699">
        <f t="shared" si="213"/>
        <v>0.89876852218738235</v>
      </c>
      <c r="Q2699">
        <f t="shared" si="214"/>
        <v>1.454939772258778</v>
      </c>
    </row>
    <row r="2700" spans="1:17">
      <c r="A2700" t="s">
        <v>5863</v>
      </c>
      <c r="B2700">
        <v>0.62369991300000005</v>
      </c>
      <c r="C2700">
        <v>1.1988092509999999</v>
      </c>
      <c r="D2700">
        <v>1.5283846320000001</v>
      </c>
      <c r="E2700">
        <v>1</v>
      </c>
      <c r="F2700">
        <v>1</v>
      </c>
      <c r="G2700">
        <v>1.1313434000000001E-2</v>
      </c>
      <c r="H2700">
        <v>0.11653356600000001</v>
      </c>
      <c r="I2700">
        <v>0.86709674800000003</v>
      </c>
      <c r="J2700">
        <v>1</v>
      </c>
      <c r="K2700">
        <v>1</v>
      </c>
      <c r="L2700">
        <v>3</v>
      </c>
      <c r="M2700">
        <f t="shared" si="210"/>
        <v>3.5115059337299526E-2</v>
      </c>
      <c r="N2700">
        <f t="shared" si="211"/>
        <v>0.10456130954650836</v>
      </c>
      <c r="O2700">
        <f t="shared" si="212"/>
        <v>1.4545065933778387</v>
      </c>
      <c r="P2700">
        <f t="shared" si="213"/>
        <v>0.98062898620351702</v>
      </c>
      <c r="Q2700">
        <f t="shared" si="214"/>
        <v>1.4545065933778387</v>
      </c>
    </row>
    <row r="2701" spans="1:17">
      <c r="A2701" t="s">
        <v>4468</v>
      </c>
      <c r="B2701">
        <v>0.66657928200000005</v>
      </c>
      <c r="C2701">
        <v>0.91504151</v>
      </c>
      <c r="D2701">
        <v>1.428112877</v>
      </c>
      <c r="E2701">
        <v>1.6408105390000001</v>
      </c>
      <c r="F2701">
        <v>1</v>
      </c>
      <c r="G2701">
        <v>8.3305210000000005E-3</v>
      </c>
      <c r="H2701">
        <v>7.3775557000000005E-2</v>
      </c>
      <c r="I2701">
        <v>0.48484730500000001</v>
      </c>
      <c r="J2701">
        <v>0.85441940999999999</v>
      </c>
      <c r="K2701">
        <v>1</v>
      </c>
      <c r="L2701">
        <v>4</v>
      </c>
      <c r="M2701">
        <f t="shared" si="210"/>
        <v>3.513178840783282E-2</v>
      </c>
      <c r="N2701">
        <f t="shared" si="211"/>
        <v>0.12631798464977631</v>
      </c>
      <c r="O2701">
        <f t="shared" si="212"/>
        <v>1.4542997415861771</v>
      </c>
      <c r="P2701">
        <f t="shared" si="213"/>
        <v>0.89853481192996631</v>
      </c>
      <c r="Q2701">
        <f t="shared" si="214"/>
        <v>1.4542997415861771</v>
      </c>
    </row>
    <row r="2702" spans="1:17">
      <c r="A2702" t="s">
        <v>1161</v>
      </c>
      <c r="B2702">
        <v>0.94447890599999995</v>
      </c>
      <c r="C2702">
        <v>1</v>
      </c>
      <c r="D2702">
        <v>1</v>
      </c>
      <c r="E2702">
        <v>1</v>
      </c>
      <c r="F2702">
        <v>1</v>
      </c>
      <c r="G2702">
        <v>3.5142725E-2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f t="shared" si="210"/>
        <v>3.5142725E-2</v>
      </c>
      <c r="N2702">
        <f t="shared" si="211"/>
        <v>3.5142725E-2</v>
      </c>
      <c r="O2702">
        <f t="shared" si="212"/>
        <v>1.454164565931817</v>
      </c>
      <c r="P2702">
        <f t="shared" si="213"/>
        <v>1.454164565931817</v>
      </c>
      <c r="Q2702">
        <f t="shared" si="214"/>
        <v>1.454164565931817</v>
      </c>
    </row>
    <row r="2703" spans="1:17">
      <c r="A2703" t="s">
        <v>2738</v>
      </c>
      <c r="B2703">
        <v>0.86902187799999997</v>
      </c>
      <c r="C2703">
        <v>0.99914280099999997</v>
      </c>
      <c r="D2703">
        <v>1.170578251</v>
      </c>
      <c r="E2703">
        <v>1.1850298340000001</v>
      </c>
      <c r="F2703">
        <v>1</v>
      </c>
      <c r="G2703">
        <v>1.4051566E-2</v>
      </c>
      <c r="H2703">
        <v>5.9591700999999997E-2</v>
      </c>
      <c r="I2703">
        <v>0.35733758999999998</v>
      </c>
      <c r="J2703">
        <v>0.85173961099999995</v>
      </c>
      <c r="K2703">
        <v>1</v>
      </c>
      <c r="L2703">
        <v>4</v>
      </c>
      <c r="M2703">
        <f t="shared" si="210"/>
        <v>3.5155903613390271E-2</v>
      </c>
      <c r="N2703">
        <f t="shared" si="211"/>
        <v>0.1263496417081322</v>
      </c>
      <c r="O2703">
        <f t="shared" si="212"/>
        <v>1.4540017348992784</v>
      </c>
      <c r="P2703">
        <f t="shared" si="213"/>
        <v>0.8984259852787061</v>
      </c>
      <c r="Q2703">
        <f t="shared" si="214"/>
        <v>1.4540017348992784</v>
      </c>
    </row>
    <row r="2704" spans="1:17">
      <c r="A2704" t="s">
        <v>2016</v>
      </c>
      <c r="B2704">
        <v>0.70605387200000003</v>
      </c>
      <c r="C2704">
        <v>0.88877237499999995</v>
      </c>
      <c r="D2704">
        <v>1.025906395</v>
      </c>
      <c r="E2704">
        <v>1.0566516020000001</v>
      </c>
      <c r="F2704">
        <v>1</v>
      </c>
      <c r="G2704">
        <v>1.5768264000000001E-2</v>
      </c>
      <c r="H2704">
        <v>6.4884981999999994E-2</v>
      </c>
      <c r="I2704">
        <v>0.46814232</v>
      </c>
      <c r="J2704">
        <v>0.53262273900000001</v>
      </c>
      <c r="K2704">
        <v>1</v>
      </c>
      <c r="L2704">
        <v>4</v>
      </c>
      <c r="M2704">
        <f t="shared" si="210"/>
        <v>3.5179718836478635E-2</v>
      </c>
      <c r="N2704">
        <f t="shared" si="211"/>
        <v>0.12638089290706564</v>
      </c>
      <c r="O2704">
        <f t="shared" si="212"/>
        <v>1.4537076358351748</v>
      </c>
      <c r="P2704">
        <f t="shared" si="213"/>
        <v>0.89831858058113367</v>
      </c>
      <c r="Q2704">
        <f t="shared" si="214"/>
        <v>1.4537076358351748</v>
      </c>
    </row>
    <row r="2705" spans="1:17">
      <c r="A2705" t="s">
        <v>4508</v>
      </c>
      <c r="B2705">
        <v>0.88877237499999995</v>
      </c>
      <c r="C2705">
        <v>0.88877237499999995</v>
      </c>
      <c r="D2705">
        <v>1.0369011050000001</v>
      </c>
      <c r="E2705">
        <v>1.535441882</v>
      </c>
      <c r="F2705">
        <v>1</v>
      </c>
      <c r="G2705">
        <v>2.2412916000000001E-2</v>
      </c>
      <c r="H2705">
        <v>7.8749835000000004E-2</v>
      </c>
      <c r="I2705">
        <v>0.22698072499999999</v>
      </c>
      <c r="J2705">
        <v>0.637871929</v>
      </c>
      <c r="K2705">
        <v>1</v>
      </c>
      <c r="L2705">
        <v>4</v>
      </c>
      <c r="M2705">
        <f t="shared" si="210"/>
        <v>3.5221041642159223E-2</v>
      </c>
      <c r="N2705">
        <f t="shared" si="211"/>
        <v>0.12643508979279797</v>
      </c>
      <c r="O2705">
        <f t="shared" si="212"/>
        <v>1.4531978041679363</v>
      </c>
      <c r="P2705">
        <f t="shared" si="213"/>
        <v>0.89813237867634044</v>
      </c>
      <c r="Q2705">
        <f t="shared" si="214"/>
        <v>1.4531978041679363</v>
      </c>
    </row>
    <row r="2706" spans="1:17">
      <c r="A2706" t="s">
        <v>6024</v>
      </c>
      <c r="B2706">
        <v>0.62288130600000002</v>
      </c>
      <c r="C2706">
        <v>0.95460736599999996</v>
      </c>
      <c r="D2706">
        <v>1.8018946790000001</v>
      </c>
      <c r="E2706">
        <v>1.1356535910000001</v>
      </c>
      <c r="F2706">
        <v>1</v>
      </c>
      <c r="G2706">
        <v>1.5333650000000001E-3</v>
      </c>
      <c r="H2706">
        <v>0.28780320799999998</v>
      </c>
      <c r="I2706">
        <v>0.74019856399999995</v>
      </c>
      <c r="J2706">
        <v>0.78414634900000002</v>
      </c>
      <c r="K2706">
        <v>1</v>
      </c>
      <c r="L2706">
        <v>4</v>
      </c>
      <c r="M2706">
        <f t="shared" si="210"/>
        <v>3.5277486407915393E-2</v>
      </c>
      <c r="N2706">
        <f t="shared" si="211"/>
        <v>0.12650906176131427</v>
      </c>
      <c r="O2706">
        <f t="shared" si="212"/>
        <v>1.4525023667959414</v>
      </c>
      <c r="P2706">
        <f t="shared" si="213"/>
        <v>0.89787836514441566</v>
      </c>
      <c r="Q2706">
        <f t="shared" si="214"/>
        <v>1.4525023667959414</v>
      </c>
    </row>
    <row r="2707" spans="1:17">
      <c r="A2707" t="s">
        <v>4177</v>
      </c>
      <c r="B2707">
        <v>0.969569864</v>
      </c>
      <c r="C2707">
        <v>0.969569864</v>
      </c>
      <c r="D2707">
        <v>1.1334366979999999</v>
      </c>
      <c r="E2707">
        <v>1.030064394</v>
      </c>
      <c r="F2707">
        <v>1</v>
      </c>
      <c r="G2707">
        <v>6.5968707000000001E-2</v>
      </c>
      <c r="H2707">
        <v>9.646586E-2</v>
      </c>
      <c r="I2707">
        <v>0.13828443100000001</v>
      </c>
      <c r="J2707">
        <v>0.29113713899999999</v>
      </c>
      <c r="K2707">
        <v>1</v>
      </c>
      <c r="L2707">
        <v>4</v>
      </c>
      <c r="M2707">
        <f t="shared" si="210"/>
        <v>3.5282822162353122E-2</v>
      </c>
      <c r="N2707">
        <f t="shared" si="211"/>
        <v>0.12651605090623635</v>
      </c>
      <c r="O2707">
        <f t="shared" si="212"/>
        <v>1.4524366842965173</v>
      </c>
      <c r="P2707">
        <f t="shared" si="213"/>
        <v>0.89785437268736934</v>
      </c>
      <c r="Q2707">
        <f t="shared" si="214"/>
        <v>1.4524366842965173</v>
      </c>
    </row>
    <row r="2708" spans="1:17">
      <c r="A2708" t="s">
        <v>1114</v>
      </c>
      <c r="B2708">
        <v>0.88877237499999995</v>
      </c>
      <c r="C2708">
        <v>0.86179813999999999</v>
      </c>
      <c r="D2708">
        <v>0.91033900999999995</v>
      </c>
      <c r="E2708">
        <v>0.987524862</v>
      </c>
      <c r="F2708">
        <v>1</v>
      </c>
      <c r="G2708">
        <v>4.1530985999999999E-2</v>
      </c>
      <c r="H2708">
        <v>7.3953482000000001E-2</v>
      </c>
      <c r="I2708">
        <v>0.193654827</v>
      </c>
      <c r="J2708">
        <v>0.43100323699999998</v>
      </c>
      <c r="K2708">
        <v>1</v>
      </c>
      <c r="L2708">
        <v>4</v>
      </c>
      <c r="M2708">
        <f t="shared" si="210"/>
        <v>3.529712674824359E-2</v>
      </c>
      <c r="N2708">
        <f t="shared" si="211"/>
        <v>0.12653478510480407</v>
      </c>
      <c r="O2708">
        <f t="shared" si="212"/>
        <v>1.4522606455518288</v>
      </c>
      <c r="P2708">
        <f t="shared" si="213"/>
        <v>0.89779006814521534</v>
      </c>
      <c r="Q2708">
        <f t="shared" si="214"/>
        <v>1.4522606455518288</v>
      </c>
    </row>
    <row r="2709" spans="1:17">
      <c r="A2709" t="s">
        <v>5355</v>
      </c>
      <c r="B2709">
        <v>0.82496307700000004</v>
      </c>
      <c r="C2709">
        <v>0.85076050599999997</v>
      </c>
      <c r="D2709">
        <v>0.87921568299999997</v>
      </c>
      <c r="E2709">
        <v>1.07191335</v>
      </c>
      <c r="F2709">
        <v>1</v>
      </c>
      <c r="G2709">
        <v>4.665503E-2</v>
      </c>
      <c r="H2709">
        <v>9.6015635000000002E-2</v>
      </c>
      <c r="I2709">
        <v>0.15061687200000001</v>
      </c>
      <c r="J2709">
        <v>0.38022239400000002</v>
      </c>
      <c r="K2709">
        <v>1</v>
      </c>
      <c r="L2709">
        <v>4</v>
      </c>
      <c r="M2709">
        <f t="shared" si="210"/>
        <v>3.5314486257899569E-2</v>
      </c>
      <c r="N2709">
        <f t="shared" si="211"/>
        <v>0.12655751445808572</v>
      </c>
      <c r="O2709">
        <f t="shared" si="212"/>
        <v>1.4520471073225472</v>
      </c>
      <c r="P2709">
        <f t="shared" si="213"/>
        <v>0.89771206314268426</v>
      </c>
      <c r="Q2709">
        <f t="shared" si="214"/>
        <v>1.4520471073225472</v>
      </c>
    </row>
    <row r="2710" spans="1:17">
      <c r="A2710" t="s">
        <v>4186</v>
      </c>
      <c r="B2710">
        <v>0.98071434499999999</v>
      </c>
      <c r="C2710">
        <v>0.90888034799999995</v>
      </c>
      <c r="D2710">
        <v>1.0369011050000001</v>
      </c>
      <c r="E2710">
        <v>1.1554040880000001</v>
      </c>
      <c r="F2710">
        <v>1</v>
      </c>
      <c r="G2710">
        <v>1.0490843999999999E-2</v>
      </c>
      <c r="H2710">
        <v>0.11916099400000001</v>
      </c>
      <c r="I2710">
        <v>0.265833343</v>
      </c>
      <c r="J2710">
        <v>0.77283004300000002</v>
      </c>
      <c r="K2710">
        <v>1</v>
      </c>
      <c r="L2710">
        <v>4</v>
      </c>
      <c r="M2710">
        <f t="shared" si="210"/>
        <v>3.5341554955834686E-2</v>
      </c>
      <c r="N2710">
        <f t="shared" si="211"/>
        <v>0.12659294374877814</v>
      </c>
      <c r="O2710">
        <f t="shared" si="212"/>
        <v>1.4517143463436211</v>
      </c>
      <c r="P2710">
        <f t="shared" si="213"/>
        <v>0.89759050108307037</v>
      </c>
      <c r="Q2710">
        <f t="shared" si="214"/>
        <v>1.4517143463436211</v>
      </c>
    </row>
    <row r="2711" spans="1:17">
      <c r="A2711" t="s">
        <v>4197</v>
      </c>
      <c r="B2711">
        <v>0.815456136</v>
      </c>
      <c r="C2711">
        <v>0.83088298699999996</v>
      </c>
      <c r="D2711">
        <v>0.97045289700000004</v>
      </c>
      <c r="E2711">
        <v>0.969569864</v>
      </c>
      <c r="F2711">
        <v>1</v>
      </c>
      <c r="G2711">
        <v>6.0644033999999999E-2</v>
      </c>
      <c r="H2711">
        <v>8.2159705E-2</v>
      </c>
      <c r="I2711">
        <v>0.147498092</v>
      </c>
      <c r="J2711">
        <v>0.34969013700000001</v>
      </c>
      <c r="K2711">
        <v>1</v>
      </c>
      <c r="L2711">
        <v>4</v>
      </c>
      <c r="M2711">
        <f t="shared" si="210"/>
        <v>3.535708090533296E-2</v>
      </c>
      <c r="N2711">
        <f t="shared" si="211"/>
        <v>0.12661325820460723</v>
      </c>
      <c r="O2711">
        <f t="shared" si="212"/>
        <v>1.4515235977041412</v>
      </c>
      <c r="P2711">
        <f t="shared" si="213"/>
        <v>0.89752081514315019</v>
      </c>
      <c r="Q2711">
        <f t="shared" si="214"/>
        <v>1.4515235977041412</v>
      </c>
    </row>
    <row r="2712" spans="1:17">
      <c r="A2712" t="s">
        <v>4595</v>
      </c>
      <c r="B2712">
        <v>0.832723667</v>
      </c>
      <c r="C2712">
        <v>0.95317617099999996</v>
      </c>
      <c r="D2712">
        <v>1.0270258560000001</v>
      </c>
      <c r="E2712">
        <v>1.116887374</v>
      </c>
      <c r="F2712">
        <v>1</v>
      </c>
      <c r="G2712">
        <v>7.4299570000000001E-3</v>
      </c>
      <c r="H2712">
        <v>9.3195248999999994E-2</v>
      </c>
      <c r="I2712">
        <v>0.51731001600000004</v>
      </c>
      <c r="J2712">
        <v>0.71829634799999997</v>
      </c>
      <c r="K2712">
        <v>1</v>
      </c>
      <c r="L2712">
        <v>4</v>
      </c>
      <c r="M2712">
        <f t="shared" si="210"/>
        <v>3.538594350747104E-2</v>
      </c>
      <c r="N2712">
        <f t="shared" si="211"/>
        <v>0.12665100919258662</v>
      </c>
      <c r="O2712">
        <f t="shared" si="212"/>
        <v>1.4511692201625674</v>
      </c>
      <c r="P2712">
        <f t="shared" si="213"/>
        <v>0.89739134527315412</v>
      </c>
      <c r="Q2712">
        <f t="shared" si="214"/>
        <v>1.4511692201625674</v>
      </c>
    </row>
    <row r="2713" spans="1:17">
      <c r="A2713" t="s">
        <v>3251</v>
      </c>
      <c r="B2713">
        <v>0.987524862</v>
      </c>
      <c r="C2713">
        <v>0.94393755700000004</v>
      </c>
      <c r="D2713">
        <v>0.89521275499999997</v>
      </c>
      <c r="E2713">
        <v>0.99914280099999997</v>
      </c>
      <c r="F2713">
        <v>1.122114944</v>
      </c>
      <c r="G2713">
        <v>5.4759409000000002E-2</v>
      </c>
      <c r="H2713">
        <v>7.0933492000000001E-2</v>
      </c>
      <c r="I2713">
        <v>0.16868018500000001</v>
      </c>
      <c r="J2713">
        <v>0.22188239900000001</v>
      </c>
      <c r="K2713">
        <v>0.42069220499999999</v>
      </c>
      <c r="L2713">
        <v>5</v>
      </c>
      <c r="M2713">
        <f t="shared" si="210"/>
        <v>3.5420661654672059E-2</v>
      </c>
      <c r="N2713">
        <f t="shared" si="211"/>
        <v>0.14364558946728767</v>
      </c>
      <c r="O2713">
        <f t="shared" si="212"/>
        <v>1.4507433304895601</v>
      </c>
      <c r="P2713">
        <f t="shared" si="213"/>
        <v>0.84270770416159491</v>
      </c>
      <c r="Q2713">
        <f t="shared" si="214"/>
        <v>1.4507433304895601</v>
      </c>
    </row>
    <row r="2714" spans="1:17">
      <c r="A2714" t="s">
        <v>2523</v>
      </c>
      <c r="B2714">
        <v>0.59251491700000003</v>
      </c>
      <c r="C2714">
        <v>0.81635388600000003</v>
      </c>
      <c r="D2714">
        <v>0.84644988099999996</v>
      </c>
      <c r="E2714">
        <v>1.292759819</v>
      </c>
      <c r="F2714">
        <v>1.374634607</v>
      </c>
      <c r="G2714">
        <v>9.9955909999999999E-3</v>
      </c>
      <c r="H2714">
        <v>8.8890151000000001E-2</v>
      </c>
      <c r="I2714">
        <v>0.141922409</v>
      </c>
      <c r="J2714">
        <v>0.56573236000000005</v>
      </c>
      <c r="K2714">
        <v>0.85816336800000004</v>
      </c>
      <c r="L2714">
        <v>5</v>
      </c>
      <c r="M2714">
        <f t="shared" si="210"/>
        <v>3.5443159445721739E-2</v>
      </c>
      <c r="N2714">
        <f t="shared" si="211"/>
        <v>0.14367420998177147</v>
      </c>
      <c r="O2714">
        <f t="shared" si="212"/>
        <v>1.4504675715286561</v>
      </c>
      <c r="P2714">
        <f t="shared" si="213"/>
        <v>0.84262118223324545</v>
      </c>
      <c r="Q2714">
        <f t="shared" si="214"/>
        <v>1.4504675715286561</v>
      </c>
    </row>
    <row r="2715" spans="1:17">
      <c r="A2715" t="s">
        <v>2671</v>
      </c>
      <c r="B2715">
        <v>0.815984983</v>
      </c>
      <c r="C2715">
        <v>0.96060774199999999</v>
      </c>
      <c r="D2715">
        <v>1.034207855</v>
      </c>
      <c r="E2715">
        <v>1.002717552</v>
      </c>
      <c r="F2715">
        <v>1</v>
      </c>
      <c r="G2715">
        <v>2.7851616999999999E-2</v>
      </c>
      <c r="H2715">
        <v>6.8967930999999996E-2</v>
      </c>
      <c r="I2715">
        <v>0.34226969099999999</v>
      </c>
      <c r="J2715">
        <v>0.39364505799999999</v>
      </c>
      <c r="K2715">
        <v>1</v>
      </c>
      <c r="L2715">
        <v>4</v>
      </c>
      <c r="M2715">
        <f t="shared" si="210"/>
        <v>3.5527610911300744E-2</v>
      </c>
      <c r="N2715">
        <f t="shared" si="211"/>
        <v>0.12683605176131682</v>
      </c>
      <c r="O2715">
        <f t="shared" si="212"/>
        <v>1.4494339960829832</v>
      </c>
      <c r="P2715">
        <f t="shared" si="213"/>
        <v>0.89675728544785971</v>
      </c>
      <c r="Q2715">
        <f t="shared" si="214"/>
        <v>1.4494339960829832</v>
      </c>
    </row>
    <row r="2716" spans="1:17">
      <c r="A2716" t="s">
        <v>1418</v>
      </c>
      <c r="B2716">
        <v>0.87134546599999996</v>
      </c>
      <c r="C2716">
        <v>0.88877237499999995</v>
      </c>
      <c r="D2716">
        <v>0.95810922700000001</v>
      </c>
      <c r="E2716">
        <v>0.987524862</v>
      </c>
      <c r="F2716">
        <v>1</v>
      </c>
      <c r="G2716">
        <v>3.7366032E-2</v>
      </c>
      <c r="H2716">
        <v>7.8087138E-2</v>
      </c>
      <c r="I2716">
        <v>0.229610651</v>
      </c>
      <c r="J2716">
        <v>0.38640201699999999</v>
      </c>
      <c r="K2716">
        <v>1</v>
      </c>
      <c r="L2716">
        <v>4</v>
      </c>
      <c r="M2716">
        <f t="shared" si="210"/>
        <v>3.553416136745291E-2</v>
      </c>
      <c r="N2716">
        <f t="shared" si="211"/>
        <v>0.12684459770925938</v>
      </c>
      <c r="O2716">
        <f t="shared" si="212"/>
        <v>1.4493539297722886</v>
      </c>
      <c r="P2716">
        <f t="shared" si="213"/>
        <v>0.89672802457957335</v>
      </c>
      <c r="Q2716">
        <f t="shared" si="214"/>
        <v>1.4493539297722886</v>
      </c>
    </row>
    <row r="2717" spans="1:17">
      <c r="A2717" t="s">
        <v>2995</v>
      </c>
      <c r="B2717">
        <v>1.0971292690000001</v>
      </c>
      <c r="C2717">
        <v>0.95680186599999995</v>
      </c>
      <c r="D2717">
        <v>1.053359852</v>
      </c>
      <c r="E2717">
        <v>1.0843873479999999</v>
      </c>
      <c r="F2717">
        <v>1</v>
      </c>
      <c r="G2717">
        <v>5.2164004E-2</v>
      </c>
      <c r="H2717">
        <v>0.101342444</v>
      </c>
      <c r="I2717">
        <v>0.153929915</v>
      </c>
      <c r="J2717">
        <v>0.31828426599999998</v>
      </c>
      <c r="K2717">
        <v>1</v>
      </c>
      <c r="L2717">
        <v>4</v>
      </c>
      <c r="M2717">
        <f t="shared" si="210"/>
        <v>3.5546062134236278E-2</v>
      </c>
      <c r="N2717">
        <f t="shared" si="211"/>
        <v>0.12686012157568111</v>
      </c>
      <c r="O2717">
        <f t="shared" si="212"/>
        <v>1.449208504304047</v>
      </c>
      <c r="P2717">
        <f t="shared" si="213"/>
        <v>0.89667487673469148</v>
      </c>
      <c r="Q2717">
        <f t="shared" si="214"/>
        <v>1.449208504304047</v>
      </c>
    </row>
    <row r="2718" spans="1:17">
      <c r="A2718" t="s">
        <v>1764</v>
      </c>
      <c r="B2718">
        <v>0.87530612699999999</v>
      </c>
      <c r="C2718">
        <v>0.87344871400000001</v>
      </c>
      <c r="D2718">
        <v>2.1330537010000001</v>
      </c>
      <c r="E2718">
        <v>1.2324310270000001</v>
      </c>
      <c r="F2718">
        <v>1</v>
      </c>
      <c r="G2718">
        <v>2.1159095999999999E-2</v>
      </c>
      <c r="H2718">
        <v>7.6525655999999997E-2</v>
      </c>
      <c r="I2718">
        <v>0.18759361499999999</v>
      </c>
      <c r="J2718">
        <v>0.85399008700000001</v>
      </c>
      <c r="K2718">
        <v>1</v>
      </c>
      <c r="L2718">
        <v>4</v>
      </c>
      <c r="M2718">
        <f t="shared" si="210"/>
        <v>3.5583848206524715E-2</v>
      </c>
      <c r="N2718">
        <f t="shared" si="211"/>
        <v>0.12690939186882799</v>
      </c>
      <c r="O2718">
        <f t="shared" si="212"/>
        <v>1.4487470870422308</v>
      </c>
      <c r="P2718">
        <f t="shared" si="213"/>
        <v>0.89650623696063925</v>
      </c>
      <c r="Q2718">
        <f t="shared" si="214"/>
        <v>1.4487470870422308</v>
      </c>
    </row>
    <row r="2719" spans="1:17">
      <c r="A2719" t="s">
        <v>5834</v>
      </c>
      <c r="B2719">
        <v>0.76678400999999996</v>
      </c>
      <c r="C2719">
        <v>0.84556816300000004</v>
      </c>
      <c r="D2719">
        <v>0.97655236300000003</v>
      </c>
      <c r="E2719">
        <v>1.526865363</v>
      </c>
      <c r="F2719">
        <v>1</v>
      </c>
      <c r="G2719">
        <v>1.3969542E-2</v>
      </c>
      <c r="H2719">
        <v>6.8905484000000003E-2</v>
      </c>
      <c r="I2719">
        <v>0.37806110799999998</v>
      </c>
      <c r="J2719">
        <v>0.71449083700000005</v>
      </c>
      <c r="K2719">
        <v>1</v>
      </c>
      <c r="L2719">
        <v>4</v>
      </c>
      <c r="M2719">
        <f t="shared" si="210"/>
        <v>3.5641031335551743E-2</v>
      </c>
      <c r="N2719">
        <f t="shared" si="211"/>
        <v>0.12698389829995141</v>
      </c>
      <c r="O2719">
        <f t="shared" si="212"/>
        <v>1.4480497373832375</v>
      </c>
      <c r="P2719">
        <f t="shared" si="213"/>
        <v>0.89625134457801237</v>
      </c>
      <c r="Q2719">
        <f t="shared" si="214"/>
        <v>1.4480497373832375</v>
      </c>
    </row>
    <row r="2720" spans="1:17">
      <c r="A2720" t="s">
        <v>2882</v>
      </c>
      <c r="B2720">
        <v>0.87052778099999994</v>
      </c>
      <c r="C2720">
        <v>1.063671357</v>
      </c>
      <c r="D2720">
        <v>1</v>
      </c>
      <c r="E2720">
        <v>1</v>
      </c>
      <c r="F2720">
        <v>1</v>
      </c>
      <c r="G2720">
        <v>3.7043772000000003E-2</v>
      </c>
      <c r="H2720">
        <v>0.15644669</v>
      </c>
      <c r="I2720">
        <v>1</v>
      </c>
      <c r="J2720">
        <v>1</v>
      </c>
      <c r="K2720">
        <v>1</v>
      </c>
      <c r="L2720">
        <v>2</v>
      </c>
      <c r="M2720">
        <f t="shared" si="210"/>
        <v>3.56455872265945E-2</v>
      </c>
      <c r="N2720">
        <f t="shared" si="211"/>
        <v>7.612736376963726E-2</v>
      </c>
      <c r="O2720">
        <f t="shared" si="212"/>
        <v>1.4479942263102585</v>
      </c>
      <c r="P2720">
        <f t="shared" si="213"/>
        <v>1.1184592092205177</v>
      </c>
      <c r="Q2720">
        <f t="shared" si="214"/>
        <v>1.4479942263102585</v>
      </c>
    </row>
    <row r="2721" spans="1:17">
      <c r="A2721" t="s">
        <v>3839</v>
      </c>
      <c r="B2721">
        <v>0.89195793999999995</v>
      </c>
      <c r="C2721">
        <v>1.002717552</v>
      </c>
      <c r="D2721">
        <v>1.053359852</v>
      </c>
      <c r="E2721">
        <v>1.00259761</v>
      </c>
      <c r="F2721">
        <v>1</v>
      </c>
      <c r="G2721">
        <v>7.8987429999999997E-3</v>
      </c>
      <c r="H2721">
        <v>0.25788552199999998</v>
      </c>
      <c r="I2721">
        <v>0.30508807100000002</v>
      </c>
      <c r="J2721">
        <v>0.41915027300000002</v>
      </c>
      <c r="K2721">
        <v>1</v>
      </c>
      <c r="L2721">
        <v>4</v>
      </c>
      <c r="M2721">
        <f t="shared" si="210"/>
        <v>3.5685133801108826E-2</v>
      </c>
      <c r="N2721">
        <f t="shared" si="211"/>
        <v>0.12704131521607198</v>
      </c>
      <c r="O2721">
        <f t="shared" si="212"/>
        <v>1.4475126705204953</v>
      </c>
      <c r="P2721">
        <f t="shared" si="213"/>
        <v>0.89605501878878402</v>
      </c>
      <c r="Q2721">
        <f t="shared" si="214"/>
        <v>1.4475126705204953</v>
      </c>
    </row>
    <row r="2722" spans="1:17">
      <c r="A2722" t="s">
        <v>1805</v>
      </c>
      <c r="B2722">
        <v>0.77080560499999995</v>
      </c>
      <c r="C2722">
        <v>0.81470801100000001</v>
      </c>
      <c r="D2722">
        <v>0.92168987099999999</v>
      </c>
      <c r="E2722">
        <v>1.115322197</v>
      </c>
      <c r="F2722">
        <v>1</v>
      </c>
      <c r="G2722">
        <v>3.1796272E-2</v>
      </c>
      <c r="H2722">
        <v>6.6706706000000004E-2</v>
      </c>
      <c r="I2722">
        <v>0.27770359100000003</v>
      </c>
      <c r="J2722">
        <v>0.44237705700000002</v>
      </c>
      <c r="K2722">
        <v>1</v>
      </c>
      <c r="L2722">
        <v>4</v>
      </c>
      <c r="M2722">
        <f t="shared" si="210"/>
        <v>3.5692993914963722E-2</v>
      </c>
      <c r="N2722">
        <f t="shared" si="211"/>
        <v>0.12705154407180644</v>
      </c>
      <c r="O2722">
        <f t="shared" si="212"/>
        <v>1.4474170220579385</v>
      </c>
      <c r="P2722">
        <f t="shared" si="213"/>
        <v>0.89602005255150752</v>
      </c>
      <c r="Q2722">
        <f t="shared" si="214"/>
        <v>1.4474170220579385</v>
      </c>
    </row>
    <row r="2723" spans="1:17">
      <c r="A2723" t="s">
        <v>6510</v>
      </c>
      <c r="B2723">
        <v>0.75761195299999995</v>
      </c>
      <c r="C2723">
        <v>1.0837636479999999</v>
      </c>
      <c r="D2723">
        <v>0.91662564099999999</v>
      </c>
      <c r="E2723">
        <v>1.05402755</v>
      </c>
      <c r="F2723">
        <v>1</v>
      </c>
      <c r="G2723">
        <v>3.8510427E-2</v>
      </c>
      <c r="H2723">
        <v>6.9717374999999998E-2</v>
      </c>
      <c r="I2723">
        <v>0.25417514499999999</v>
      </c>
      <c r="J2723">
        <v>0.38195817900000001</v>
      </c>
      <c r="K2723">
        <v>1</v>
      </c>
      <c r="L2723">
        <v>4</v>
      </c>
      <c r="M2723">
        <f t="shared" si="210"/>
        <v>3.5701339101725349E-2</v>
      </c>
      <c r="N2723">
        <f t="shared" si="211"/>
        <v>0.12706240278993933</v>
      </c>
      <c r="O2723">
        <f t="shared" si="212"/>
        <v>1.4473154938714734</v>
      </c>
      <c r="P2723">
        <f t="shared" si="213"/>
        <v>0.89598293627806591</v>
      </c>
      <c r="Q2723">
        <f t="shared" si="214"/>
        <v>1.4473154938714734</v>
      </c>
    </row>
    <row r="2724" spans="1:17">
      <c r="A2724" t="s">
        <v>558</v>
      </c>
      <c r="B2724">
        <v>0.66365918099999999</v>
      </c>
      <c r="C2724">
        <v>0.93365986899999998</v>
      </c>
      <c r="D2724">
        <v>1.003647717</v>
      </c>
      <c r="E2724">
        <v>1.1806890649999999</v>
      </c>
      <c r="F2724">
        <v>1.0703594439999999</v>
      </c>
      <c r="G2724">
        <v>2.938787E-3</v>
      </c>
      <c r="H2724">
        <v>0.23751794300000001</v>
      </c>
      <c r="I2724">
        <v>0.27020055399999998</v>
      </c>
      <c r="J2724">
        <v>0.51540061199999998</v>
      </c>
      <c r="K2724">
        <v>0.637965271</v>
      </c>
      <c r="L2724">
        <v>5</v>
      </c>
      <c r="M2724">
        <f t="shared" si="210"/>
        <v>3.5735507036559033E-2</v>
      </c>
      <c r="N2724">
        <f t="shared" si="211"/>
        <v>0.14404511917366886</v>
      </c>
      <c r="O2724">
        <f t="shared" si="212"/>
        <v>1.4469000514915249</v>
      </c>
      <c r="P2724">
        <f t="shared" si="213"/>
        <v>0.84150145277304811</v>
      </c>
      <c r="Q2724">
        <f t="shared" si="214"/>
        <v>1.4469000514915249</v>
      </c>
    </row>
    <row r="2725" spans="1:17">
      <c r="A2725" t="s">
        <v>742</v>
      </c>
      <c r="B2725">
        <v>0.88877237499999995</v>
      </c>
      <c r="C2725">
        <v>0.91156141099999999</v>
      </c>
      <c r="D2725">
        <v>0.96283673999999997</v>
      </c>
      <c r="E2725">
        <v>0.987524862</v>
      </c>
      <c r="F2725">
        <v>1.4089863650000001</v>
      </c>
      <c r="G2725">
        <v>3.1812238E-2</v>
      </c>
      <c r="H2725">
        <v>7.9180953999999998E-2</v>
      </c>
      <c r="I2725">
        <v>0.124878011</v>
      </c>
      <c r="J2725">
        <v>0.31433917700000003</v>
      </c>
      <c r="K2725">
        <v>0.62736468599999995</v>
      </c>
      <c r="L2725">
        <v>5</v>
      </c>
      <c r="M2725">
        <f t="shared" si="210"/>
        <v>3.5742152328083199E-2</v>
      </c>
      <c r="N2725">
        <f t="shared" si="211"/>
        <v>0.14405352875346389</v>
      </c>
      <c r="O2725">
        <f t="shared" si="212"/>
        <v>1.4468192986108752</v>
      </c>
      <c r="P2725">
        <f t="shared" si="213"/>
        <v>0.8414760987206954</v>
      </c>
      <c r="Q2725">
        <f t="shared" si="214"/>
        <v>1.4468192986108752</v>
      </c>
    </row>
    <row r="2726" spans="1:17">
      <c r="A2726" t="s">
        <v>5505</v>
      </c>
      <c r="B2726">
        <v>0.88877237499999995</v>
      </c>
      <c r="C2726">
        <v>0.91156141099999999</v>
      </c>
      <c r="D2726">
        <v>0.93985124799999997</v>
      </c>
      <c r="E2726">
        <v>1.1554040880000001</v>
      </c>
      <c r="F2726">
        <v>1</v>
      </c>
      <c r="G2726">
        <v>2.505597E-2</v>
      </c>
      <c r="H2726">
        <v>7.9591230999999998E-2</v>
      </c>
      <c r="I2726">
        <v>0.26954710599999998</v>
      </c>
      <c r="J2726">
        <v>0.48611110499999999</v>
      </c>
      <c r="K2726">
        <v>1</v>
      </c>
      <c r="L2726">
        <v>4</v>
      </c>
      <c r="M2726">
        <f t="shared" si="210"/>
        <v>3.5762010400604893E-2</v>
      </c>
      <c r="N2726">
        <f t="shared" si="211"/>
        <v>0.12714130491550887</v>
      </c>
      <c r="O2726">
        <f t="shared" si="212"/>
        <v>1.4465780748496277</v>
      </c>
      <c r="P2726">
        <f t="shared" si="213"/>
        <v>0.89571333549879295</v>
      </c>
      <c r="Q2726">
        <f t="shared" si="214"/>
        <v>1.4465780748496277</v>
      </c>
    </row>
    <row r="2727" spans="1:17">
      <c r="A2727" t="s">
        <v>3982</v>
      </c>
      <c r="B2727">
        <v>0.93145688999999998</v>
      </c>
      <c r="C2727">
        <v>1.473280334</v>
      </c>
      <c r="D2727">
        <v>1.1850298340000001</v>
      </c>
      <c r="E2727">
        <v>1.0270258560000001</v>
      </c>
      <c r="F2727">
        <v>1</v>
      </c>
      <c r="G2727">
        <v>3.6958899000000003E-2</v>
      </c>
      <c r="H2727">
        <v>4.5233840999999997E-2</v>
      </c>
      <c r="I2727">
        <v>0.30252215700000001</v>
      </c>
      <c r="J2727">
        <v>0.51721615700000001</v>
      </c>
      <c r="K2727">
        <v>1</v>
      </c>
      <c r="L2727">
        <v>4</v>
      </c>
      <c r="M2727">
        <f t="shared" si="210"/>
        <v>3.578820699681573E-2</v>
      </c>
      <c r="N2727">
        <f t="shared" si="211"/>
        <v>0.12717534981995607</v>
      </c>
      <c r="O2727">
        <f t="shared" si="212"/>
        <v>1.4462600593885653</v>
      </c>
      <c r="P2727">
        <f t="shared" si="213"/>
        <v>0.89559705908549991</v>
      </c>
      <c r="Q2727">
        <f t="shared" si="214"/>
        <v>1.4462600593885653</v>
      </c>
    </row>
    <row r="2728" spans="1:17">
      <c r="A2728" t="s">
        <v>533</v>
      </c>
      <c r="B2728">
        <v>0.78897002900000002</v>
      </c>
      <c r="C2728">
        <v>1.062222255</v>
      </c>
      <c r="D2728">
        <v>1.0772998490000001</v>
      </c>
      <c r="E2728">
        <v>1.1850298340000001</v>
      </c>
      <c r="F2728">
        <v>1.062440541</v>
      </c>
      <c r="G2728">
        <v>2.4948119999999999E-3</v>
      </c>
      <c r="H2728">
        <v>0.24155591400000001</v>
      </c>
      <c r="I2728">
        <v>0.35731354399999998</v>
      </c>
      <c r="J2728">
        <v>0.45268948199999998</v>
      </c>
      <c r="K2728">
        <v>0.63892830300000003</v>
      </c>
      <c r="L2728">
        <v>5</v>
      </c>
      <c r="M2728">
        <f t="shared" si="210"/>
        <v>3.5833373233243204E-2</v>
      </c>
      <c r="N2728">
        <f t="shared" si="211"/>
        <v>0.14416887239511206</v>
      </c>
      <c r="O2728">
        <f t="shared" si="212"/>
        <v>1.4457123068875442</v>
      </c>
      <c r="P2728">
        <f t="shared" si="213"/>
        <v>0.84112849832901893</v>
      </c>
      <c r="Q2728">
        <f t="shared" si="214"/>
        <v>1.4457123068875442</v>
      </c>
    </row>
    <row r="2729" spans="1:17">
      <c r="A2729" t="s">
        <v>3993</v>
      </c>
      <c r="B2729">
        <v>0.81470801100000001</v>
      </c>
      <c r="C2729">
        <v>0.93741165999999998</v>
      </c>
      <c r="D2729">
        <v>1.0456145590000001</v>
      </c>
      <c r="E2729">
        <v>1.0721698500000001</v>
      </c>
      <c r="F2729">
        <v>1</v>
      </c>
      <c r="G2729">
        <v>5.3057828000000001E-2</v>
      </c>
      <c r="H2729">
        <v>9.5386648000000004E-2</v>
      </c>
      <c r="I2729">
        <v>0.21295267000000001</v>
      </c>
      <c r="J2729">
        <v>0.24324300700000001</v>
      </c>
      <c r="K2729">
        <v>1</v>
      </c>
      <c r="L2729">
        <v>4</v>
      </c>
      <c r="M2729">
        <f t="shared" si="210"/>
        <v>3.5841699430762763E-2</v>
      </c>
      <c r="N2729">
        <f t="shared" si="211"/>
        <v>0.12724482449281607</v>
      </c>
      <c r="O2729">
        <f t="shared" si="212"/>
        <v>1.4456114064902417</v>
      </c>
      <c r="P2729">
        <f t="shared" si="213"/>
        <v>0.89535987295915132</v>
      </c>
      <c r="Q2729">
        <f t="shared" si="214"/>
        <v>1.4456114064902417</v>
      </c>
    </row>
    <row r="2730" spans="1:17">
      <c r="A2730" t="s">
        <v>2207</v>
      </c>
      <c r="B2730">
        <v>0.84644988099999996</v>
      </c>
      <c r="C2730">
        <v>0.836491647</v>
      </c>
      <c r="D2730">
        <v>1.0172923570000001</v>
      </c>
      <c r="E2730">
        <v>1.1382987470000001</v>
      </c>
      <c r="F2730">
        <v>1</v>
      </c>
      <c r="G2730">
        <v>4.9367994999999998E-2</v>
      </c>
      <c r="H2730">
        <v>6.4155771E-2</v>
      </c>
      <c r="I2730">
        <v>0.102160659</v>
      </c>
      <c r="J2730">
        <v>0.81036884099999995</v>
      </c>
      <c r="K2730">
        <v>1</v>
      </c>
      <c r="L2730">
        <v>4</v>
      </c>
      <c r="M2730">
        <f t="shared" si="210"/>
        <v>3.584661571890535E-2</v>
      </c>
      <c r="N2730">
        <f t="shared" si="211"/>
        <v>0.12725120670826384</v>
      </c>
      <c r="O2730">
        <f t="shared" si="212"/>
        <v>1.445551839828348</v>
      </c>
      <c r="P2730">
        <f t="shared" si="213"/>
        <v>0.89533809060805702</v>
      </c>
      <c r="Q2730">
        <f t="shared" si="214"/>
        <v>1.445551839828348</v>
      </c>
    </row>
    <row r="2731" spans="1:17">
      <c r="A2731" t="s">
        <v>5357</v>
      </c>
      <c r="B2731">
        <v>1.005479859</v>
      </c>
      <c r="C2731">
        <v>1.20605874</v>
      </c>
      <c r="D2731">
        <v>0.94432064900000001</v>
      </c>
      <c r="E2731">
        <v>1.0374468999999999</v>
      </c>
      <c r="F2731">
        <v>1.1850298340000001</v>
      </c>
      <c r="G2731">
        <v>4.2425859000000003E-2</v>
      </c>
      <c r="H2731">
        <v>6.6410474999999997E-2</v>
      </c>
      <c r="I2731">
        <v>0.104226318</v>
      </c>
      <c r="J2731">
        <v>0.246325498</v>
      </c>
      <c r="K2731">
        <v>0.86166453099999996</v>
      </c>
      <c r="L2731">
        <v>5</v>
      </c>
      <c r="M2731">
        <f t="shared" si="210"/>
        <v>3.5850965151693615E-2</v>
      </c>
      <c r="N2731">
        <f t="shared" si="211"/>
        <v>0.14419109584686254</v>
      </c>
      <c r="O2731">
        <f t="shared" si="212"/>
        <v>1.4454991481018287</v>
      </c>
      <c r="P2731">
        <f t="shared" si="213"/>
        <v>0.84106155753593981</v>
      </c>
      <c r="Q2731">
        <f t="shared" si="214"/>
        <v>1.4454991481018287</v>
      </c>
    </row>
    <row r="2732" spans="1:17">
      <c r="A2732" t="s">
        <v>121</v>
      </c>
      <c r="B2732">
        <v>0.80939238700000005</v>
      </c>
      <c r="C2732">
        <v>0.91956616099999999</v>
      </c>
      <c r="D2732">
        <v>0.94802386699999996</v>
      </c>
      <c r="E2732">
        <v>1.1068865619999999</v>
      </c>
      <c r="F2732">
        <v>1</v>
      </c>
      <c r="G2732">
        <v>3.4642093999999998E-2</v>
      </c>
      <c r="H2732">
        <v>6.4632908000000003E-2</v>
      </c>
      <c r="I2732">
        <v>0.18042718999999999</v>
      </c>
      <c r="J2732">
        <v>0.64920677800000004</v>
      </c>
      <c r="K2732">
        <v>1</v>
      </c>
      <c r="L2732">
        <v>4</v>
      </c>
      <c r="M2732">
        <f t="shared" si="210"/>
        <v>3.5851989543892904E-2</v>
      </c>
      <c r="N2732">
        <f t="shared" si="211"/>
        <v>0.12725818232221017</v>
      </c>
      <c r="O2732">
        <f t="shared" si="212"/>
        <v>1.4454867389094495</v>
      </c>
      <c r="P2732">
        <f t="shared" si="213"/>
        <v>0.89531428425138715</v>
      </c>
      <c r="Q2732">
        <f t="shared" si="214"/>
        <v>1.4454867389094495</v>
      </c>
    </row>
    <row r="2733" spans="1:17">
      <c r="A2733" t="s">
        <v>4144</v>
      </c>
      <c r="B2733">
        <v>0.74287016100000003</v>
      </c>
      <c r="C2733">
        <v>0.79001988899999998</v>
      </c>
      <c r="D2733">
        <v>0.97677826800000001</v>
      </c>
      <c r="E2733">
        <v>1.35431981</v>
      </c>
      <c r="F2733">
        <v>1</v>
      </c>
      <c r="G2733">
        <v>1.6461169000000001E-2</v>
      </c>
      <c r="H2733">
        <v>6.6486377999999999E-2</v>
      </c>
      <c r="I2733">
        <v>0.32056336699999999</v>
      </c>
      <c r="J2733">
        <v>0.748426908</v>
      </c>
      <c r="K2733">
        <v>1</v>
      </c>
      <c r="L2733">
        <v>4</v>
      </c>
      <c r="M2733">
        <f t="shared" si="210"/>
        <v>3.5880995850206654E-2</v>
      </c>
      <c r="N2733">
        <f t="shared" si="211"/>
        <v>0.12729582441394474</v>
      </c>
      <c r="O2733">
        <f t="shared" si="212"/>
        <v>1.445135511942111</v>
      </c>
      <c r="P2733">
        <f t="shared" si="213"/>
        <v>0.8951858419372678</v>
      </c>
      <c r="Q2733">
        <f t="shared" si="214"/>
        <v>1.445135511942111</v>
      </c>
    </row>
    <row r="2734" spans="1:17">
      <c r="A2734" t="s">
        <v>2509</v>
      </c>
      <c r="B2734">
        <v>0.74832439500000003</v>
      </c>
      <c r="C2734">
        <v>0.90666712100000002</v>
      </c>
      <c r="D2734">
        <v>1.0092287049999999</v>
      </c>
      <c r="E2734">
        <v>0.97341736400000001</v>
      </c>
      <c r="F2734">
        <v>1.090227447</v>
      </c>
      <c r="G2734">
        <v>2.4730439E-2</v>
      </c>
      <c r="H2734">
        <v>8.4695434E-2</v>
      </c>
      <c r="I2734">
        <v>0.244754731</v>
      </c>
      <c r="J2734">
        <v>0.25834526899999999</v>
      </c>
      <c r="K2734">
        <v>0.47137863400000002</v>
      </c>
      <c r="L2734">
        <v>5</v>
      </c>
      <c r="M2734">
        <f t="shared" si="210"/>
        <v>3.5887841191210357E-2</v>
      </c>
      <c r="N2734">
        <f t="shared" si="211"/>
        <v>0.14423765897997665</v>
      </c>
      <c r="O2734">
        <f t="shared" si="212"/>
        <v>1.4450526655715628</v>
      </c>
      <c r="P2734">
        <f t="shared" si="213"/>
        <v>0.84092133495681864</v>
      </c>
      <c r="Q2734">
        <f t="shared" si="214"/>
        <v>1.4450526655715628</v>
      </c>
    </row>
    <row r="2735" spans="1:17">
      <c r="A2735" t="s">
        <v>3511</v>
      </c>
      <c r="B2735">
        <v>0.68356076600000004</v>
      </c>
      <c r="C2735">
        <v>1.006207764</v>
      </c>
      <c r="D2735">
        <v>1.2725725779999999</v>
      </c>
      <c r="E2735">
        <v>1.1154410939999999</v>
      </c>
      <c r="F2735">
        <v>1</v>
      </c>
      <c r="G2735">
        <v>3.3771930000000001E-3</v>
      </c>
      <c r="H2735">
        <v>0.16736967999999999</v>
      </c>
      <c r="I2735">
        <v>0.654702432</v>
      </c>
      <c r="J2735">
        <v>0.71016390500000004</v>
      </c>
      <c r="K2735">
        <v>1</v>
      </c>
      <c r="L2735">
        <v>4</v>
      </c>
      <c r="M2735">
        <f t="shared" si="210"/>
        <v>3.5902383810179073E-2</v>
      </c>
      <c r="N2735">
        <f t="shared" si="211"/>
        <v>0.12732356900942993</v>
      </c>
      <c r="O2735">
        <f t="shared" si="212"/>
        <v>1.4448767146184407</v>
      </c>
      <c r="P2735">
        <f t="shared" si="213"/>
        <v>0.89509119616337329</v>
      </c>
      <c r="Q2735">
        <f t="shared" si="214"/>
        <v>1.4448767146184407</v>
      </c>
    </row>
    <row r="2736" spans="1:17">
      <c r="A2736" t="s">
        <v>6362</v>
      </c>
      <c r="B2736">
        <v>0.77284554400000005</v>
      </c>
      <c r="C2736">
        <v>0.91869737100000004</v>
      </c>
      <c r="D2736">
        <v>1.039499854</v>
      </c>
      <c r="E2736">
        <v>1.1307891480000001</v>
      </c>
      <c r="F2736">
        <v>1</v>
      </c>
      <c r="G2736">
        <v>5.1617989999999999E-3</v>
      </c>
      <c r="H2736">
        <v>0.142802713</v>
      </c>
      <c r="I2736">
        <v>0.53522000199999997</v>
      </c>
      <c r="J2736">
        <v>0.66936379999999995</v>
      </c>
      <c r="K2736">
        <v>1</v>
      </c>
      <c r="L2736">
        <v>4</v>
      </c>
      <c r="M2736">
        <f t="shared" si="210"/>
        <v>3.6021062023194994E-2</v>
      </c>
      <c r="N2736">
        <f t="shared" si="211"/>
        <v>0.12747734979376829</v>
      </c>
      <c r="O2736">
        <f t="shared" si="212"/>
        <v>1.4434434868520256</v>
      </c>
      <c r="P2736">
        <f t="shared" si="213"/>
        <v>0.89456697392364515</v>
      </c>
      <c r="Q2736">
        <f t="shared" si="214"/>
        <v>1.4434434868520256</v>
      </c>
    </row>
    <row r="2737" spans="1:17">
      <c r="A2737" t="s">
        <v>3330</v>
      </c>
      <c r="B2737">
        <v>0.94802386699999996</v>
      </c>
      <c r="C2737">
        <v>0.89481844600000005</v>
      </c>
      <c r="D2737">
        <v>0.98071434499999999</v>
      </c>
      <c r="E2737">
        <v>1.0295743070000001</v>
      </c>
      <c r="F2737">
        <v>1</v>
      </c>
      <c r="G2737">
        <v>3.8702298000000003E-2</v>
      </c>
      <c r="H2737">
        <v>0.167666857</v>
      </c>
      <c r="I2737">
        <v>0.17131780599999999</v>
      </c>
      <c r="J2737">
        <v>0.23790836300000001</v>
      </c>
      <c r="K2737">
        <v>1</v>
      </c>
      <c r="L2737">
        <v>4</v>
      </c>
      <c r="M2737">
        <f t="shared" si="210"/>
        <v>3.6058723426808381E-2</v>
      </c>
      <c r="N2737">
        <f t="shared" si="211"/>
        <v>0.12752609084840225</v>
      </c>
      <c r="O2737">
        <f t="shared" si="212"/>
        <v>1.4429896525028711</v>
      </c>
      <c r="P2737">
        <f t="shared" si="213"/>
        <v>0.89440095285919086</v>
      </c>
      <c r="Q2737">
        <f t="shared" si="214"/>
        <v>1.4429896525028711</v>
      </c>
    </row>
    <row r="2738" spans="1:17">
      <c r="A2738" t="s">
        <v>179</v>
      </c>
      <c r="B2738">
        <v>0.82952088400000001</v>
      </c>
      <c r="C2738">
        <v>0.93199534799999995</v>
      </c>
      <c r="D2738">
        <v>0.992722361</v>
      </c>
      <c r="E2738">
        <v>1.0157398580000001</v>
      </c>
      <c r="F2738">
        <v>1</v>
      </c>
      <c r="G2738">
        <v>3.9954811E-2</v>
      </c>
      <c r="H2738">
        <v>7.5945797999999995E-2</v>
      </c>
      <c r="I2738">
        <v>0.15513537399999999</v>
      </c>
      <c r="J2738">
        <v>0.56200676999999999</v>
      </c>
      <c r="K2738">
        <v>1</v>
      </c>
      <c r="L2738">
        <v>4</v>
      </c>
      <c r="M2738">
        <f t="shared" si="210"/>
        <v>3.60660449754584E-2</v>
      </c>
      <c r="N2738">
        <f t="shared" si="211"/>
        <v>0.12753556299431676</v>
      </c>
      <c r="O2738">
        <f t="shared" si="212"/>
        <v>1.4429014800689335</v>
      </c>
      <c r="P2738">
        <f t="shared" si="213"/>
        <v>0.89436869633891536</v>
      </c>
      <c r="Q2738">
        <f t="shared" si="214"/>
        <v>1.4429014800689335</v>
      </c>
    </row>
    <row r="2739" spans="1:17">
      <c r="A2739" t="s">
        <v>6437</v>
      </c>
      <c r="B2739">
        <v>0.95135389299999995</v>
      </c>
      <c r="C2739">
        <v>1.030460725</v>
      </c>
      <c r="D2739">
        <v>1.1045979450000001</v>
      </c>
      <c r="E2739">
        <v>1.0495978530000001</v>
      </c>
      <c r="F2739">
        <v>1</v>
      </c>
      <c r="G2739">
        <v>7.3167504999999994E-2</v>
      </c>
      <c r="H2739">
        <v>7.6422189000000001E-2</v>
      </c>
      <c r="I2739">
        <v>0.20071660699999999</v>
      </c>
      <c r="J2739">
        <v>0.235727243</v>
      </c>
      <c r="K2739">
        <v>1</v>
      </c>
      <c r="L2739">
        <v>4</v>
      </c>
      <c r="M2739">
        <f t="shared" si="210"/>
        <v>3.6066362109314021E-2</v>
      </c>
      <c r="N2739">
        <f t="shared" si="211"/>
        <v>0.12753597325704835</v>
      </c>
      <c r="O2739">
        <f t="shared" si="212"/>
        <v>1.4428976612726645</v>
      </c>
      <c r="P2739">
        <f t="shared" si="213"/>
        <v>0.89436729928110892</v>
      </c>
      <c r="Q2739">
        <f t="shared" si="214"/>
        <v>1.4428976612726645</v>
      </c>
    </row>
    <row r="2740" spans="1:17">
      <c r="A2740" t="s">
        <v>4738</v>
      </c>
      <c r="B2740">
        <v>0.58367141099999997</v>
      </c>
      <c r="C2740">
        <v>0.96283673999999997</v>
      </c>
      <c r="D2740">
        <v>0.93965895099999996</v>
      </c>
      <c r="E2740">
        <v>1.2146555800000001</v>
      </c>
      <c r="F2740">
        <v>1</v>
      </c>
      <c r="G2740">
        <v>9.4036129999999999E-3</v>
      </c>
      <c r="H2740">
        <v>0.12975962999999999</v>
      </c>
      <c r="I2740">
        <v>0.26962596999999999</v>
      </c>
      <c r="J2740">
        <v>0.80495978599999995</v>
      </c>
      <c r="K2740">
        <v>1</v>
      </c>
      <c r="L2740">
        <v>4</v>
      </c>
      <c r="M2740">
        <f t="shared" si="210"/>
        <v>3.6091309066668131E-2</v>
      </c>
      <c r="N2740">
        <f t="shared" si="211"/>
        <v>0.12756823970744563</v>
      </c>
      <c r="O2740">
        <f t="shared" si="212"/>
        <v>1.4425973653741337</v>
      </c>
      <c r="P2740">
        <f t="shared" si="213"/>
        <v>0.89425743718773121</v>
      </c>
      <c r="Q2740">
        <f t="shared" si="214"/>
        <v>1.4425973653741337</v>
      </c>
    </row>
    <row r="2741" spans="1:17">
      <c r="A2741" t="s">
        <v>235</v>
      </c>
      <c r="B2741">
        <v>0.992722361</v>
      </c>
      <c r="C2741">
        <v>1.031414855</v>
      </c>
      <c r="D2741">
        <v>1.1850298340000001</v>
      </c>
      <c r="E2741">
        <v>1.0802002719999999</v>
      </c>
      <c r="F2741">
        <v>1</v>
      </c>
      <c r="G2741">
        <v>4.2854625E-2</v>
      </c>
      <c r="H2741">
        <v>8.2644666000000006E-2</v>
      </c>
      <c r="I2741">
        <v>0.24530938199999999</v>
      </c>
      <c r="J2741">
        <v>0.304873691</v>
      </c>
      <c r="K2741">
        <v>1</v>
      </c>
      <c r="L2741">
        <v>4</v>
      </c>
      <c r="M2741">
        <f t="shared" si="210"/>
        <v>3.6095646919364732E-2</v>
      </c>
      <c r="N2741">
        <f t="shared" si="211"/>
        <v>0.12757384901064578</v>
      </c>
      <c r="O2741">
        <f t="shared" si="212"/>
        <v>1.4425451701965986</v>
      </c>
      <c r="P2741">
        <f t="shared" si="213"/>
        <v>0.89423834124444901</v>
      </c>
      <c r="Q2741">
        <f t="shared" si="214"/>
        <v>1.4425451701965986</v>
      </c>
    </row>
    <row r="2742" spans="1:17">
      <c r="A2742" t="s">
        <v>4640</v>
      </c>
      <c r="B2742">
        <v>0.88976987500000004</v>
      </c>
      <c r="C2742">
        <v>0.89864762399999998</v>
      </c>
      <c r="D2742">
        <v>0.90888034799999995</v>
      </c>
      <c r="E2742">
        <v>1.0938736929999999</v>
      </c>
      <c r="F2742">
        <v>1.0369011050000001</v>
      </c>
      <c r="G2742">
        <v>3.5133201000000003E-2</v>
      </c>
      <c r="H2742">
        <v>0.10389482999999999</v>
      </c>
      <c r="I2742">
        <v>0.19845997600000001</v>
      </c>
      <c r="J2742">
        <v>0.23295025599999999</v>
      </c>
      <c r="K2742">
        <v>0.37466225399999997</v>
      </c>
      <c r="L2742">
        <v>5</v>
      </c>
      <c r="M2742">
        <f t="shared" si="210"/>
        <v>3.6178039562069664E-2</v>
      </c>
      <c r="N2742">
        <f t="shared" si="211"/>
        <v>0.1446030805504343</v>
      </c>
      <c r="O2742">
        <f t="shared" si="212"/>
        <v>1.441554970655949</v>
      </c>
      <c r="P2742">
        <f t="shared" si="213"/>
        <v>0.83982245495432251</v>
      </c>
      <c r="Q2742">
        <f t="shared" si="214"/>
        <v>1.441554970655949</v>
      </c>
    </row>
    <row r="2743" spans="1:17">
      <c r="A2743" t="s">
        <v>377</v>
      </c>
      <c r="B2743">
        <v>0.79001988899999998</v>
      </c>
      <c r="C2743">
        <v>0.94802386699999996</v>
      </c>
      <c r="D2743">
        <v>1.0157398580000001</v>
      </c>
      <c r="E2743">
        <v>1.0566516020000001</v>
      </c>
      <c r="F2743">
        <v>1</v>
      </c>
      <c r="G2743">
        <v>1.6051325000000002E-2</v>
      </c>
      <c r="H2743">
        <v>0.106147142</v>
      </c>
      <c r="I2743">
        <v>0.38182394400000003</v>
      </c>
      <c r="J2743">
        <v>0.40894563900000003</v>
      </c>
      <c r="K2743">
        <v>1</v>
      </c>
      <c r="L2743">
        <v>4</v>
      </c>
      <c r="M2743">
        <f t="shared" si="210"/>
        <v>3.6203778579960932E-2</v>
      </c>
      <c r="N2743">
        <f t="shared" si="211"/>
        <v>0.12771355192925157</v>
      </c>
      <c r="O2743">
        <f t="shared" si="212"/>
        <v>1.4412460998870764</v>
      </c>
      <c r="P2743">
        <f t="shared" si="213"/>
        <v>0.89376301647331347</v>
      </c>
      <c r="Q2743">
        <f t="shared" si="214"/>
        <v>1.4412460998870764</v>
      </c>
    </row>
    <row r="2744" spans="1:17">
      <c r="A2744" t="s">
        <v>1807</v>
      </c>
      <c r="B2744">
        <v>1.138558076</v>
      </c>
      <c r="C2744">
        <v>0.94802386699999996</v>
      </c>
      <c r="D2744">
        <v>0.93955936799999995</v>
      </c>
      <c r="E2744">
        <v>1.115322197</v>
      </c>
      <c r="F2744">
        <v>1</v>
      </c>
      <c r="G2744">
        <v>2.7904180000000001E-2</v>
      </c>
      <c r="H2744">
        <v>8.1725759999999995E-2</v>
      </c>
      <c r="I2744">
        <v>0.27039582899999998</v>
      </c>
      <c r="J2744">
        <v>0.43167249099999999</v>
      </c>
      <c r="K2744">
        <v>1</v>
      </c>
      <c r="L2744">
        <v>4</v>
      </c>
      <c r="M2744">
        <f t="shared" si="210"/>
        <v>3.6217145163693676E-2</v>
      </c>
      <c r="N2744">
        <f t="shared" si="211"/>
        <v>0.1277308047978013</v>
      </c>
      <c r="O2744">
        <f t="shared" si="212"/>
        <v>1.4410857861732251</v>
      </c>
      <c r="P2744">
        <f t="shared" si="213"/>
        <v>0.89370435144179317</v>
      </c>
      <c r="Q2744">
        <f t="shared" si="214"/>
        <v>1.4410857861732251</v>
      </c>
    </row>
    <row r="2745" spans="1:17">
      <c r="A2745" t="s">
        <v>3637</v>
      </c>
      <c r="B2745">
        <v>0.751274895</v>
      </c>
      <c r="C2745">
        <v>0.95543030399999995</v>
      </c>
      <c r="D2745">
        <v>0.987524862</v>
      </c>
      <c r="E2745">
        <v>1.374634607</v>
      </c>
      <c r="F2745">
        <v>1</v>
      </c>
      <c r="G2745">
        <v>6.5843619999999999E-3</v>
      </c>
      <c r="H2745">
        <v>0.130932195</v>
      </c>
      <c r="I2745">
        <v>0.32498344899999998</v>
      </c>
      <c r="J2745">
        <v>0.95023831000000003</v>
      </c>
      <c r="K2745">
        <v>1</v>
      </c>
      <c r="L2745">
        <v>4</v>
      </c>
      <c r="M2745">
        <f t="shared" si="210"/>
        <v>3.622120931858408E-2</v>
      </c>
      <c r="N2745">
        <f t="shared" si="211"/>
        <v>0.12773604987827661</v>
      </c>
      <c r="O2745">
        <f t="shared" si="212"/>
        <v>1.441037053977223</v>
      </c>
      <c r="P2745">
        <f t="shared" si="213"/>
        <v>0.89368651813413547</v>
      </c>
      <c r="Q2745">
        <f t="shared" si="214"/>
        <v>1.441037053977223</v>
      </c>
    </row>
    <row r="2746" spans="1:17">
      <c r="A2746" t="s">
        <v>5905</v>
      </c>
      <c r="B2746">
        <v>0.86360017300000003</v>
      </c>
      <c r="C2746">
        <v>1.0224223569999999</v>
      </c>
      <c r="D2746">
        <v>1.0627648510000001</v>
      </c>
      <c r="E2746">
        <v>1</v>
      </c>
      <c r="F2746">
        <v>1</v>
      </c>
      <c r="G2746">
        <v>3.5942980000000001E-3</v>
      </c>
      <c r="H2746">
        <v>0.50784998000000003</v>
      </c>
      <c r="I2746">
        <v>0.65373909200000002</v>
      </c>
      <c r="J2746">
        <v>1</v>
      </c>
      <c r="K2746">
        <v>1</v>
      </c>
      <c r="L2746">
        <v>3</v>
      </c>
      <c r="M2746">
        <f t="shared" si="210"/>
        <v>3.6258014145420847E-2</v>
      </c>
      <c r="N2746">
        <f t="shared" si="211"/>
        <v>0.1060680681049109</v>
      </c>
      <c r="O2746">
        <f t="shared" si="212"/>
        <v>1.440595985935581</v>
      </c>
      <c r="P2746">
        <f t="shared" si="213"/>
        <v>0.97441534119845863</v>
      </c>
      <c r="Q2746">
        <f t="shared" si="214"/>
        <v>1.440595985935581</v>
      </c>
    </row>
    <row r="2747" spans="1:17">
      <c r="A2747" t="s">
        <v>993</v>
      </c>
      <c r="B2747">
        <v>0.60425845600000005</v>
      </c>
      <c r="C2747">
        <v>0.88877237499999995</v>
      </c>
      <c r="D2747">
        <v>7.1101790039999999</v>
      </c>
      <c r="E2747">
        <v>1.547122283</v>
      </c>
      <c r="F2747">
        <v>1</v>
      </c>
      <c r="G2747">
        <v>3.768314E-3</v>
      </c>
      <c r="H2747">
        <v>7.7607642000000004E-2</v>
      </c>
      <c r="I2747">
        <v>0.932537587</v>
      </c>
      <c r="J2747">
        <v>0.97794927799999998</v>
      </c>
      <c r="K2747">
        <v>1</v>
      </c>
      <c r="L2747">
        <v>4</v>
      </c>
      <c r="M2747">
        <f t="shared" si="210"/>
        <v>3.6265695182519542E-2</v>
      </c>
      <c r="N2747">
        <f t="shared" si="211"/>
        <v>0.12779344034477677</v>
      </c>
      <c r="O2747">
        <f t="shared" si="212"/>
        <v>1.4405039930667485</v>
      </c>
      <c r="P2747">
        <f t="shared" si="213"/>
        <v>0.89349143800219299</v>
      </c>
      <c r="Q2747">
        <f t="shared" si="214"/>
        <v>1.4405039930667485</v>
      </c>
    </row>
    <row r="2748" spans="1:17">
      <c r="A2748" t="s">
        <v>969</v>
      </c>
      <c r="B2748">
        <v>0.83798538300000003</v>
      </c>
      <c r="C2748">
        <v>1.002717552</v>
      </c>
      <c r="D2748">
        <v>0.95930986600000001</v>
      </c>
      <c r="E2748">
        <v>1.1850298340000001</v>
      </c>
      <c r="F2748">
        <v>1</v>
      </c>
      <c r="G2748">
        <v>1.3737045999999999E-2</v>
      </c>
      <c r="H2748">
        <v>0.22848521699999999</v>
      </c>
      <c r="I2748">
        <v>0.241698464</v>
      </c>
      <c r="J2748">
        <v>0.35212575600000001</v>
      </c>
      <c r="K2748">
        <v>1</v>
      </c>
      <c r="L2748">
        <v>4</v>
      </c>
      <c r="M2748">
        <f t="shared" si="210"/>
        <v>3.6305011073033078E-2</v>
      </c>
      <c r="N2748">
        <f t="shared" si="211"/>
        <v>0.12784412805693374</v>
      </c>
      <c r="O2748">
        <f t="shared" si="212"/>
        <v>1.4400334264468919</v>
      </c>
      <c r="P2748">
        <f t="shared" si="213"/>
        <v>0.89331921453663443</v>
      </c>
      <c r="Q2748">
        <f t="shared" si="214"/>
        <v>1.4400334264468919</v>
      </c>
    </row>
    <row r="2749" spans="1:17">
      <c r="A2749" t="s">
        <v>2497</v>
      </c>
      <c r="B2749">
        <v>0.93554986900000003</v>
      </c>
      <c r="C2749">
        <v>0.85322147999999998</v>
      </c>
      <c r="D2749">
        <v>0.86463287899999997</v>
      </c>
      <c r="E2749">
        <v>0.92168987099999999</v>
      </c>
      <c r="F2749">
        <v>1.1938733399999999</v>
      </c>
      <c r="G2749">
        <v>4.7121694999999998E-2</v>
      </c>
      <c r="H2749">
        <v>7.3244585000000001E-2</v>
      </c>
      <c r="I2749">
        <v>0.117603825</v>
      </c>
      <c r="J2749">
        <v>0.20107655599999999</v>
      </c>
      <c r="K2749">
        <v>0.78345980000000004</v>
      </c>
      <c r="L2749">
        <v>5</v>
      </c>
      <c r="M2749">
        <f t="shared" si="210"/>
        <v>3.6439108733215542E-2</v>
      </c>
      <c r="N2749">
        <f t="shared" si="211"/>
        <v>0.14493030489304251</v>
      </c>
      <c r="O2749">
        <f t="shared" si="212"/>
        <v>1.4384322540091401</v>
      </c>
      <c r="P2749">
        <f t="shared" si="213"/>
        <v>0.83884079415808566</v>
      </c>
      <c r="Q2749">
        <f t="shared" si="214"/>
        <v>1.4384322540091401</v>
      </c>
    </row>
    <row r="2750" spans="1:17">
      <c r="A2750" t="s">
        <v>1819</v>
      </c>
      <c r="B2750">
        <v>0.84644988099999996</v>
      </c>
      <c r="C2750">
        <v>1.1850298340000001</v>
      </c>
      <c r="D2750">
        <v>1.1356535910000001</v>
      </c>
      <c r="E2750">
        <v>1.0721698500000001</v>
      </c>
      <c r="F2750">
        <v>1</v>
      </c>
      <c r="G2750">
        <v>1.3362739E-2</v>
      </c>
      <c r="H2750">
        <v>6.2236689999999997E-2</v>
      </c>
      <c r="I2750">
        <v>0.50613475799999996</v>
      </c>
      <c r="J2750">
        <v>0.63992441</v>
      </c>
      <c r="K2750">
        <v>1</v>
      </c>
      <c r="L2750">
        <v>4</v>
      </c>
      <c r="M2750">
        <f t="shared" si="210"/>
        <v>3.6511897272612281E-2</v>
      </c>
      <c r="N2750">
        <f t="shared" si="211"/>
        <v>0.12811034569910187</v>
      </c>
      <c r="O2750">
        <f t="shared" si="212"/>
        <v>1.4375655991615395</v>
      </c>
      <c r="P2750">
        <f t="shared" si="213"/>
        <v>0.89241579688603534</v>
      </c>
      <c r="Q2750">
        <f t="shared" si="214"/>
        <v>1.4375655991615395</v>
      </c>
    </row>
    <row r="2751" spans="1:17">
      <c r="A2751" t="s">
        <v>1903</v>
      </c>
      <c r="B2751">
        <v>0.767990489</v>
      </c>
      <c r="C2751">
        <v>1.030460725</v>
      </c>
      <c r="D2751">
        <v>1.078907759</v>
      </c>
      <c r="E2751">
        <v>0.987524862</v>
      </c>
      <c r="F2751">
        <v>1</v>
      </c>
      <c r="G2751">
        <v>1.0448213E-2</v>
      </c>
      <c r="H2751">
        <v>0.231137975</v>
      </c>
      <c r="I2751">
        <v>0.26487722400000002</v>
      </c>
      <c r="J2751">
        <v>0.42123865100000002</v>
      </c>
      <c r="K2751">
        <v>1</v>
      </c>
      <c r="L2751">
        <v>4</v>
      </c>
      <c r="M2751">
        <f t="shared" si="210"/>
        <v>3.6520470614830325E-2</v>
      </c>
      <c r="N2751">
        <f t="shared" si="211"/>
        <v>0.12812135934913971</v>
      </c>
      <c r="O2751">
        <f t="shared" si="212"/>
        <v>1.4374636346397371</v>
      </c>
      <c r="P2751">
        <f t="shared" si="213"/>
        <v>0.89237846218197059</v>
      </c>
      <c r="Q2751">
        <f t="shared" si="214"/>
        <v>1.4374636346397371</v>
      </c>
    </row>
    <row r="2752" spans="1:17">
      <c r="A2752" t="s">
        <v>1869</v>
      </c>
      <c r="B2752">
        <v>0.87460982399999998</v>
      </c>
      <c r="C2752">
        <v>0.93985124799999997</v>
      </c>
      <c r="D2752">
        <v>0.88877237499999995</v>
      </c>
      <c r="E2752">
        <v>0.88877237499999995</v>
      </c>
      <c r="F2752">
        <v>1</v>
      </c>
      <c r="G2752">
        <v>4.9695598000000001E-2</v>
      </c>
      <c r="H2752">
        <v>0.16327996</v>
      </c>
      <c r="I2752">
        <v>0.174653793</v>
      </c>
      <c r="J2752">
        <v>0.19017537000000001</v>
      </c>
      <c r="K2752">
        <v>1</v>
      </c>
      <c r="L2752">
        <v>4</v>
      </c>
      <c r="M2752">
        <f t="shared" si="210"/>
        <v>3.6526037193555294E-2</v>
      </c>
      <c r="N2752">
        <f t="shared" si="211"/>
        <v>0.12812850961284331</v>
      </c>
      <c r="O2752">
        <f t="shared" si="212"/>
        <v>1.4373974429900458</v>
      </c>
      <c r="P2752">
        <f t="shared" si="213"/>
        <v>0.89235422552511678</v>
      </c>
      <c r="Q2752">
        <f t="shared" si="214"/>
        <v>1.4373974429900458</v>
      </c>
    </row>
    <row r="2753" spans="1:17">
      <c r="A2753" t="s">
        <v>2684</v>
      </c>
      <c r="B2753">
        <v>0.95442943400000002</v>
      </c>
      <c r="C2753">
        <v>0.93317459899999999</v>
      </c>
      <c r="D2753">
        <v>0.987524862</v>
      </c>
      <c r="E2753">
        <v>1.125778342</v>
      </c>
      <c r="F2753">
        <v>1</v>
      </c>
      <c r="G2753">
        <v>2.6980685000000001E-2</v>
      </c>
      <c r="H2753">
        <v>7.6209098000000003E-2</v>
      </c>
      <c r="I2753">
        <v>0.22993698800000001</v>
      </c>
      <c r="J2753">
        <v>0.57202577899999996</v>
      </c>
      <c r="K2753">
        <v>1</v>
      </c>
      <c r="L2753">
        <v>4</v>
      </c>
      <c r="M2753">
        <f t="shared" si="210"/>
        <v>3.6612331604033654E-2</v>
      </c>
      <c r="N2753">
        <f t="shared" si="211"/>
        <v>0.12823927618460024</v>
      </c>
      <c r="O2753">
        <f t="shared" si="212"/>
        <v>1.436372612814125</v>
      </c>
      <c r="P2753">
        <f t="shared" si="213"/>
        <v>0.89197894191655325</v>
      </c>
      <c r="Q2753">
        <f t="shared" si="214"/>
        <v>1.436372612814125</v>
      </c>
    </row>
    <row r="2754" spans="1:17">
      <c r="A2754" t="s">
        <v>2827</v>
      </c>
      <c r="B2754">
        <v>0.85013009799999995</v>
      </c>
      <c r="C2754">
        <v>0.92979263899999998</v>
      </c>
      <c r="D2754">
        <v>0.92867082599999995</v>
      </c>
      <c r="E2754">
        <v>1.1077452800000001</v>
      </c>
      <c r="F2754">
        <v>1.2622061469999999</v>
      </c>
      <c r="G2754">
        <v>7.8963420000000006E-3</v>
      </c>
      <c r="H2754">
        <v>9.3081928999999994E-2</v>
      </c>
      <c r="I2754">
        <v>0.18016195600000001</v>
      </c>
      <c r="J2754">
        <v>0.59806693200000005</v>
      </c>
      <c r="K2754">
        <v>0.81392316200000003</v>
      </c>
      <c r="L2754">
        <v>5</v>
      </c>
      <c r="M2754">
        <f t="shared" ref="M2754:M2817" si="215">IF(L2754=1,G2754,IF(L2754=2,1-_xlfn.CHISQ.DIST(SUM(LN(G2754)+LN(H2754))*-2,4,TRUE),IF(L2754=3,1-_xlfn.CHISQ.DIST(SUM(LN(G2754)+LN(H2754)+LN(I2754))*-2,6,TRUE),IF(L2754=4,1-_xlfn.CHISQ.DIST(SUM(LN(G2754)+LN(H2754)+LN(I2754)+LN(J2754))*-2,8,TRUE),IF(L2754=5,1-_xlfn.CHISQ.DIST(SUM(LN(G2754)+LN(H2754)+LN(I2754)+LN(J2754)+LN(K2754))*-2,10,TRUE),"na")))))</f>
        <v>3.6625878479125684E-2</v>
      </c>
      <c r="N2754">
        <f t="shared" ref="N2754:N2817" si="216">IF(L2754=4,(G2754*H2754*I2754*J2754)^(1/4),IF(L2754=5,(G2754*H2754*I2754*J2754*K2754)^(1/5),IF(L2754=3,(G2754*H2754*I2754)^(1/3),IF(L2754=2,(G2754*H2754)^(1/2),IF(L2754=1,(G2754),"na")))))</f>
        <v>0.1451635305330933</v>
      </c>
      <c r="O2754">
        <f t="shared" ref="O2754:O2817" si="217">-LOG10(M2754)</f>
        <v>1.4362119498716548</v>
      </c>
      <c r="P2754">
        <f t="shared" ref="P2754:P2817" si="218">-LOG10(N2754)</f>
        <v>0.83814247783442675</v>
      </c>
      <c r="Q2754">
        <f t="shared" si="214"/>
        <v>1.4362119498716548</v>
      </c>
    </row>
    <row r="2755" spans="1:17">
      <c r="A2755" t="s">
        <v>1247</v>
      </c>
      <c r="B2755">
        <v>0.67038830599999999</v>
      </c>
      <c r="C2755">
        <v>0.95879686600000003</v>
      </c>
      <c r="D2755">
        <v>0.95566922099999996</v>
      </c>
      <c r="E2755">
        <v>1.1665137430000001</v>
      </c>
      <c r="F2755">
        <v>1</v>
      </c>
      <c r="G2755">
        <v>6.9059719999999998E-3</v>
      </c>
      <c r="H2755">
        <v>0.151591754</v>
      </c>
      <c r="I2755">
        <v>0.36522856100000001</v>
      </c>
      <c r="J2755">
        <v>0.70832747200000001</v>
      </c>
      <c r="K2755">
        <v>1</v>
      </c>
      <c r="L2755">
        <v>4</v>
      </c>
      <c r="M2755">
        <f t="shared" si="215"/>
        <v>3.6647738967131915E-2</v>
      </c>
      <c r="N2755">
        <f t="shared" si="216"/>
        <v>0.12828468210536356</v>
      </c>
      <c r="O2755">
        <f t="shared" si="217"/>
        <v>1.4359528145941738</v>
      </c>
      <c r="P2755">
        <f t="shared" si="218"/>
        <v>0.89182519767238477</v>
      </c>
      <c r="Q2755">
        <f t="shared" si="214"/>
        <v>1.4359528145941738</v>
      </c>
    </row>
    <row r="2756" spans="1:17">
      <c r="A2756" t="s">
        <v>2284</v>
      </c>
      <c r="B2756">
        <v>0.93985124799999997</v>
      </c>
      <c r="C2756">
        <v>0.94802386699999996</v>
      </c>
      <c r="D2756">
        <v>1</v>
      </c>
      <c r="E2756">
        <v>1</v>
      </c>
      <c r="F2756">
        <v>1</v>
      </c>
      <c r="G2756">
        <v>2.3064841999999999E-2</v>
      </c>
      <c r="H2756">
        <v>0.26022278500000001</v>
      </c>
      <c r="I2756">
        <v>1</v>
      </c>
      <c r="J2756">
        <v>1</v>
      </c>
      <c r="K2756">
        <v>1</v>
      </c>
      <c r="L2756">
        <v>2</v>
      </c>
      <c r="M2756">
        <f t="shared" si="215"/>
        <v>3.6706193322658009E-2</v>
      </c>
      <c r="N2756">
        <f t="shared" si="216"/>
        <v>7.7472559147255288E-2</v>
      </c>
      <c r="O2756">
        <f t="shared" si="217"/>
        <v>1.4352606523983824</v>
      </c>
      <c r="P2756">
        <f t="shared" si="218"/>
        <v>1.1108520977679559</v>
      </c>
      <c r="Q2756">
        <f t="shared" si="214"/>
        <v>1.4352606523983824</v>
      </c>
    </row>
    <row r="2757" spans="1:17">
      <c r="A2757" t="s">
        <v>4153</v>
      </c>
      <c r="B2757">
        <v>0.57156742000000005</v>
      </c>
      <c r="C2757">
        <v>0.89535587500000002</v>
      </c>
      <c r="D2757">
        <v>1.1850298340000001</v>
      </c>
      <c r="E2757">
        <v>1.7380437559999999</v>
      </c>
      <c r="F2757">
        <v>1</v>
      </c>
      <c r="G2757">
        <v>2.711715E-3</v>
      </c>
      <c r="H2757">
        <v>0.21463421899999999</v>
      </c>
      <c r="I2757">
        <v>0.60378012599999997</v>
      </c>
      <c r="J2757">
        <v>0.77253960099999996</v>
      </c>
      <c r="K2757">
        <v>1</v>
      </c>
      <c r="L2757">
        <v>4</v>
      </c>
      <c r="M2757">
        <f t="shared" si="215"/>
        <v>3.6707883446905232E-2</v>
      </c>
      <c r="N2757">
        <f t="shared" si="216"/>
        <v>0.1283617539270463</v>
      </c>
      <c r="O2757">
        <f t="shared" si="217"/>
        <v>1.4352406559163253</v>
      </c>
      <c r="P2757">
        <f t="shared" si="218"/>
        <v>0.89156435736311979</v>
      </c>
      <c r="Q2757">
        <f t="shared" si="214"/>
        <v>1.4352406559163253</v>
      </c>
    </row>
    <row r="2758" spans="1:17">
      <c r="A2758" t="s">
        <v>3227</v>
      </c>
      <c r="B2758">
        <v>0.88877237499999995</v>
      </c>
      <c r="C2758">
        <v>1</v>
      </c>
      <c r="D2758">
        <v>1</v>
      </c>
      <c r="E2758">
        <v>1</v>
      </c>
      <c r="F2758">
        <v>1</v>
      </c>
      <c r="G2758">
        <v>3.6751177000000003E-2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f t="shared" si="215"/>
        <v>3.6751177000000003E-2</v>
      </c>
      <c r="N2758">
        <f t="shared" si="216"/>
        <v>3.6751177000000003E-2</v>
      </c>
      <c r="O2758">
        <f t="shared" si="217"/>
        <v>1.4347287475615609</v>
      </c>
      <c r="P2758">
        <f t="shared" si="218"/>
        <v>1.4347287475615609</v>
      </c>
      <c r="Q2758">
        <f t="shared" si="214"/>
        <v>1.4347287475615609</v>
      </c>
    </row>
    <row r="2759" spans="1:17">
      <c r="A2759" t="s">
        <v>5288</v>
      </c>
      <c r="B2759">
        <v>0.83939613199999996</v>
      </c>
      <c r="C2759">
        <v>0.96777436400000005</v>
      </c>
      <c r="D2759">
        <v>0.91156141099999999</v>
      </c>
      <c r="E2759">
        <v>0.94802386699999996</v>
      </c>
      <c r="F2759">
        <v>1</v>
      </c>
      <c r="G2759">
        <v>4.1261693000000002E-2</v>
      </c>
      <c r="H2759">
        <v>0.14318271699999999</v>
      </c>
      <c r="I2759">
        <v>0.15120455199999999</v>
      </c>
      <c r="J2759">
        <v>0.30635622499999998</v>
      </c>
      <c r="K2759">
        <v>1</v>
      </c>
      <c r="L2759">
        <v>4</v>
      </c>
      <c r="M2759">
        <f t="shared" si="215"/>
        <v>3.6909537448634344E-2</v>
      </c>
      <c r="N2759">
        <f t="shared" si="216"/>
        <v>0.12861964437669055</v>
      </c>
      <c r="O2759">
        <f t="shared" si="217"/>
        <v>1.4328613973609516</v>
      </c>
      <c r="P2759">
        <f t="shared" si="218"/>
        <v>0.89069269554204311</v>
      </c>
      <c r="Q2759">
        <f t="shared" si="214"/>
        <v>1.4328613973609516</v>
      </c>
    </row>
    <row r="2760" spans="1:17">
      <c r="A2760" t="s">
        <v>1168</v>
      </c>
      <c r="B2760">
        <v>0.96283673999999997</v>
      </c>
      <c r="C2760">
        <v>1</v>
      </c>
      <c r="D2760">
        <v>1</v>
      </c>
      <c r="E2760">
        <v>1</v>
      </c>
      <c r="F2760">
        <v>1</v>
      </c>
      <c r="G2760">
        <v>3.6933588000000003E-2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f t="shared" si="215"/>
        <v>3.6933588000000003E-2</v>
      </c>
      <c r="N2760">
        <f t="shared" si="216"/>
        <v>3.6933588000000003E-2</v>
      </c>
      <c r="O2760">
        <f t="shared" si="217"/>
        <v>1.4325784997438558</v>
      </c>
      <c r="P2760">
        <f t="shared" si="218"/>
        <v>1.4325784997438558</v>
      </c>
      <c r="Q2760">
        <f t="shared" ref="Q2760:Q2823" si="219">O2760</f>
        <v>1.4325784997438558</v>
      </c>
    </row>
    <row r="2761" spans="1:17">
      <c r="A2761" t="s">
        <v>3663</v>
      </c>
      <c r="B2761">
        <v>0.825929884</v>
      </c>
      <c r="C2761">
        <v>0.92741465300000003</v>
      </c>
      <c r="D2761">
        <v>0.92168987099999999</v>
      </c>
      <c r="E2761">
        <v>1.0938736929999999</v>
      </c>
      <c r="F2761">
        <v>1.1290567650000001</v>
      </c>
      <c r="G2761">
        <v>1.4651831000000001E-2</v>
      </c>
      <c r="H2761">
        <v>8.1845899999999999E-2</v>
      </c>
      <c r="I2761">
        <v>0.24750179899999999</v>
      </c>
      <c r="J2761">
        <v>0.41190583800000002</v>
      </c>
      <c r="K2761">
        <v>0.53458166600000001</v>
      </c>
      <c r="L2761">
        <v>5</v>
      </c>
      <c r="M2761">
        <f t="shared" si="215"/>
        <v>3.6948432579271717E-2</v>
      </c>
      <c r="N2761">
        <f t="shared" si="216"/>
        <v>0.14556462281070748</v>
      </c>
      <c r="O2761">
        <f t="shared" si="217"/>
        <v>1.4324039804521502</v>
      </c>
      <c r="P2761">
        <f t="shared" si="218"/>
        <v>0.83694416063388299</v>
      </c>
      <c r="Q2761">
        <f t="shared" si="219"/>
        <v>1.4324039804521502</v>
      </c>
    </row>
    <row r="2762" spans="1:17">
      <c r="A2762" t="s">
        <v>2708</v>
      </c>
      <c r="B2762">
        <v>0.84644988099999996</v>
      </c>
      <c r="C2762">
        <v>0.88253537599999998</v>
      </c>
      <c r="D2762">
        <v>1.2248129780000001</v>
      </c>
      <c r="E2762">
        <v>1.6708567969999999</v>
      </c>
      <c r="F2762">
        <v>1</v>
      </c>
      <c r="G2762">
        <v>1.025586E-2</v>
      </c>
      <c r="H2762">
        <v>6.7526695999999997E-2</v>
      </c>
      <c r="I2762">
        <v>0.54496884199999995</v>
      </c>
      <c r="J2762">
        <v>0.72810964600000005</v>
      </c>
      <c r="K2762">
        <v>1</v>
      </c>
      <c r="L2762">
        <v>4</v>
      </c>
      <c r="M2762">
        <f t="shared" si="215"/>
        <v>3.7013279039880165E-2</v>
      </c>
      <c r="N2762">
        <f t="shared" si="216"/>
        <v>0.12875200784713184</v>
      </c>
      <c r="O2762">
        <f t="shared" si="217"/>
        <v>1.4316424386594342</v>
      </c>
      <c r="P2762">
        <f t="shared" si="218"/>
        <v>0.89024598954789314</v>
      </c>
      <c r="Q2762">
        <f t="shared" si="219"/>
        <v>1.4316424386594342</v>
      </c>
    </row>
    <row r="2763" spans="1:17">
      <c r="A2763" t="s">
        <v>1315</v>
      </c>
      <c r="B2763">
        <v>0.79001988899999998</v>
      </c>
      <c r="C2763">
        <v>0.932244937</v>
      </c>
      <c r="D2763">
        <v>0.92580455800000006</v>
      </c>
      <c r="E2763">
        <v>0.96959282400000002</v>
      </c>
      <c r="F2763">
        <v>1</v>
      </c>
      <c r="G2763">
        <v>2.0939611E-2</v>
      </c>
      <c r="H2763">
        <v>0.20576796999999999</v>
      </c>
      <c r="I2763">
        <v>0.22773842699999999</v>
      </c>
      <c r="J2763">
        <v>0.28052101400000001</v>
      </c>
      <c r="K2763">
        <v>1</v>
      </c>
      <c r="L2763">
        <v>4</v>
      </c>
      <c r="M2763">
        <f t="shared" si="215"/>
        <v>3.7055859941488745E-2</v>
      </c>
      <c r="N2763">
        <f t="shared" si="216"/>
        <v>0.12880627616431534</v>
      </c>
      <c r="O2763">
        <f t="shared" si="217"/>
        <v>1.4311431037705833</v>
      </c>
      <c r="P2763">
        <f t="shared" si="218"/>
        <v>0.89006297519730293</v>
      </c>
      <c r="Q2763">
        <f t="shared" si="219"/>
        <v>1.4311431037705833</v>
      </c>
    </row>
    <row r="2764" spans="1:17">
      <c r="A2764" t="s">
        <v>1345</v>
      </c>
      <c r="B2764">
        <v>0.88877237499999995</v>
      </c>
      <c r="C2764">
        <v>1.1850298340000001</v>
      </c>
      <c r="D2764">
        <v>1.126823677</v>
      </c>
      <c r="E2764">
        <v>1.5280647860000001</v>
      </c>
      <c r="F2764">
        <v>1</v>
      </c>
      <c r="G2764">
        <v>2.7739896E-2</v>
      </c>
      <c r="H2764">
        <v>5.6182493E-2</v>
      </c>
      <c r="I2764">
        <v>0.26280545599999999</v>
      </c>
      <c r="J2764">
        <v>0.67439881899999998</v>
      </c>
      <c r="K2764">
        <v>1</v>
      </c>
      <c r="L2764">
        <v>4</v>
      </c>
      <c r="M2764">
        <f t="shared" si="215"/>
        <v>3.7143771234368184E-2</v>
      </c>
      <c r="N2764">
        <f t="shared" si="216"/>
        <v>0.12891820598870068</v>
      </c>
      <c r="O2764">
        <f t="shared" si="217"/>
        <v>1.4301140041199756</v>
      </c>
      <c r="P2764">
        <f t="shared" si="218"/>
        <v>0.88968574671096656</v>
      </c>
      <c r="Q2764">
        <f t="shared" si="219"/>
        <v>1.4301140041199756</v>
      </c>
    </row>
    <row r="2765" spans="1:17">
      <c r="A2765" t="s">
        <v>4192</v>
      </c>
      <c r="B2765">
        <v>0.836491647</v>
      </c>
      <c r="C2765">
        <v>0.88877237499999995</v>
      </c>
      <c r="D2765">
        <v>0.87245674699999998</v>
      </c>
      <c r="E2765">
        <v>0.92168987099999999</v>
      </c>
      <c r="F2765">
        <v>1</v>
      </c>
      <c r="G2765">
        <v>6.5974311999999993E-2</v>
      </c>
      <c r="H2765">
        <v>0.14206312600000001</v>
      </c>
      <c r="I2765">
        <v>0.15812273499999999</v>
      </c>
      <c r="J2765">
        <v>0.18648962799999999</v>
      </c>
      <c r="K2765">
        <v>1</v>
      </c>
      <c r="L2765">
        <v>4</v>
      </c>
      <c r="M2765">
        <f t="shared" si="215"/>
        <v>3.715825163382247E-2</v>
      </c>
      <c r="N2765">
        <f t="shared" si="216"/>
        <v>0.12893662831439445</v>
      </c>
      <c r="O2765">
        <f t="shared" si="217"/>
        <v>1.4299447285763063</v>
      </c>
      <c r="P2765">
        <f t="shared" si="218"/>
        <v>0.88962369075279246</v>
      </c>
      <c r="Q2765">
        <f t="shared" si="219"/>
        <v>1.4299447285763063</v>
      </c>
    </row>
    <row r="2766" spans="1:17">
      <c r="A2766" t="s">
        <v>3534</v>
      </c>
      <c r="B2766">
        <v>0.88117603</v>
      </c>
      <c r="C2766">
        <v>0.87760201199999999</v>
      </c>
      <c r="D2766">
        <v>0.97617752599999996</v>
      </c>
      <c r="E2766">
        <v>1.1226598430000001</v>
      </c>
      <c r="F2766">
        <v>1</v>
      </c>
      <c r="G2766">
        <v>9.7777639999999996E-3</v>
      </c>
      <c r="H2766">
        <v>0.11342990999999999</v>
      </c>
      <c r="I2766">
        <v>0.43291754999999998</v>
      </c>
      <c r="J2766">
        <v>0.57774333899999997</v>
      </c>
      <c r="K2766">
        <v>1</v>
      </c>
      <c r="L2766">
        <v>4</v>
      </c>
      <c r="M2766">
        <f t="shared" si="215"/>
        <v>3.7251834634210224E-2</v>
      </c>
      <c r="N2766">
        <f t="shared" si="216"/>
        <v>0.12905558961749863</v>
      </c>
      <c r="O2766">
        <f t="shared" si="217"/>
        <v>1.4288523336031196</v>
      </c>
      <c r="P2766">
        <f t="shared" si="218"/>
        <v>0.88922318067869888</v>
      </c>
      <c r="Q2766">
        <f t="shared" si="219"/>
        <v>1.4288523336031196</v>
      </c>
    </row>
    <row r="2767" spans="1:17">
      <c r="A2767" t="s">
        <v>6283</v>
      </c>
      <c r="B2767">
        <v>0.83939613199999996</v>
      </c>
      <c r="C2767">
        <v>0.92873268399999998</v>
      </c>
      <c r="D2767">
        <v>0.88005892100000005</v>
      </c>
      <c r="E2767">
        <v>1.1033036389999999</v>
      </c>
      <c r="F2767">
        <v>1</v>
      </c>
      <c r="G2767">
        <v>4.5643504000000001E-2</v>
      </c>
      <c r="H2767">
        <v>7.4847707999999999E-2</v>
      </c>
      <c r="I2767">
        <v>0.1569894</v>
      </c>
      <c r="J2767">
        <v>0.51731333499999999</v>
      </c>
      <c r="K2767">
        <v>1</v>
      </c>
      <c r="L2767">
        <v>4</v>
      </c>
      <c r="M2767">
        <f t="shared" si="215"/>
        <v>3.725617485100563E-2</v>
      </c>
      <c r="N2767">
        <f t="shared" si="216"/>
        <v>0.12906110275241256</v>
      </c>
      <c r="O2767">
        <f t="shared" si="217"/>
        <v>1.4288017368358816</v>
      </c>
      <c r="P2767">
        <f t="shared" si="218"/>
        <v>0.88920462841809544</v>
      </c>
      <c r="Q2767">
        <f t="shared" si="219"/>
        <v>1.4288017368358816</v>
      </c>
    </row>
    <row r="2768" spans="1:17">
      <c r="A2768" t="s">
        <v>5282</v>
      </c>
      <c r="B2768">
        <v>0.79001988899999998</v>
      </c>
      <c r="C2768">
        <v>0.89748583000000004</v>
      </c>
      <c r="D2768">
        <v>1.019723151</v>
      </c>
      <c r="E2768">
        <v>1.002717552</v>
      </c>
      <c r="F2768">
        <v>1</v>
      </c>
      <c r="G2768">
        <v>1.6072314000000001E-2</v>
      </c>
      <c r="H2768">
        <v>0.14049977499999999</v>
      </c>
      <c r="I2768">
        <v>0.28039097200000002</v>
      </c>
      <c r="J2768">
        <v>0.439287341</v>
      </c>
      <c r="K2768">
        <v>1</v>
      </c>
      <c r="L2768">
        <v>4</v>
      </c>
      <c r="M2768">
        <f t="shared" si="215"/>
        <v>3.7319701793798954E-2</v>
      </c>
      <c r="N2768">
        <f t="shared" si="216"/>
        <v>0.12914175615480686</v>
      </c>
      <c r="O2768">
        <f t="shared" si="217"/>
        <v>1.4280618351780834</v>
      </c>
      <c r="P2768">
        <f t="shared" si="218"/>
        <v>0.88893331206711446</v>
      </c>
      <c r="Q2768">
        <f t="shared" si="219"/>
        <v>1.4280618351780834</v>
      </c>
    </row>
    <row r="2769" spans="1:17">
      <c r="A2769" t="s">
        <v>5634</v>
      </c>
      <c r="B2769">
        <v>0.978937689</v>
      </c>
      <c r="C2769">
        <v>0.924855015</v>
      </c>
      <c r="D2769">
        <v>0.90436487300000001</v>
      </c>
      <c r="E2769">
        <v>1.0157398580000001</v>
      </c>
      <c r="F2769">
        <v>1</v>
      </c>
      <c r="G2769">
        <v>5.7389843000000003E-2</v>
      </c>
      <c r="H2769">
        <v>7.1539882999999999E-2</v>
      </c>
      <c r="I2769">
        <v>0.21094508200000001</v>
      </c>
      <c r="J2769">
        <v>0.32206943399999999</v>
      </c>
      <c r="K2769">
        <v>1</v>
      </c>
      <c r="L2769">
        <v>4</v>
      </c>
      <c r="M2769">
        <f t="shared" si="215"/>
        <v>3.7392140990259448E-2</v>
      </c>
      <c r="N2769">
        <f t="shared" si="216"/>
        <v>0.1292336302908873</v>
      </c>
      <c r="O2769">
        <f t="shared" si="217"/>
        <v>1.4272196674043451</v>
      </c>
      <c r="P2769">
        <f t="shared" si="218"/>
        <v>0.88862445577426152</v>
      </c>
      <c r="Q2769">
        <f t="shared" si="219"/>
        <v>1.4272196674043451</v>
      </c>
    </row>
    <row r="2770" spans="1:17">
      <c r="A2770" t="s">
        <v>5376</v>
      </c>
      <c r="B2770">
        <v>0.74227143399999995</v>
      </c>
      <c r="C2770">
        <v>0.88877237499999995</v>
      </c>
      <c r="D2770">
        <v>0.96777436400000005</v>
      </c>
      <c r="E2770">
        <v>1.1850298340000001</v>
      </c>
      <c r="F2770">
        <v>1</v>
      </c>
      <c r="G2770">
        <v>7.5164719999999997E-3</v>
      </c>
      <c r="H2770">
        <v>0.14625111700000001</v>
      </c>
      <c r="I2770">
        <v>0.303924378</v>
      </c>
      <c r="J2770">
        <v>0.83767384</v>
      </c>
      <c r="K2770">
        <v>1</v>
      </c>
      <c r="L2770">
        <v>4</v>
      </c>
      <c r="M2770">
        <f t="shared" si="215"/>
        <v>3.7477419522175426E-2</v>
      </c>
      <c r="N2770">
        <f t="shared" si="216"/>
        <v>0.12934166024307023</v>
      </c>
      <c r="O2770">
        <f t="shared" si="217"/>
        <v>1.4262303197549375</v>
      </c>
      <c r="P2770">
        <f t="shared" si="218"/>
        <v>0.88826156870375927</v>
      </c>
      <c r="Q2770">
        <f t="shared" si="219"/>
        <v>1.4262303197549375</v>
      </c>
    </row>
    <row r="2771" spans="1:17">
      <c r="A2771" t="s">
        <v>2053</v>
      </c>
      <c r="B2771">
        <v>0.83450107399999995</v>
      </c>
      <c r="C2771">
        <v>0.95810922700000001</v>
      </c>
      <c r="D2771">
        <v>0.94642247499999999</v>
      </c>
      <c r="E2771">
        <v>1.014190293</v>
      </c>
      <c r="F2771">
        <v>1</v>
      </c>
      <c r="G2771">
        <v>7.4526490000000004E-3</v>
      </c>
      <c r="H2771">
        <v>0.21872255900000001</v>
      </c>
      <c r="I2771">
        <v>0.329857705</v>
      </c>
      <c r="J2771">
        <v>0.52058774399999996</v>
      </c>
      <c r="K2771">
        <v>1</v>
      </c>
      <c r="L2771">
        <v>4</v>
      </c>
      <c r="M2771">
        <f t="shared" si="215"/>
        <v>3.7481600895576728E-2</v>
      </c>
      <c r="N2771">
        <f t="shared" si="216"/>
        <v>0.12934695360555024</v>
      </c>
      <c r="O2771">
        <f t="shared" si="217"/>
        <v>1.426181868017262</v>
      </c>
      <c r="P2771">
        <f t="shared" si="218"/>
        <v>0.88824379538098408</v>
      </c>
      <c r="Q2771">
        <f t="shared" si="219"/>
        <v>1.426181868017262</v>
      </c>
    </row>
    <row r="2772" spans="1:17">
      <c r="A2772" t="s">
        <v>4643</v>
      </c>
      <c r="B2772">
        <v>0.83770577499999999</v>
      </c>
      <c r="C2772">
        <v>0.92131150900000003</v>
      </c>
      <c r="D2772">
        <v>1.009469859</v>
      </c>
      <c r="E2772">
        <v>1.0056307410000001</v>
      </c>
      <c r="F2772">
        <v>1.0707591000000001</v>
      </c>
      <c r="G2772">
        <v>8.2293330000000001E-3</v>
      </c>
      <c r="H2772">
        <v>0.21317529399999999</v>
      </c>
      <c r="I2772">
        <v>0.245611254</v>
      </c>
      <c r="J2772">
        <v>0.28023803000000003</v>
      </c>
      <c r="K2772">
        <v>0.55462964299999995</v>
      </c>
      <c r="L2772">
        <v>5</v>
      </c>
      <c r="M2772">
        <f t="shared" si="215"/>
        <v>3.752553068003206E-2</v>
      </c>
      <c r="N2772">
        <f t="shared" si="216"/>
        <v>0.14627697940119339</v>
      </c>
      <c r="O2772">
        <f t="shared" si="217"/>
        <v>1.4256731573184047</v>
      </c>
      <c r="P2772">
        <f t="shared" si="218"/>
        <v>0.83482401636064218</v>
      </c>
      <c r="Q2772">
        <f t="shared" si="219"/>
        <v>1.4256731573184047</v>
      </c>
    </row>
    <row r="2773" spans="1:17">
      <c r="A2773" t="s">
        <v>6527</v>
      </c>
      <c r="B2773">
        <v>0.74855239500000004</v>
      </c>
      <c r="C2773">
        <v>0.92432327000000003</v>
      </c>
      <c r="D2773">
        <v>1.5168381870000001</v>
      </c>
      <c r="E2773">
        <v>1.1850298340000001</v>
      </c>
      <c r="F2773">
        <v>1</v>
      </c>
      <c r="G2773">
        <v>1.4885676E-2</v>
      </c>
      <c r="H2773">
        <v>0.14653846700000001</v>
      </c>
      <c r="I2773">
        <v>0.327799805</v>
      </c>
      <c r="J2773">
        <v>0.39218050599999998</v>
      </c>
      <c r="K2773">
        <v>1</v>
      </c>
      <c r="L2773">
        <v>4</v>
      </c>
      <c r="M2773">
        <f t="shared" si="215"/>
        <v>3.752809892293818E-2</v>
      </c>
      <c r="N2773">
        <f t="shared" si="216"/>
        <v>0.12940579489192616</v>
      </c>
      <c r="O2773">
        <f t="shared" si="217"/>
        <v>1.4256434352722187</v>
      </c>
      <c r="P2773">
        <f t="shared" si="218"/>
        <v>0.88804627518790369</v>
      </c>
      <c r="Q2773">
        <f t="shared" si="219"/>
        <v>1.4256434352722187</v>
      </c>
    </row>
    <row r="2774" spans="1:17">
      <c r="A2774" t="s">
        <v>5251</v>
      </c>
      <c r="B2774">
        <v>0.94802386699999996</v>
      </c>
      <c r="C2774">
        <v>1.0058974169999999</v>
      </c>
      <c r="D2774">
        <v>1.1622407990000001</v>
      </c>
      <c r="E2774">
        <v>1.053359852</v>
      </c>
      <c r="F2774">
        <v>1</v>
      </c>
      <c r="G2774">
        <v>2.5548742999999999E-2</v>
      </c>
      <c r="H2774">
        <v>0.111301081</v>
      </c>
      <c r="I2774">
        <v>0.27649832299999999</v>
      </c>
      <c r="J2774">
        <v>0.35751471800000001</v>
      </c>
      <c r="K2774">
        <v>1</v>
      </c>
      <c r="L2774">
        <v>4</v>
      </c>
      <c r="M2774">
        <f t="shared" si="215"/>
        <v>3.7589413379494174E-2</v>
      </c>
      <c r="N2774">
        <f t="shared" si="216"/>
        <v>0.12948332310284164</v>
      </c>
      <c r="O2774">
        <f t="shared" si="217"/>
        <v>1.4249344518343807</v>
      </c>
      <c r="P2774">
        <f t="shared" si="218"/>
        <v>0.88778616324917325</v>
      </c>
      <c r="Q2774">
        <f t="shared" si="219"/>
        <v>1.4249344518343807</v>
      </c>
    </row>
    <row r="2775" spans="1:17">
      <c r="A2775" t="s">
        <v>5903</v>
      </c>
      <c r="B2775">
        <v>0.79001988899999998</v>
      </c>
      <c r="C2775">
        <v>0.969569864</v>
      </c>
      <c r="D2775">
        <v>0.94909146200000005</v>
      </c>
      <c r="E2775">
        <v>0.93985124799999997</v>
      </c>
      <c r="F2775">
        <v>1.037982336</v>
      </c>
      <c r="G2775">
        <v>2.3885832999999999E-2</v>
      </c>
      <c r="H2775">
        <v>0.134415064</v>
      </c>
      <c r="I2775">
        <v>0.171005562</v>
      </c>
      <c r="J2775">
        <v>0.29839496199999999</v>
      </c>
      <c r="K2775">
        <v>0.41027476299999999</v>
      </c>
      <c r="L2775">
        <v>5</v>
      </c>
      <c r="M2775">
        <f t="shared" si="215"/>
        <v>3.7612523427779765E-2</v>
      </c>
      <c r="N2775">
        <f t="shared" si="216"/>
        <v>0.14638378490751913</v>
      </c>
      <c r="O2775">
        <f t="shared" si="217"/>
        <v>1.4246675287419979</v>
      </c>
      <c r="P2775">
        <f t="shared" si="218"/>
        <v>0.83450702788968678</v>
      </c>
      <c r="Q2775">
        <f t="shared" si="219"/>
        <v>1.4246675287419979</v>
      </c>
    </row>
    <row r="2776" spans="1:17">
      <c r="A2776" t="s">
        <v>297</v>
      </c>
      <c r="B2776">
        <v>0.83144572000000005</v>
      </c>
      <c r="C2776">
        <v>1.0369011050000001</v>
      </c>
      <c r="D2776">
        <v>1.1191948430000001</v>
      </c>
      <c r="E2776">
        <v>1.256174098</v>
      </c>
      <c r="F2776">
        <v>1</v>
      </c>
      <c r="G2776">
        <v>1.213915E-2</v>
      </c>
      <c r="H2776">
        <v>0.137961262</v>
      </c>
      <c r="I2776">
        <v>0.40280792199999998</v>
      </c>
      <c r="J2776">
        <v>0.418035718</v>
      </c>
      <c r="K2776">
        <v>1</v>
      </c>
      <c r="L2776">
        <v>4</v>
      </c>
      <c r="M2776">
        <f t="shared" si="215"/>
        <v>3.7672151087949635E-2</v>
      </c>
      <c r="N2776">
        <f t="shared" si="216"/>
        <v>0.12958782702513114</v>
      </c>
      <c r="O2776">
        <f t="shared" si="217"/>
        <v>1.4239795807801559</v>
      </c>
      <c r="P2776">
        <f t="shared" si="218"/>
        <v>0.88743579247862014</v>
      </c>
      <c r="Q2776">
        <f t="shared" si="219"/>
        <v>1.4239795807801559</v>
      </c>
    </row>
    <row r="2777" spans="1:17">
      <c r="A2777" t="s">
        <v>2932</v>
      </c>
      <c r="B2777">
        <v>0.83939613199999996</v>
      </c>
      <c r="C2777">
        <v>0.95184654400000002</v>
      </c>
      <c r="D2777">
        <v>1.0602898510000001</v>
      </c>
      <c r="E2777">
        <v>1.104107658</v>
      </c>
      <c r="F2777">
        <v>1</v>
      </c>
      <c r="G2777">
        <v>5.2780789000000002E-2</v>
      </c>
      <c r="H2777">
        <v>9.2731521999999997E-2</v>
      </c>
      <c r="I2777">
        <v>0.229031181</v>
      </c>
      <c r="J2777">
        <v>0.25226786600000001</v>
      </c>
      <c r="K2777">
        <v>1</v>
      </c>
      <c r="L2777">
        <v>4</v>
      </c>
      <c r="M2777">
        <f t="shared" si="215"/>
        <v>3.7743305025560669E-2</v>
      </c>
      <c r="N2777">
        <f t="shared" si="216"/>
        <v>0.12967759663566125</v>
      </c>
      <c r="O2777">
        <f t="shared" si="217"/>
        <v>1.4231600731292835</v>
      </c>
      <c r="P2777">
        <f t="shared" si="218"/>
        <v>0.88713504703016555</v>
      </c>
      <c r="Q2777">
        <f t="shared" si="219"/>
        <v>1.4231600731292835</v>
      </c>
    </row>
    <row r="2778" spans="1:17">
      <c r="A2778" t="s">
        <v>1274</v>
      </c>
      <c r="B2778">
        <v>0.93077055900000005</v>
      </c>
      <c r="C2778">
        <v>0.96557986500000004</v>
      </c>
      <c r="D2778">
        <v>0.86451737900000003</v>
      </c>
      <c r="E2778">
        <v>0.97669640400000002</v>
      </c>
      <c r="F2778">
        <v>1.269674822</v>
      </c>
      <c r="G2778">
        <v>5.4354336000000003E-2</v>
      </c>
      <c r="H2778">
        <v>8.8408914000000005E-2</v>
      </c>
      <c r="I2778">
        <v>0.11839820199999999</v>
      </c>
      <c r="J2778">
        <v>0.14374958500000001</v>
      </c>
      <c r="K2778">
        <v>0.82735655600000002</v>
      </c>
      <c r="L2778">
        <v>5</v>
      </c>
      <c r="M2778">
        <f t="shared" si="215"/>
        <v>3.7772717308480308E-2</v>
      </c>
      <c r="N2778">
        <f t="shared" si="216"/>
        <v>0.14658007311445376</v>
      </c>
      <c r="O2778">
        <f t="shared" si="217"/>
        <v>1.4228217716027125</v>
      </c>
      <c r="P2778">
        <f t="shared" si="218"/>
        <v>0.83392506601584981</v>
      </c>
      <c r="Q2778">
        <f t="shared" si="219"/>
        <v>1.4228217716027125</v>
      </c>
    </row>
    <row r="2779" spans="1:17">
      <c r="A2779" t="s">
        <v>2038</v>
      </c>
      <c r="B2779">
        <v>0.85453818000000004</v>
      </c>
      <c r="C2779">
        <v>1.0157398580000001</v>
      </c>
      <c r="D2779">
        <v>0.96348077799999998</v>
      </c>
      <c r="E2779">
        <v>1.0665268510000001</v>
      </c>
      <c r="F2779">
        <v>1.1109654689999999</v>
      </c>
      <c r="G2779">
        <v>3.180235E-2</v>
      </c>
      <c r="H2779">
        <v>5.4956887000000003E-2</v>
      </c>
      <c r="I2779">
        <v>0.12835808000000001</v>
      </c>
      <c r="J2779">
        <v>0.46738136299999999</v>
      </c>
      <c r="K2779">
        <v>0.64647953599999997</v>
      </c>
      <c r="L2779">
        <v>5</v>
      </c>
      <c r="M2779">
        <f t="shared" si="215"/>
        <v>3.7814442893453259E-2</v>
      </c>
      <c r="N2779">
        <f t="shared" si="216"/>
        <v>0.14663111751633073</v>
      </c>
      <c r="O2779">
        <f t="shared" si="217"/>
        <v>1.4223422935246848</v>
      </c>
      <c r="P2779">
        <f t="shared" si="218"/>
        <v>0.83377385553685357</v>
      </c>
      <c r="Q2779">
        <f t="shared" si="219"/>
        <v>1.4223422935246848</v>
      </c>
    </row>
    <row r="2780" spans="1:17">
      <c r="A2780" t="s">
        <v>3689</v>
      </c>
      <c r="B2780">
        <v>0.90552094400000005</v>
      </c>
      <c r="C2780">
        <v>0.93199534799999995</v>
      </c>
      <c r="D2780">
        <v>0.93109487000000002</v>
      </c>
      <c r="E2780">
        <v>0.915427518</v>
      </c>
      <c r="F2780">
        <v>1</v>
      </c>
      <c r="G2780">
        <v>7.4726842000000002E-2</v>
      </c>
      <c r="H2780">
        <v>0.119804219</v>
      </c>
      <c r="I2780">
        <v>0.13471677200000001</v>
      </c>
      <c r="J2780">
        <v>0.235384335</v>
      </c>
      <c r="K2780">
        <v>1</v>
      </c>
      <c r="L2780">
        <v>4</v>
      </c>
      <c r="M2780">
        <f t="shared" si="215"/>
        <v>3.7843366498972575E-2</v>
      </c>
      <c r="N2780">
        <f t="shared" si="216"/>
        <v>0.12980367595455125</v>
      </c>
      <c r="O2780">
        <f t="shared" si="217"/>
        <v>1.4220102362529607</v>
      </c>
      <c r="P2780">
        <f t="shared" si="218"/>
        <v>0.88671300842800738</v>
      </c>
      <c r="Q2780">
        <f t="shared" si="219"/>
        <v>1.4220102362529607</v>
      </c>
    </row>
    <row r="2781" spans="1:17">
      <c r="A2781" t="s">
        <v>5975</v>
      </c>
      <c r="B2781">
        <v>0.87200308500000001</v>
      </c>
      <c r="C2781">
        <v>0.85126542199999999</v>
      </c>
      <c r="D2781">
        <v>0.92168987099999999</v>
      </c>
      <c r="E2781">
        <v>1.0503673529999999</v>
      </c>
      <c r="F2781">
        <v>1</v>
      </c>
      <c r="G2781">
        <v>2.6900243000000001E-2</v>
      </c>
      <c r="H2781">
        <v>0.102026168</v>
      </c>
      <c r="I2781">
        <v>0.24477073499999999</v>
      </c>
      <c r="J2781">
        <v>0.42354407500000002</v>
      </c>
      <c r="K2781">
        <v>1</v>
      </c>
      <c r="L2781">
        <v>4</v>
      </c>
      <c r="M2781">
        <f t="shared" si="215"/>
        <v>3.7901442819786357E-2</v>
      </c>
      <c r="N2781">
        <f t="shared" si="216"/>
        <v>0.12987676730385256</v>
      </c>
      <c r="O2781">
        <f t="shared" si="217"/>
        <v>1.4213442571362898</v>
      </c>
      <c r="P2781">
        <f t="shared" si="218"/>
        <v>0.88646852971319634</v>
      </c>
      <c r="Q2781">
        <f t="shared" si="219"/>
        <v>1.4213442571362898</v>
      </c>
    </row>
    <row r="2782" spans="1:17">
      <c r="A2782" t="s">
        <v>137</v>
      </c>
      <c r="B2782">
        <v>0.99151387800000002</v>
      </c>
      <c r="C2782">
        <v>1.0157398580000001</v>
      </c>
      <c r="D2782">
        <v>0.89832906800000001</v>
      </c>
      <c r="E2782">
        <v>1.032887294</v>
      </c>
      <c r="F2782">
        <v>1</v>
      </c>
      <c r="G2782">
        <v>5.9586232000000003E-2</v>
      </c>
      <c r="H2782">
        <v>0.11316095</v>
      </c>
      <c r="I2782">
        <v>0.132802432</v>
      </c>
      <c r="J2782">
        <v>0.31776356500000003</v>
      </c>
      <c r="K2782">
        <v>1</v>
      </c>
      <c r="L2782">
        <v>4</v>
      </c>
      <c r="M2782">
        <f t="shared" si="215"/>
        <v>3.7903032866418385E-2</v>
      </c>
      <c r="N2782">
        <f t="shared" si="216"/>
        <v>0.1298787675552589</v>
      </c>
      <c r="O2782">
        <f t="shared" si="217"/>
        <v>1.4213260379355868</v>
      </c>
      <c r="P2782">
        <f t="shared" si="218"/>
        <v>0.88646184113080528</v>
      </c>
      <c r="Q2782">
        <f t="shared" si="219"/>
        <v>1.4213260379355868</v>
      </c>
    </row>
    <row r="2783" spans="1:17">
      <c r="A2783" t="s">
        <v>6469</v>
      </c>
      <c r="B2783">
        <v>0.69596990199999997</v>
      </c>
      <c r="C2783">
        <v>1.5365314370000001</v>
      </c>
      <c r="D2783">
        <v>1</v>
      </c>
      <c r="E2783">
        <v>1</v>
      </c>
      <c r="F2783">
        <v>1</v>
      </c>
      <c r="G2783">
        <v>8.0555869999999995E-3</v>
      </c>
      <c r="H2783">
        <v>0.77515774500000001</v>
      </c>
      <c r="I2783">
        <v>1</v>
      </c>
      <c r="J2783">
        <v>1</v>
      </c>
      <c r="K2783">
        <v>1</v>
      </c>
      <c r="L2783">
        <v>2</v>
      </c>
      <c r="M2783">
        <f t="shared" si="215"/>
        <v>3.7941162376164517E-2</v>
      </c>
      <c r="N2783">
        <f t="shared" si="216"/>
        <v>7.9021203822590008E-2</v>
      </c>
      <c r="O2783">
        <f t="shared" si="217"/>
        <v>1.4208893680751564</v>
      </c>
      <c r="P2783">
        <f t="shared" si="218"/>
        <v>1.1022563584874541</v>
      </c>
      <c r="Q2783">
        <f t="shared" si="219"/>
        <v>1.4208893680751564</v>
      </c>
    </row>
    <row r="2784" spans="1:17">
      <c r="A2784" t="s">
        <v>1536</v>
      </c>
      <c r="B2784">
        <v>0.79683040599999999</v>
      </c>
      <c r="C2784">
        <v>0.84568038099999998</v>
      </c>
      <c r="D2784">
        <v>0.979817351</v>
      </c>
      <c r="E2784">
        <v>1.047755365</v>
      </c>
      <c r="F2784">
        <v>1</v>
      </c>
      <c r="G2784">
        <v>4.0843386000000002E-2</v>
      </c>
      <c r="H2784">
        <v>7.6041000999999997E-2</v>
      </c>
      <c r="I2784">
        <v>0.162411322</v>
      </c>
      <c r="J2784">
        <v>0.56508278000000001</v>
      </c>
      <c r="K2784">
        <v>1</v>
      </c>
      <c r="L2784">
        <v>4</v>
      </c>
      <c r="M2784">
        <f t="shared" si="215"/>
        <v>3.7947352169023341E-2</v>
      </c>
      <c r="N2784">
        <f t="shared" si="216"/>
        <v>0.12993450152188468</v>
      </c>
      <c r="O2784">
        <f t="shared" si="217"/>
        <v>1.4208185222322833</v>
      </c>
      <c r="P2784">
        <f t="shared" si="218"/>
        <v>0.88627551535447058</v>
      </c>
      <c r="Q2784">
        <f t="shared" si="219"/>
        <v>1.4208185222322833</v>
      </c>
    </row>
    <row r="2785" spans="1:17">
      <c r="A2785" t="s">
        <v>3325</v>
      </c>
      <c r="B2785">
        <v>1.030460725</v>
      </c>
      <c r="C2785">
        <v>0.83185591800000003</v>
      </c>
      <c r="D2785">
        <v>1.1033036389999999</v>
      </c>
      <c r="E2785">
        <v>0.987524862</v>
      </c>
      <c r="F2785">
        <v>1</v>
      </c>
      <c r="G2785">
        <v>5.7354281999999999E-2</v>
      </c>
      <c r="H2785">
        <v>8.3370591999999993E-2</v>
      </c>
      <c r="I2785">
        <v>0.226814135</v>
      </c>
      <c r="J2785">
        <v>0.26347945</v>
      </c>
      <c r="K2785">
        <v>1</v>
      </c>
      <c r="L2785">
        <v>4</v>
      </c>
      <c r="M2785">
        <f t="shared" si="215"/>
        <v>3.8012711871783234E-2</v>
      </c>
      <c r="N2785">
        <f t="shared" si="216"/>
        <v>0.13001662827301189</v>
      </c>
      <c r="O2785">
        <f t="shared" si="217"/>
        <v>1.4200711462101292</v>
      </c>
      <c r="P2785">
        <f t="shared" si="218"/>
        <v>0.88600110072856753</v>
      </c>
      <c r="Q2785">
        <f t="shared" si="219"/>
        <v>1.4200711462101292</v>
      </c>
    </row>
    <row r="2786" spans="1:17">
      <c r="A2786" t="s">
        <v>1901</v>
      </c>
      <c r="B2786">
        <v>0.90287987300000005</v>
      </c>
      <c r="C2786">
        <v>0.82293738500000002</v>
      </c>
      <c r="D2786">
        <v>0.85773588000000001</v>
      </c>
      <c r="E2786">
        <v>1.0369011050000001</v>
      </c>
      <c r="F2786">
        <v>1</v>
      </c>
      <c r="G2786">
        <v>5.4521920000000001E-2</v>
      </c>
      <c r="H2786">
        <v>8.8004122000000004E-2</v>
      </c>
      <c r="I2786">
        <v>0.124917325</v>
      </c>
      <c r="J2786">
        <v>0.47703416799999998</v>
      </c>
      <c r="K2786">
        <v>1</v>
      </c>
      <c r="L2786">
        <v>4</v>
      </c>
      <c r="M2786">
        <f t="shared" si="215"/>
        <v>3.8027655631890256E-2</v>
      </c>
      <c r="N2786">
        <f t="shared" si="216"/>
        <v>0.13003539448807278</v>
      </c>
      <c r="O2786">
        <f t="shared" si="217"/>
        <v>1.4199004475970114</v>
      </c>
      <c r="P2786">
        <f t="shared" si="218"/>
        <v>0.88593842047271132</v>
      </c>
      <c r="Q2786">
        <f t="shared" si="219"/>
        <v>1.4199004475970114</v>
      </c>
    </row>
    <row r="2787" spans="1:17">
      <c r="A2787" t="s">
        <v>4593</v>
      </c>
      <c r="B2787">
        <v>0.79001988899999998</v>
      </c>
      <c r="C2787">
        <v>0.84243689799999999</v>
      </c>
      <c r="D2787">
        <v>0.93109487000000002</v>
      </c>
      <c r="E2787">
        <v>1.167602925</v>
      </c>
      <c r="F2787">
        <v>1</v>
      </c>
      <c r="G2787">
        <v>5.4464434999999999E-2</v>
      </c>
      <c r="H2787">
        <v>6.8175208000000001E-2</v>
      </c>
      <c r="I2787">
        <v>0.24815390400000001</v>
      </c>
      <c r="J2787">
        <v>0.31051946400000002</v>
      </c>
      <c r="K2787">
        <v>1</v>
      </c>
      <c r="L2787">
        <v>4</v>
      </c>
      <c r="M2787">
        <f t="shared" si="215"/>
        <v>3.8045728394883738E-2</v>
      </c>
      <c r="N2787">
        <f t="shared" si="216"/>
        <v>0.13005808453951259</v>
      </c>
      <c r="O2787">
        <f t="shared" si="217"/>
        <v>1.4196940968085225</v>
      </c>
      <c r="P2787">
        <f t="shared" si="218"/>
        <v>0.88586264645333757</v>
      </c>
      <c r="Q2787">
        <f t="shared" si="219"/>
        <v>1.4196940968085225</v>
      </c>
    </row>
    <row r="2788" spans="1:17">
      <c r="A2788" t="s">
        <v>5102</v>
      </c>
      <c r="B2788">
        <v>0.776398857</v>
      </c>
      <c r="C2788">
        <v>1.0900755200000001</v>
      </c>
      <c r="D2788">
        <v>1.090227447</v>
      </c>
      <c r="E2788">
        <v>1.0157398580000001</v>
      </c>
      <c r="F2788">
        <v>1</v>
      </c>
      <c r="G2788">
        <v>3.0897503E-2</v>
      </c>
      <c r="H2788">
        <v>9.5384239999999995E-2</v>
      </c>
      <c r="I2788">
        <v>0.30584657300000001</v>
      </c>
      <c r="J2788">
        <v>0.31772114899999998</v>
      </c>
      <c r="K2788">
        <v>1</v>
      </c>
      <c r="L2788">
        <v>4</v>
      </c>
      <c r="M2788">
        <f t="shared" si="215"/>
        <v>3.8069611505625822E-2</v>
      </c>
      <c r="N2788">
        <f t="shared" si="216"/>
        <v>0.13008806010282406</v>
      </c>
      <c r="O2788">
        <f t="shared" si="217"/>
        <v>1.4194215550696316</v>
      </c>
      <c r="P2788">
        <f t="shared" si="218"/>
        <v>0.88576256254232189</v>
      </c>
      <c r="Q2788">
        <f t="shared" si="219"/>
        <v>1.4194215550696316</v>
      </c>
    </row>
    <row r="2789" spans="1:17">
      <c r="A2789" t="s">
        <v>712</v>
      </c>
      <c r="B2789">
        <v>0.82952088400000001</v>
      </c>
      <c r="C2789">
        <v>0.79001988899999998</v>
      </c>
      <c r="D2789">
        <v>0.935473059</v>
      </c>
      <c r="E2789">
        <v>1.1376286410000001</v>
      </c>
      <c r="F2789">
        <v>1</v>
      </c>
      <c r="G2789">
        <v>2.6591163000000001E-2</v>
      </c>
      <c r="H2789">
        <v>6.2102296000000001E-2</v>
      </c>
      <c r="I2789">
        <v>0.29294295300000001</v>
      </c>
      <c r="J2789">
        <v>0.592241405</v>
      </c>
      <c r="K2789">
        <v>1</v>
      </c>
      <c r="L2789">
        <v>4</v>
      </c>
      <c r="M2789">
        <f t="shared" si="215"/>
        <v>3.8080179004678083E-2</v>
      </c>
      <c r="N2789">
        <f t="shared" si="216"/>
        <v>0.13010131994391597</v>
      </c>
      <c r="O2789">
        <f t="shared" si="217"/>
        <v>1.4193010187812289</v>
      </c>
      <c r="P2789">
        <f t="shared" si="218"/>
        <v>0.88571829727814322</v>
      </c>
      <c r="Q2789">
        <f t="shared" si="219"/>
        <v>1.4193010187812289</v>
      </c>
    </row>
    <row r="2790" spans="1:17">
      <c r="A2790" t="s">
        <v>790</v>
      </c>
      <c r="B2790">
        <v>1.132361841</v>
      </c>
      <c r="C2790">
        <v>0.836491647</v>
      </c>
      <c r="D2790">
        <v>1.0270258560000001</v>
      </c>
      <c r="E2790">
        <v>1.301416693</v>
      </c>
      <c r="F2790">
        <v>1</v>
      </c>
      <c r="G2790">
        <v>1.9549120999999999E-2</v>
      </c>
      <c r="H2790">
        <v>4.6089256000000002E-2</v>
      </c>
      <c r="I2790">
        <v>0.34167834200000002</v>
      </c>
      <c r="J2790">
        <v>0.93175191899999998</v>
      </c>
      <c r="K2790">
        <v>1</v>
      </c>
      <c r="L2790">
        <v>4</v>
      </c>
      <c r="M2790">
        <f t="shared" si="215"/>
        <v>3.8111102468596725E-2</v>
      </c>
      <c r="N2790">
        <f t="shared" si="216"/>
        <v>0.13014011008998683</v>
      </c>
      <c r="O2790">
        <f t="shared" si="217"/>
        <v>1.418948487882183</v>
      </c>
      <c r="P2790">
        <f t="shared" si="218"/>
        <v>0.88558883021739621</v>
      </c>
      <c r="Q2790">
        <f t="shared" si="219"/>
        <v>1.418948487882183</v>
      </c>
    </row>
    <row r="2791" spans="1:17">
      <c r="A2791" t="s">
        <v>4681</v>
      </c>
      <c r="B2791">
        <v>0.81080988600000004</v>
      </c>
      <c r="C2791">
        <v>0.96343888899999997</v>
      </c>
      <c r="D2791">
        <v>1.084176231</v>
      </c>
      <c r="E2791">
        <v>1.053359852</v>
      </c>
      <c r="F2791">
        <v>1</v>
      </c>
      <c r="G2791">
        <v>2.7371829999999998E-3</v>
      </c>
      <c r="H2791">
        <v>0.23807874900000001</v>
      </c>
      <c r="I2791">
        <v>0.66030145399999995</v>
      </c>
      <c r="J2791">
        <v>0.66885423799999999</v>
      </c>
      <c r="K2791">
        <v>1</v>
      </c>
      <c r="L2791">
        <v>4</v>
      </c>
      <c r="M2791">
        <f t="shared" si="215"/>
        <v>3.8198021348317956E-2</v>
      </c>
      <c r="N2791">
        <f t="shared" si="216"/>
        <v>0.13024904589323602</v>
      </c>
      <c r="O2791">
        <f t="shared" si="217"/>
        <v>1.4179591328936052</v>
      </c>
      <c r="P2791">
        <f t="shared" si="218"/>
        <v>0.88522544933224134</v>
      </c>
      <c r="Q2791">
        <f t="shared" si="219"/>
        <v>1.4179591328936052</v>
      </c>
    </row>
    <row r="2792" spans="1:17">
      <c r="A2792" t="s">
        <v>5222</v>
      </c>
      <c r="B2792">
        <v>0.89306596199999999</v>
      </c>
      <c r="C2792">
        <v>1.0727022079999999</v>
      </c>
      <c r="D2792">
        <v>1.131934341</v>
      </c>
      <c r="E2792">
        <v>0.99720647799999995</v>
      </c>
      <c r="F2792">
        <v>1</v>
      </c>
      <c r="G2792">
        <v>8.0887398999999999E-2</v>
      </c>
      <c r="H2792">
        <v>9.5390588999999998E-2</v>
      </c>
      <c r="I2792">
        <v>0.18565815599999999</v>
      </c>
      <c r="J2792">
        <v>0.20119219899999999</v>
      </c>
      <c r="K2792">
        <v>1</v>
      </c>
      <c r="L2792">
        <v>4</v>
      </c>
      <c r="M2792">
        <f t="shared" si="215"/>
        <v>3.8234755206973392E-2</v>
      </c>
      <c r="N2792">
        <f t="shared" si="216"/>
        <v>0.13029504276231671</v>
      </c>
      <c r="O2792">
        <f t="shared" si="217"/>
        <v>1.4175416859798502</v>
      </c>
      <c r="P2792">
        <f t="shared" si="218"/>
        <v>0.88507210724923968</v>
      </c>
      <c r="Q2792">
        <f t="shared" si="219"/>
        <v>1.4175416859798502</v>
      </c>
    </row>
    <row r="2793" spans="1:17">
      <c r="A2793" t="s">
        <v>682</v>
      </c>
      <c r="B2793">
        <v>0.92741465300000003</v>
      </c>
      <c r="C2793">
        <v>1.0687680420000001</v>
      </c>
      <c r="D2793">
        <v>1.1521123390000001</v>
      </c>
      <c r="E2793">
        <v>0.94802386699999996</v>
      </c>
      <c r="F2793">
        <v>1</v>
      </c>
      <c r="G2793">
        <v>3.945237E-2</v>
      </c>
      <c r="H2793">
        <v>8.2302555999999999E-2</v>
      </c>
      <c r="I2793">
        <v>0.28099349299999998</v>
      </c>
      <c r="J2793">
        <v>0.316031385</v>
      </c>
      <c r="K2793">
        <v>1</v>
      </c>
      <c r="L2793">
        <v>4</v>
      </c>
      <c r="M2793">
        <f t="shared" si="215"/>
        <v>3.8246819567464563E-2</v>
      </c>
      <c r="N2793">
        <f t="shared" si="216"/>
        <v>0.13031014392656098</v>
      </c>
      <c r="O2793">
        <f t="shared" si="217"/>
        <v>1.417404672973831</v>
      </c>
      <c r="P2793">
        <f t="shared" si="218"/>
        <v>0.88502177553948158</v>
      </c>
      <c r="Q2793">
        <f t="shared" si="219"/>
        <v>1.417404672973831</v>
      </c>
    </row>
    <row r="2794" spans="1:17">
      <c r="A2794" t="s">
        <v>4582</v>
      </c>
      <c r="B2794">
        <v>1.0741922530000001</v>
      </c>
      <c r="C2794">
        <v>0.93830148599999996</v>
      </c>
      <c r="D2794">
        <v>0.90244940900000004</v>
      </c>
      <c r="E2794">
        <v>1.0219523340000001</v>
      </c>
      <c r="F2794">
        <v>1</v>
      </c>
      <c r="G2794">
        <v>6.7050457999999993E-2</v>
      </c>
      <c r="H2794">
        <v>9.4705425999999995E-2</v>
      </c>
      <c r="I2794">
        <v>0.143935221</v>
      </c>
      <c r="J2794">
        <v>0.31552202800000001</v>
      </c>
      <c r="K2794">
        <v>1</v>
      </c>
      <c r="L2794">
        <v>4</v>
      </c>
      <c r="M2794">
        <f t="shared" si="215"/>
        <v>3.8250444264101624E-2</v>
      </c>
      <c r="N2794">
        <f t="shared" si="216"/>
        <v>0.1303146804983859</v>
      </c>
      <c r="O2794">
        <f t="shared" si="217"/>
        <v>1.4173635163187983</v>
      </c>
      <c r="P2794">
        <f t="shared" si="218"/>
        <v>0.88500665642628995</v>
      </c>
      <c r="Q2794">
        <f t="shared" si="219"/>
        <v>1.4173635163187983</v>
      </c>
    </row>
    <row r="2795" spans="1:17">
      <c r="A2795" t="s">
        <v>84</v>
      </c>
      <c r="B2795">
        <v>1.0714322030000001</v>
      </c>
      <c r="C2795">
        <v>0.92055478499999999</v>
      </c>
      <c r="D2795">
        <v>0.98462789500000003</v>
      </c>
      <c r="E2795">
        <v>1</v>
      </c>
      <c r="F2795">
        <v>1</v>
      </c>
      <c r="G2795">
        <v>2.320935E-2</v>
      </c>
      <c r="H2795">
        <v>0.14003568599999999</v>
      </c>
      <c r="I2795">
        <v>0.39456612899999999</v>
      </c>
      <c r="J2795">
        <v>1</v>
      </c>
      <c r="K2795">
        <v>1</v>
      </c>
      <c r="L2795">
        <v>3</v>
      </c>
      <c r="M2795">
        <f t="shared" si="215"/>
        <v>3.8254256424510191E-2</v>
      </c>
      <c r="N2795">
        <f t="shared" si="216"/>
        <v>0.1086443553575324</v>
      </c>
      <c r="O2795">
        <f t="shared" si="217"/>
        <v>1.4173202353121142</v>
      </c>
      <c r="P2795">
        <f t="shared" si="218"/>
        <v>0.96399283262700364</v>
      </c>
      <c r="Q2795">
        <f t="shared" si="219"/>
        <v>1.4173202353121142</v>
      </c>
    </row>
    <row r="2796" spans="1:17">
      <c r="A2796" t="s">
        <v>4625</v>
      </c>
      <c r="B2796">
        <v>0.82952088400000001</v>
      </c>
      <c r="C2796">
        <v>1.1850298340000001</v>
      </c>
      <c r="D2796">
        <v>0.969569864</v>
      </c>
      <c r="E2796">
        <v>1.0920505700000001</v>
      </c>
      <c r="F2796">
        <v>1</v>
      </c>
      <c r="G2796">
        <v>3.3100756000000002E-2</v>
      </c>
      <c r="H2796">
        <v>0.130835906</v>
      </c>
      <c r="I2796">
        <v>0.194098036</v>
      </c>
      <c r="J2796">
        <v>0.34402967200000001</v>
      </c>
      <c r="K2796">
        <v>1</v>
      </c>
      <c r="L2796">
        <v>4</v>
      </c>
      <c r="M2796">
        <f t="shared" si="215"/>
        <v>3.8322945054197088E-2</v>
      </c>
      <c r="N2796">
        <f t="shared" si="216"/>
        <v>0.13040536989070026</v>
      </c>
      <c r="O2796">
        <f t="shared" si="217"/>
        <v>1.4165411235068508</v>
      </c>
      <c r="P2796">
        <f t="shared" si="218"/>
        <v>0.88470452466328209</v>
      </c>
      <c r="Q2796">
        <f t="shared" si="219"/>
        <v>1.4165411235068508</v>
      </c>
    </row>
    <row r="2797" spans="1:17">
      <c r="A2797" t="s">
        <v>1084</v>
      </c>
      <c r="B2797">
        <v>0.81470801100000001</v>
      </c>
      <c r="C2797">
        <v>1.0862773480000001</v>
      </c>
      <c r="D2797">
        <v>1.002717552</v>
      </c>
      <c r="E2797">
        <v>1</v>
      </c>
      <c r="F2797">
        <v>1</v>
      </c>
      <c r="G2797">
        <v>3.3626771E-2</v>
      </c>
      <c r="H2797">
        <v>0.17055433</v>
      </c>
      <c r="I2797">
        <v>0.22423579900000001</v>
      </c>
      <c r="J2797">
        <v>1</v>
      </c>
      <c r="K2797">
        <v>1</v>
      </c>
      <c r="L2797">
        <v>3</v>
      </c>
      <c r="M2797">
        <f t="shared" si="215"/>
        <v>3.8334951188798261E-2</v>
      </c>
      <c r="N2797">
        <f t="shared" si="216"/>
        <v>0.10874708427231215</v>
      </c>
      <c r="O2797">
        <f t="shared" si="217"/>
        <v>1.4164050853867234</v>
      </c>
      <c r="P2797">
        <f t="shared" si="218"/>
        <v>0.96358237852432482</v>
      </c>
      <c r="Q2797">
        <f t="shared" si="219"/>
        <v>1.4164050853867234</v>
      </c>
    </row>
    <row r="2798" spans="1:17">
      <c r="A2798" t="s">
        <v>4074</v>
      </c>
      <c r="B2798">
        <v>0.85079064999999998</v>
      </c>
      <c r="C2798">
        <v>1.0157398580000001</v>
      </c>
      <c r="D2798">
        <v>0.93814861900000002</v>
      </c>
      <c r="E2798">
        <v>1.247399825</v>
      </c>
      <c r="F2798">
        <v>1</v>
      </c>
      <c r="G2798">
        <v>2.9585917999999999E-2</v>
      </c>
      <c r="H2798">
        <v>7.4206118000000001E-2</v>
      </c>
      <c r="I2798">
        <v>0.28664925200000002</v>
      </c>
      <c r="J2798">
        <v>0.46098351700000001</v>
      </c>
      <c r="K2798">
        <v>1</v>
      </c>
      <c r="L2798">
        <v>4</v>
      </c>
      <c r="M2798">
        <f t="shared" si="215"/>
        <v>3.8405832782922422E-2</v>
      </c>
      <c r="N2798">
        <f t="shared" si="216"/>
        <v>0.13050893416655579</v>
      </c>
      <c r="O2798">
        <f t="shared" si="217"/>
        <v>1.4156028133129308</v>
      </c>
      <c r="P2798">
        <f t="shared" si="218"/>
        <v>0.88435975708872561</v>
      </c>
      <c r="Q2798">
        <f t="shared" si="219"/>
        <v>1.4156028133129308</v>
      </c>
    </row>
    <row r="2799" spans="1:17">
      <c r="A2799" t="s">
        <v>1590</v>
      </c>
      <c r="B2799">
        <v>0.69947923000000001</v>
      </c>
      <c r="C2799">
        <v>0.85871727099999995</v>
      </c>
      <c r="D2799">
        <v>1.540538784</v>
      </c>
      <c r="E2799">
        <v>2.3700596680000001</v>
      </c>
      <c r="F2799">
        <v>1</v>
      </c>
      <c r="G2799">
        <v>9.7554579999999998E-3</v>
      </c>
      <c r="H2799">
        <v>3.7072830000000001E-2</v>
      </c>
      <c r="I2799">
        <v>0.85930861400000003</v>
      </c>
      <c r="J2799">
        <v>0.93477933000000002</v>
      </c>
      <c r="K2799">
        <v>1</v>
      </c>
      <c r="L2799">
        <v>4</v>
      </c>
      <c r="M2799">
        <f t="shared" si="215"/>
        <v>3.8441989162259049E-2</v>
      </c>
      <c r="N2799">
        <f t="shared" si="216"/>
        <v>0.13055407056104271</v>
      </c>
      <c r="O2799">
        <f t="shared" si="217"/>
        <v>1.4151941480627601</v>
      </c>
      <c r="P2799">
        <f t="shared" si="218"/>
        <v>0.88420958271013483</v>
      </c>
      <c r="Q2799">
        <f t="shared" si="219"/>
        <v>1.4151941480627601</v>
      </c>
    </row>
    <row r="2800" spans="1:17">
      <c r="A2800" t="s">
        <v>5941</v>
      </c>
      <c r="B2800">
        <v>0.88232895099999997</v>
      </c>
      <c r="C2800">
        <v>0.91662564099999999</v>
      </c>
      <c r="D2800">
        <v>0.98303611199999996</v>
      </c>
      <c r="E2800">
        <v>1.0369011050000001</v>
      </c>
      <c r="F2800">
        <v>1</v>
      </c>
      <c r="G2800">
        <v>5.8248902999999998E-2</v>
      </c>
      <c r="H2800">
        <v>6.6896704000000001E-2</v>
      </c>
      <c r="I2800">
        <v>0.19530176399999999</v>
      </c>
      <c r="J2800">
        <v>0.382198441</v>
      </c>
      <c r="K2800">
        <v>1</v>
      </c>
      <c r="L2800">
        <v>4</v>
      </c>
      <c r="M2800">
        <f t="shared" si="215"/>
        <v>3.847366812677544E-2</v>
      </c>
      <c r="N2800">
        <f t="shared" si="216"/>
        <v>0.13059359793333716</v>
      </c>
      <c r="O2800">
        <f t="shared" si="217"/>
        <v>1.4148364055498639</v>
      </c>
      <c r="P2800">
        <f t="shared" si="218"/>
        <v>0.88407811288004456</v>
      </c>
      <c r="Q2800">
        <f t="shared" si="219"/>
        <v>1.4148364055498639</v>
      </c>
    </row>
    <row r="2801" spans="1:17">
      <c r="A2801" t="s">
        <v>6348</v>
      </c>
      <c r="B2801">
        <v>0.750875458</v>
      </c>
      <c r="C2801">
        <v>1.0938736929999999</v>
      </c>
      <c r="D2801">
        <v>1.075642465</v>
      </c>
      <c r="E2801">
        <v>1.252745824</v>
      </c>
      <c r="F2801">
        <v>1</v>
      </c>
      <c r="G2801">
        <v>9.2361779999999994E-3</v>
      </c>
      <c r="H2801">
        <v>0.199611011</v>
      </c>
      <c r="I2801">
        <v>0.31807780800000002</v>
      </c>
      <c r="J2801">
        <v>0.49604215400000001</v>
      </c>
      <c r="K2801">
        <v>1</v>
      </c>
      <c r="L2801">
        <v>4</v>
      </c>
      <c r="M2801">
        <f t="shared" si="215"/>
        <v>3.8476150700859746E-2</v>
      </c>
      <c r="N2801">
        <f t="shared" si="216"/>
        <v>0.13059669478924771</v>
      </c>
      <c r="O2801">
        <f t="shared" si="217"/>
        <v>1.4148083829179063</v>
      </c>
      <c r="P2801">
        <f t="shared" si="218"/>
        <v>0.8840678142780618</v>
      </c>
      <c r="Q2801">
        <f t="shared" si="219"/>
        <v>1.4148083829179063</v>
      </c>
    </row>
    <row r="2802" spans="1:17">
      <c r="A2802" t="s">
        <v>702</v>
      </c>
      <c r="B2802">
        <v>0.71025826599999997</v>
      </c>
      <c r="C2802">
        <v>0.91698737200000002</v>
      </c>
      <c r="D2802">
        <v>0.987524862</v>
      </c>
      <c r="E2802">
        <v>1.048595478</v>
      </c>
      <c r="F2802">
        <v>1</v>
      </c>
      <c r="G2802">
        <v>4.950996E-3</v>
      </c>
      <c r="H2802">
        <v>0.25301908499999998</v>
      </c>
      <c r="I2802">
        <v>0.43440390899999998</v>
      </c>
      <c r="J2802">
        <v>0.53517270800000005</v>
      </c>
      <c r="K2802">
        <v>1</v>
      </c>
      <c r="L2802">
        <v>4</v>
      </c>
      <c r="M2802">
        <f t="shared" si="215"/>
        <v>3.8506584215496797E-2</v>
      </c>
      <c r="N2802">
        <f t="shared" si="216"/>
        <v>0.13063464959056928</v>
      </c>
      <c r="O2802">
        <f t="shared" si="217"/>
        <v>1.4144650044142795</v>
      </c>
      <c r="P2802">
        <f t="shared" si="218"/>
        <v>0.88394161532647109</v>
      </c>
      <c r="Q2802">
        <f t="shared" si="219"/>
        <v>1.4144650044142795</v>
      </c>
    </row>
    <row r="2803" spans="1:17">
      <c r="A2803" t="s">
        <v>3210</v>
      </c>
      <c r="B2803">
        <v>0.821056385</v>
      </c>
      <c r="C2803">
        <v>0.87025628399999999</v>
      </c>
      <c r="D2803">
        <v>0.85914663000000002</v>
      </c>
      <c r="E2803">
        <v>1.356983464</v>
      </c>
      <c r="F2803">
        <v>1</v>
      </c>
      <c r="G2803">
        <v>5.8931785E-2</v>
      </c>
      <c r="H2803">
        <v>6.5295414999999996E-2</v>
      </c>
      <c r="I2803">
        <v>0.124939464</v>
      </c>
      <c r="J2803">
        <v>0.60602266699999996</v>
      </c>
      <c r="K2803">
        <v>1</v>
      </c>
      <c r="L2803">
        <v>4</v>
      </c>
      <c r="M2803">
        <f t="shared" si="215"/>
        <v>3.8517878987964105E-2</v>
      </c>
      <c r="N2803">
        <f t="shared" si="216"/>
        <v>0.13064873145275646</v>
      </c>
      <c r="O2803">
        <f t="shared" si="217"/>
        <v>1.4143376355969441</v>
      </c>
      <c r="P2803">
        <f t="shared" si="218"/>
        <v>0.88389480274295107</v>
      </c>
      <c r="Q2803">
        <f t="shared" si="219"/>
        <v>1.4143376355969441</v>
      </c>
    </row>
    <row r="2804" spans="1:17">
      <c r="A2804" t="s">
        <v>6377</v>
      </c>
      <c r="B2804">
        <v>0.66556470099999998</v>
      </c>
      <c r="C2804">
        <v>0.987524862</v>
      </c>
      <c r="D2804">
        <v>1.273907071</v>
      </c>
      <c r="E2804">
        <v>1</v>
      </c>
      <c r="F2804">
        <v>1</v>
      </c>
      <c r="G2804">
        <v>8.9412229999999999E-3</v>
      </c>
      <c r="H2804">
        <v>0.180484703</v>
      </c>
      <c r="I2804">
        <v>0.80307646099999996</v>
      </c>
      <c r="J2804">
        <v>1</v>
      </c>
      <c r="K2804">
        <v>1</v>
      </c>
      <c r="L2804">
        <v>3</v>
      </c>
      <c r="M2804">
        <f t="shared" si="215"/>
        <v>3.8554728137913274E-2</v>
      </c>
      <c r="N2804">
        <f t="shared" si="216"/>
        <v>0.10902633354338637</v>
      </c>
      <c r="O2804">
        <f t="shared" si="217"/>
        <v>1.4139223548817346</v>
      </c>
      <c r="P2804">
        <f t="shared" si="218"/>
        <v>0.9624685925977402</v>
      </c>
      <c r="Q2804">
        <f t="shared" si="219"/>
        <v>1.4139223548817346</v>
      </c>
    </row>
    <row r="2805" spans="1:17">
      <c r="A2805" t="s">
        <v>3579</v>
      </c>
      <c r="B2805">
        <v>0.87169323200000004</v>
      </c>
      <c r="C2805">
        <v>0.91873099499999999</v>
      </c>
      <c r="D2805">
        <v>1.022088232</v>
      </c>
      <c r="E2805">
        <v>1.028612697</v>
      </c>
      <c r="F2805">
        <v>1</v>
      </c>
      <c r="G2805">
        <v>5.7331244000000003E-2</v>
      </c>
      <c r="H2805">
        <v>8.1170987E-2</v>
      </c>
      <c r="I2805">
        <v>0.1747148</v>
      </c>
      <c r="J2805">
        <v>0.35939913099999998</v>
      </c>
      <c r="K2805">
        <v>1</v>
      </c>
      <c r="L2805">
        <v>4</v>
      </c>
      <c r="M2805">
        <f t="shared" si="215"/>
        <v>3.8595056303130315E-2</v>
      </c>
      <c r="N2805">
        <f t="shared" si="216"/>
        <v>0.13074489107107079</v>
      </c>
      <c r="O2805">
        <f t="shared" si="217"/>
        <v>1.4134683211772685</v>
      </c>
      <c r="P2805">
        <f t="shared" si="218"/>
        <v>0.88357527242620892</v>
      </c>
      <c r="Q2805">
        <f t="shared" si="219"/>
        <v>1.4134683211772685</v>
      </c>
    </row>
    <row r="2806" spans="1:17">
      <c r="A2806" t="s">
        <v>605</v>
      </c>
      <c r="B2806">
        <v>0.66969122999999997</v>
      </c>
      <c r="C2806">
        <v>0.94802386699999996</v>
      </c>
      <c r="D2806">
        <v>0.94802386699999996</v>
      </c>
      <c r="E2806">
        <v>1.003572141</v>
      </c>
      <c r="F2806">
        <v>1</v>
      </c>
      <c r="G2806">
        <v>7.082222E-3</v>
      </c>
      <c r="H2806">
        <v>0.26973200400000003</v>
      </c>
      <c r="I2806">
        <v>0.32737140599999998</v>
      </c>
      <c r="J2806">
        <v>0.46976723599999998</v>
      </c>
      <c r="K2806">
        <v>1</v>
      </c>
      <c r="L2806">
        <v>4</v>
      </c>
      <c r="M2806">
        <f t="shared" si="215"/>
        <v>3.8735911250883603E-2</v>
      </c>
      <c r="N2806">
        <f t="shared" si="216"/>
        <v>0.13092011272354673</v>
      </c>
      <c r="O2806">
        <f t="shared" si="217"/>
        <v>1.4118862229275302</v>
      </c>
      <c r="P2806">
        <f t="shared" si="218"/>
        <v>0.88299362943191251</v>
      </c>
      <c r="Q2806">
        <f t="shared" si="219"/>
        <v>1.4118862229275302</v>
      </c>
    </row>
    <row r="2807" spans="1:17">
      <c r="A2807" t="s">
        <v>4908</v>
      </c>
      <c r="B2807">
        <v>0.84644988099999996</v>
      </c>
      <c r="C2807">
        <v>0.81196488600000005</v>
      </c>
      <c r="D2807">
        <v>1.1850298340000001</v>
      </c>
      <c r="E2807">
        <v>1.225892932</v>
      </c>
      <c r="F2807">
        <v>1.1365112429999999</v>
      </c>
      <c r="G2807">
        <v>2.1962215E-2</v>
      </c>
      <c r="H2807">
        <v>4.9569213000000001E-2</v>
      </c>
      <c r="I2807">
        <v>0.202975141</v>
      </c>
      <c r="J2807">
        <v>0.430145475</v>
      </c>
      <c r="K2807">
        <v>0.74129383400000004</v>
      </c>
      <c r="L2807">
        <v>5</v>
      </c>
      <c r="M2807">
        <f t="shared" si="215"/>
        <v>3.8752960277758319E-2</v>
      </c>
      <c r="N2807">
        <f t="shared" si="216"/>
        <v>0.14777036706715679</v>
      </c>
      <c r="O2807">
        <f t="shared" si="217"/>
        <v>1.4116951168172742</v>
      </c>
      <c r="P2807">
        <f t="shared" si="218"/>
        <v>0.83041264787289837</v>
      </c>
      <c r="Q2807">
        <f t="shared" si="219"/>
        <v>1.4116951168172742</v>
      </c>
    </row>
    <row r="2808" spans="1:17">
      <c r="A2808" t="s">
        <v>2787</v>
      </c>
      <c r="B2808">
        <v>0.97694423799999996</v>
      </c>
      <c r="C2808">
        <v>0.91497976599999997</v>
      </c>
      <c r="D2808">
        <v>1.096124986</v>
      </c>
      <c r="E2808">
        <v>1.0369011050000001</v>
      </c>
      <c r="F2808">
        <v>1</v>
      </c>
      <c r="G2808">
        <v>2.2877913999999999E-2</v>
      </c>
      <c r="H2808">
        <v>4.3319943E-2</v>
      </c>
      <c r="I2808">
        <v>0.51871882199999997</v>
      </c>
      <c r="J2808">
        <v>0.57288884699999998</v>
      </c>
      <c r="K2808">
        <v>1</v>
      </c>
      <c r="L2808">
        <v>4</v>
      </c>
      <c r="M2808">
        <f t="shared" si="215"/>
        <v>3.8801530852895505E-2</v>
      </c>
      <c r="N2808">
        <f t="shared" si="216"/>
        <v>0.131001620667964</v>
      </c>
      <c r="O2808">
        <f t="shared" si="217"/>
        <v>1.411151139667395</v>
      </c>
      <c r="P2808">
        <f t="shared" si="218"/>
        <v>0.8827233314984344</v>
      </c>
      <c r="Q2808">
        <f t="shared" si="219"/>
        <v>1.411151139667395</v>
      </c>
    </row>
    <row r="2809" spans="1:17">
      <c r="A2809" t="s">
        <v>425</v>
      </c>
      <c r="B2809">
        <v>0.777544664</v>
      </c>
      <c r="C2809">
        <v>0.74843989499999997</v>
      </c>
      <c r="D2809">
        <v>1.0862773480000001</v>
      </c>
      <c r="E2809">
        <v>3.1665797210000002</v>
      </c>
      <c r="F2809">
        <v>1</v>
      </c>
      <c r="G2809">
        <v>2.2820737000000001E-2</v>
      </c>
      <c r="H2809">
        <v>2.7167007E-2</v>
      </c>
      <c r="I2809">
        <v>0.55355899600000003</v>
      </c>
      <c r="J2809">
        <v>0.85927731399999996</v>
      </c>
      <c r="K2809">
        <v>1</v>
      </c>
      <c r="L2809">
        <v>4</v>
      </c>
      <c r="M2809">
        <f t="shared" si="215"/>
        <v>3.883568322198494E-2</v>
      </c>
      <c r="N2809">
        <f t="shared" si="216"/>
        <v>0.13104401171622118</v>
      </c>
      <c r="O2809">
        <f t="shared" si="217"/>
        <v>1.4107690500581034</v>
      </c>
      <c r="P2809">
        <f t="shared" si="218"/>
        <v>0.88258282010480205</v>
      </c>
      <c r="Q2809">
        <f t="shared" si="219"/>
        <v>1.4107690500581034</v>
      </c>
    </row>
    <row r="2810" spans="1:17">
      <c r="A2810" t="s">
        <v>5860</v>
      </c>
      <c r="B2810">
        <v>0.90852287300000001</v>
      </c>
      <c r="C2810">
        <v>0.89469752499999999</v>
      </c>
      <c r="D2810">
        <v>1.3659028090000001</v>
      </c>
      <c r="E2810">
        <v>1</v>
      </c>
      <c r="F2810">
        <v>1</v>
      </c>
      <c r="G2810">
        <v>1.3791994E-2</v>
      </c>
      <c r="H2810">
        <v>0.181205387</v>
      </c>
      <c r="I2810">
        <v>0.52513159200000004</v>
      </c>
      <c r="J2810">
        <v>1</v>
      </c>
      <c r="K2810">
        <v>1</v>
      </c>
      <c r="L2810">
        <v>3</v>
      </c>
      <c r="M2810">
        <f t="shared" si="215"/>
        <v>3.8917216353874129E-2</v>
      </c>
      <c r="N2810">
        <f t="shared" si="216"/>
        <v>0.10948520523096479</v>
      </c>
      <c r="O2810">
        <f t="shared" si="217"/>
        <v>1.4098582312347885</v>
      </c>
      <c r="P2810">
        <f t="shared" si="218"/>
        <v>0.96064456320430969</v>
      </c>
      <c r="Q2810">
        <f t="shared" si="219"/>
        <v>1.4098582312347885</v>
      </c>
    </row>
    <row r="2811" spans="1:17">
      <c r="A2811" t="s">
        <v>2364</v>
      </c>
      <c r="B2811">
        <v>0.75315893599999995</v>
      </c>
      <c r="C2811">
        <v>0.97998890100000002</v>
      </c>
      <c r="D2811">
        <v>1.101860783</v>
      </c>
      <c r="E2811">
        <v>1.1850298340000001</v>
      </c>
      <c r="F2811">
        <v>1</v>
      </c>
      <c r="G2811">
        <v>6.2933240000000003E-3</v>
      </c>
      <c r="H2811">
        <v>0.17846476</v>
      </c>
      <c r="I2811">
        <v>0.36479220800000001</v>
      </c>
      <c r="J2811">
        <v>0.72325092800000002</v>
      </c>
      <c r="K2811">
        <v>1</v>
      </c>
      <c r="L2811">
        <v>4</v>
      </c>
      <c r="M2811">
        <f t="shared" si="215"/>
        <v>3.8963437737314033E-2</v>
      </c>
      <c r="N2811">
        <f t="shared" si="216"/>
        <v>0.13120239989931473</v>
      </c>
      <c r="O2811">
        <f t="shared" si="217"/>
        <v>1.4093427323765679</v>
      </c>
      <c r="P2811">
        <f t="shared" si="218"/>
        <v>0.88205822095504505</v>
      </c>
      <c r="Q2811">
        <f t="shared" si="219"/>
        <v>1.4093427323765679</v>
      </c>
    </row>
    <row r="2812" spans="1:17">
      <c r="A2812" t="s">
        <v>6192</v>
      </c>
      <c r="B2812">
        <v>0.76927856400000005</v>
      </c>
      <c r="C2812">
        <v>0.86183987900000003</v>
      </c>
      <c r="D2812">
        <v>1.0772998490000001</v>
      </c>
      <c r="E2812">
        <v>1.1850298340000001</v>
      </c>
      <c r="F2812">
        <v>1</v>
      </c>
      <c r="G2812">
        <v>4.0908696000000001E-2</v>
      </c>
      <c r="H2812">
        <v>5.0747934000000001E-2</v>
      </c>
      <c r="I2812">
        <v>0.29294030700000001</v>
      </c>
      <c r="J2812">
        <v>0.48770321599999999</v>
      </c>
      <c r="K2812">
        <v>1</v>
      </c>
      <c r="L2812">
        <v>4</v>
      </c>
      <c r="M2812">
        <f t="shared" si="215"/>
        <v>3.898793468674655E-2</v>
      </c>
      <c r="N2812">
        <f t="shared" si="216"/>
        <v>0.13123273760067986</v>
      </c>
      <c r="O2812">
        <f t="shared" si="217"/>
        <v>1.4090697701443096</v>
      </c>
      <c r="P2812">
        <f t="shared" si="218"/>
        <v>0.88195781141018981</v>
      </c>
      <c r="Q2812">
        <f t="shared" si="219"/>
        <v>1.4090697701443096</v>
      </c>
    </row>
    <row r="2813" spans="1:17">
      <c r="A2813" t="s">
        <v>1543</v>
      </c>
      <c r="B2813">
        <v>1.062061726</v>
      </c>
      <c r="C2813">
        <v>0.940295412</v>
      </c>
      <c r="D2813">
        <v>1.276185975</v>
      </c>
      <c r="E2813">
        <v>0.987524862</v>
      </c>
      <c r="F2813">
        <v>1</v>
      </c>
      <c r="G2813">
        <v>1.7679594E-2</v>
      </c>
      <c r="H2813">
        <v>0.146798492</v>
      </c>
      <c r="I2813">
        <v>0.32245238999999998</v>
      </c>
      <c r="J2813">
        <v>0.35447353500000001</v>
      </c>
      <c r="K2813">
        <v>1</v>
      </c>
      <c r="L2813">
        <v>4</v>
      </c>
      <c r="M2813">
        <f t="shared" si="215"/>
        <v>3.8992482888575264E-2</v>
      </c>
      <c r="N2813">
        <f t="shared" si="216"/>
        <v>0.13123836904454661</v>
      </c>
      <c r="O2813">
        <f t="shared" si="217"/>
        <v>1.4090191097600631</v>
      </c>
      <c r="P2813">
        <f t="shared" si="218"/>
        <v>0.88193917541609423</v>
      </c>
      <c r="Q2813">
        <f t="shared" si="219"/>
        <v>1.4090191097600631</v>
      </c>
    </row>
    <row r="2814" spans="1:17">
      <c r="A2814" t="s">
        <v>620</v>
      </c>
      <c r="B2814">
        <v>0.799654278</v>
      </c>
      <c r="C2814">
        <v>0.81364994800000001</v>
      </c>
      <c r="D2814">
        <v>1.2281218279999999</v>
      </c>
      <c r="E2814">
        <v>1.057857008</v>
      </c>
      <c r="F2814">
        <v>1.1590802760000001</v>
      </c>
      <c r="G2814">
        <v>2.8652278999999999E-2</v>
      </c>
      <c r="H2814">
        <v>3.8754203000000001E-2</v>
      </c>
      <c r="I2814">
        <v>0.13511841099999999</v>
      </c>
      <c r="J2814">
        <v>0.58935114799999999</v>
      </c>
      <c r="K2814">
        <v>0.80541364100000001</v>
      </c>
      <c r="L2814">
        <v>5</v>
      </c>
      <c r="M2814">
        <f t="shared" si="215"/>
        <v>3.9016325815386499E-2</v>
      </c>
      <c r="N2814">
        <f t="shared" si="216"/>
        <v>0.148087064758639</v>
      </c>
      <c r="O2814">
        <f t="shared" si="217"/>
        <v>1.4087536307188875</v>
      </c>
      <c r="P2814">
        <f t="shared" si="218"/>
        <v>0.82948287496486939</v>
      </c>
      <c r="Q2814">
        <f t="shared" si="219"/>
        <v>1.4087536307188875</v>
      </c>
    </row>
    <row r="2815" spans="1:17">
      <c r="A2815" t="s">
        <v>5595</v>
      </c>
      <c r="B2815">
        <v>0.70796819099999997</v>
      </c>
      <c r="C2815">
        <v>0.88877237499999995</v>
      </c>
      <c r="D2815">
        <v>1.1275041139999999</v>
      </c>
      <c r="E2815">
        <v>1.1181329879999999</v>
      </c>
      <c r="F2815">
        <v>1</v>
      </c>
      <c r="G2815">
        <v>2.4532083E-2</v>
      </c>
      <c r="H2815">
        <v>0.12525277200000001</v>
      </c>
      <c r="I2815">
        <v>0.23977943199999999</v>
      </c>
      <c r="J2815">
        <v>0.40325911599999997</v>
      </c>
      <c r="K2815">
        <v>1</v>
      </c>
      <c r="L2815">
        <v>4</v>
      </c>
      <c r="M2815">
        <f t="shared" si="215"/>
        <v>3.9033664742195606E-2</v>
      </c>
      <c r="N2815">
        <f t="shared" si="216"/>
        <v>0.13128934241200391</v>
      </c>
      <c r="O2815">
        <f t="shared" si="217"/>
        <v>1.4085606723263138</v>
      </c>
      <c r="P2815">
        <f t="shared" si="218"/>
        <v>0.88177052691520952</v>
      </c>
      <c r="Q2815">
        <f t="shared" si="219"/>
        <v>1.4085606723263138</v>
      </c>
    </row>
    <row r="2816" spans="1:17">
      <c r="A2816" t="s">
        <v>3257</v>
      </c>
      <c r="B2816">
        <v>0.61226541400000001</v>
      </c>
      <c r="C2816">
        <v>1.1850298340000001</v>
      </c>
      <c r="D2816">
        <v>1.1764426610000001</v>
      </c>
      <c r="E2816">
        <v>1.311997316</v>
      </c>
      <c r="F2816">
        <v>1</v>
      </c>
      <c r="G2816">
        <v>3.4668390000000002E-3</v>
      </c>
      <c r="H2816">
        <v>0.20685162900000001</v>
      </c>
      <c r="I2816">
        <v>0.44176905300000002</v>
      </c>
      <c r="J2816">
        <v>0.93786967700000001</v>
      </c>
      <c r="K2816">
        <v>1</v>
      </c>
      <c r="L2816">
        <v>4</v>
      </c>
      <c r="M2816">
        <f t="shared" si="215"/>
        <v>3.9034428840332702E-2</v>
      </c>
      <c r="N2816">
        <f t="shared" si="216"/>
        <v>0.13129028789957523</v>
      </c>
      <c r="O2816">
        <f t="shared" si="217"/>
        <v>1.4085521709376068</v>
      </c>
      <c r="P2816">
        <f t="shared" si="218"/>
        <v>0.88176739933037396</v>
      </c>
      <c r="Q2816">
        <f t="shared" si="219"/>
        <v>1.4085521709376068</v>
      </c>
    </row>
    <row r="2817" spans="1:17">
      <c r="A2817" t="s">
        <v>169</v>
      </c>
      <c r="B2817">
        <v>0.88877237499999995</v>
      </c>
      <c r="C2817">
        <v>1.252745824</v>
      </c>
      <c r="D2817">
        <v>1.0157398580000001</v>
      </c>
      <c r="E2817">
        <v>1.1850298340000001</v>
      </c>
      <c r="F2817">
        <v>1</v>
      </c>
      <c r="G2817">
        <v>5.5531670000000003E-3</v>
      </c>
      <c r="H2817">
        <v>0.22828467999999999</v>
      </c>
      <c r="I2817">
        <v>0.293445752</v>
      </c>
      <c r="J2817">
        <v>0.80046728199999995</v>
      </c>
      <c r="K2817">
        <v>1</v>
      </c>
      <c r="L2817">
        <v>4</v>
      </c>
      <c r="M2817">
        <f t="shared" si="215"/>
        <v>3.9093013433055379E-2</v>
      </c>
      <c r="N2817">
        <f t="shared" si="216"/>
        <v>0.13136274906212547</v>
      </c>
      <c r="O2817">
        <f t="shared" si="217"/>
        <v>1.4079008512636886</v>
      </c>
      <c r="P2817">
        <f t="shared" si="218"/>
        <v>0.88152777153691475</v>
      </c>
      <c r="Q2817">
        <f t="shared" si="219"/>
        <v>1.4079008512636886</v>
      </c>
    </row>
    <row r="2818" spans="1:17">
      <c r="A2818" t="s">
        <v>158</v>
      </c>
      <c r="B2818">
        <v>0.79001988899999998</v>
      </c>
      <c r="C2818">
        <v>0.92623021500000002</v>
      </c>
      <c r="D2818">
        <v>1.2019588320000001</v>
      </c>
      <c r="E2818">
        <v>1.0665268510000001</v>
      </c>
      <c r="F2818">
        <v>1</v>
      </c>
      <c r="G2818">
        <v>1.5568369E-2</v>
      </c>
      <c r="H2818">
        <v>9.4995267999999994E-2</v>
      </c>
      <c r="I2818">
        <v>0.30871780900000001</v>
      </c>
      <c r="J2818">
        <v>0.65231042800000005</v>
      </c>
      <c r="K2818">
        <v>1</v>
      </c>
      <c r="L2818">
        <v>4</v>
      </c>
      <c r="M2818">
        <f t="shared" ref="M2818:M2881" si="220">IF(L2818=1,G2818,IF(L2818=2,1-_xlfn.CHISQ.DIST(SUM(LN(G2818)+LN(H2818))*-2,4,TRUE),IF(L2818=3,1-_xlfn.CHISQ.DIST(SUM(LN(G2818)+LN(H2818)+LN(I2818))*-2,6,TRUE),IF(L2818=4,1-_xlfn.CHISQ.DIST(SUM(LN(G2818)+LN(H2818)+LN(I2818)+LN(J2818))*-2,8,TRUE),IF(L2818=5,1-_xlfn.CHISQ.DIST(SUM(LN(G2818)+LN(H2818)+LN(I2818)+LN(J2818)+LN(K2818))*-2,10,TRUE),"na")))))</f>
        <v>3.9097428392167677E-2</v>
      </c>
      <c r="N2818">
        <f t="shared" ref="N2818:N2881" si="221">IF(L2818=4,(G2818*H2818*I2818*J2818)^(1/4),IF(L2818=5,(G2818*H2818*I2818*J2818*K2818)^(1/5),IF(L2818=3,(G2818*H2818*I2818)^(1/3),IF(L2818=2,(G2818*H2818)^(1/2),IF(L2818=1,(G2818),"na")))))</f>
        <v>0.13136820730040119</v>
      </c>
      <c r="O2818">
        <f t="shared" ref="O2818:O2881" si="222">-LOG10(M2818)</f>
        <v>1.4078518071008068</v>
      </c>
      <c r="P2818">
        <f t="shared" ref="P2818:P2881" si="223">-LOG10(N2818)</f>
        <v>0.88150972659240401</v>
      </c>
      <c r="Q2818">
        <f t="shared" si="219"/>
        <v>1.4078518071008068</v>
      </c>
    </row>
    <row r="2819" spans="1:17">
      <c r="A2819" t="s">
        <v>3430</v>
      </c>
      <c r="B2819">
        <v>0.52667992600000002</v>
      </c>
      <c r="C2819">
        <v>0.90165313499999999</v>
      </c>
      <c r="D2819">
        <v>1.580039779</v>
      </c>
      <c r="E2819">
        <v>1.1850298340000001</v>
      </c>
      <c r="F2819">
        <v>1</v>
      </c>
      <c r="G2819">
        <v>4.562834E-3</v>
      </c>
      <c r="H2819">
        <v>0.25881700000000002</v>
      </c>
      <c r="I2819">
        <v>0.29518670600000002</v>
      </c>
      <c r="J2819">
        <v>0.85984578</v>
      </c>
      <c r="K2819">
        <v>1</v>
      </c>
      <c r="L2819">
        <v>4</v>
      </c>
      <c r="M2819">
        <f t="shared" si="220"/>
        <v>3.9268052044976076E-2</v>
      </c>
      <c r="N2819">
        <f t="shared" si="221"/>
        <v>0.13157888646813212</v>
      </c>
      <c r="O2819">
        <f t="shared" si="222"/>
        <v>1.4059606420731212</v>
      </c>
      <c r="P2819">
        <f t="shared" si="223"/>
        <v>0.88081379329064957</v>
      </c>
      <c r="Q2819">
        <f t="shared" si="219"/>
        <v>1.4059606420731212</v>
      </c>
    </row>
    <row r="2820" spans="1:17">
      <c r="A2820" t="s">
        <v>3163</v>
      </c>
      <c r="B2820">
        <v>0.86562160899999996</v>
      </c>
      <c r="C2820">
        <v>1.0369011050000001</v>
      </c>
      <c r="D2820">
        <v>1.300642501</v>
      </c>
      <c r="E2820">
        <v>1.1592683159999999</v>
      </c>
      <c r="F2820">
        <v>1</v>
      </c>
      <c r="G2820">
        <v>1.36085E-3</v>
      </c>
      <c r="H2820">
        <v>0.56508906599999997</v>
      </c>
      <c r="I2820">
        <v>0.60545470999999995</v>
      </c>
      <c r="J2820">
        <v>0.64384082899999995</v>
      </c>
      <c r="K2820">
        <v>1</v>
      </c>
      <c r="L2820">
        <v>4</v>
      </c>
      <c r="M2820">
        <f t="shared" si="220"/>
        <v>3.9270663016228169E-2</v>
      </c>
      <c r="N2820">
        <f t="shared" si="221"/>
        <v>0.13158210640448048</v>
      </c>
      <c r="O2820">
        <f t="shared" si="222"/>
        <v>1.4059317663675095</v>
      </c>
      <c r="P2820">
        <f t="shared" si="223"/>
        <v>0.88080316557129812</v>
      </c>
      <c r="Q2820">
        <f t="shared" si="219"/>
        <v>1.4059317663675095</v>
      </c>
    </row>
    <row r="2821" spans="1:17">
      <c r="A2821" t="s">
        <v>2032</v>
      </c>
      <c r="B2821">
        <v>0.94802386699999996</v>
      </c>
      <c r="C2821">
        <v>0.987524862</v>
      </c>
      <c r="D2821">
        <v>1.087285026</v>
      </c>
      <c r="E2821">
        <v>1.0439548540000001</v>
      </c>
      <c r="F2821">
        <v>1</v>
      </c>
      <c r="G2821">
        <v>3.2226249999999998E-3</v>
      </c>
      <c r="H2821">
        <v>0.381903361</v>
      </c>
      <c r="I2821">
        <v>0.47800042999999998</v>
      </c>
      <c r="J2821">
        <v>0.51263017399999999</v>
      </c>
      <c r="K2821">
        <v>1</v>
      </c>
      <c r="L2821">
        <v>4</v>
      </c>
      <c r="M2821">
        <f t="shared" si="220"/>
        <v>3.9431174551862513E-2</v>
      </c>
      <c r="N2821">
        <f t="shared" si="221"/>
        <v>0.13177982495356547</v>
      </c>
      <c r="O2821">
        <f t="shared" si="222"/>
        <v>1.4041602862340243</v>
      </c>
      <c r="P2821">
        <f t="shared" si="223"/>
        <v>0.88015107367231216</v>
      </c>
      <c r="Q2821">
        <f t="shared" si="219"/>
        <v>1.4041602862340243</v>
      </c>
    </row>
    <row r="2822" spans="1:17">
      <c r="A2822" t="s">
        <v>2130</v>
      </c>
      <c r="B2822">
        <v>0.940891743</v>
      </c>
      <c r="C2822">
        <v>0.99466052500000002</v>
      </c>
      <c r="D2822">
        <v>0.87779987699999995</v>
      </c>
      <c r="E2822">
        <v>0.92979263899999998</v>
      </c>
      <c r="F2822">
        <v>1</v>
      </c>
      <c r="G2822">
        <v>8.3702574000000002E-2</v>
      </c>
      <c r="H2822">
        <v>0.11791364</v>
      </c>
      <c r="I2822">
        <v>0.145730939</v>
      </c>
      <c r="J2822">
        <v>0.21033386700000001</v>
      </c>
      <c r="K2822">
        <v>1</v>
      </c>
      <c r="L2822">
        <v>4</v>
      </c>
      <c r="M2822">
        <f t="shared" si="220"/>
        <v>3.9515608151442394E-2</v>
      </c>
      <c r="N2822">
        <f t="shared" si="221"/>
        <v>0.13188364976593595</v>
      </c>
      <c r="O2822">
        <f t="shared" si="222"/>
        <v>1.4032313298127437</v>
      </c>
      <c r="P2822">
        <f t="shared" si="223"/>
        <v>0.8798090426384293</v>
      </c>
      <c r="Q2822">
        <f t="shared" si="219"/>
        <v>1.4032313298127437</v>
      </c>
    </row>
    <row r="2823" spans="1:17">
      <c r="A2823" t="s">
        <v>2975</v>
      </c>
      <c r="B2823">
        <v>1.3064130979999999</v>
      </c>
      <c r="C2823">
        <v>0.84399640300000001</v>
      </c>
      <c r="D2823">
        <v>0.89898814999999999</v>
      </c>
      <c r="E2823">
        <v>1.1850298340000001</v>
      </c>
      <c r="F2823">
        <v>1</v>
      </c>
      <c r="G2823">
        <v>6.6521997999999999E-2</v>
      </c>
      <c r="H2823">
        <v>7.0589507999999995E-2</v>
      </c>
      <c r="I2823">
        <v>8.015129E-2</v>
      </c>
      <c r="J2823">
        <v>0.80408368299999999</v>
      </c>
      <c r="K2823">
        <v>1</v>
      </c>
      <c r="L2823">
        <v>4</v>
      </c>
      <c r="M2823">
        <f t="shared" si="220"/>
        <v>3.952508418291345E-2</v>
      </c>
      <c r="N2823">
        <f t="shared" si="221"/>
        <v>0.13189529433583608</v>
      </c>
      <c r="O2823">
        <f t="shared" si="222"/>
        <v>1.4031271964081291</v>
      </c>
      <c r="P2823">
        <f t="shared" si="223"/>
        <v>0.87977069861918034</v>
      </c>
      <c r="Q2823">
        <f t="shared" si="219"/>
        <v>1.4031271964081291</v>
      </c>
    </row>
    <row r="2824" spans="1:17">
      <c r="A2824" t="s">
        <v>5932</v>
      </c>
      <c r="B2824">
        <v>0.987524862</v>
      </c>
      <c r="C2824">
        <v>0.989519861</v>
      </c>
      <c r="D2824">
        <v>0.89481844600000005</v>
      </c>
      <c r="E2824">
        <v>1.083123091</v>
      </c>
      <c r="F2824">
        <v>1.28378232</v>
      </c>
      <c r="G2824">
        <v>2.8951688E-2</v>
      </c>
      <c r="H2824">
        <v>0.14232015200000001</v>
      </c>
      <c r="I2824">
        <v>0.16878594999999999</v>
      </c>
      <c r="J2824">
        <v>0.30405421900000001</v>
      </c>
      <c r="K2824">
        <v>0.34389278600000001</v>
      </c>
      <c r="L2824">
        <v>5</v>
      </c>
      <c r="M2824">
        <f t="shared" si="220"/>
        <v>3.953461044527784E-2</v>
      </c>
      <c r="N2824">
        <f t="shared" si="221"/>
        <v>0.14870656303585195</v>
      </c>
      <c r="O2824">
        <f t="shared" si="222"/>
        <v>1.403022536170887</v>
      </c>
      <c r="P2824">
        <f t="shared" si="223"/>
        <v>0.82766986384283026</v>
      </c>
      <c r="Q2824">
        <f t="shared" ref="Q2824:Q2887" si="224">O2824</f>
        <v>1.403022536170887</v>
      </c>
    </row>
    <row r="2825" spans="1:17">
      <c r="A2825" t="s">
        <v>5977</v>
      </c>
      <c r="B2825">
        <v>0.90054229399999997</v>
      </c>
      <c r="C2825">
        <v>0.92719456099999997</v>
      </c>
      <c r="D2825">
        <v>0.88841672400000005</v>
      </c>
      <c r="E2825">
        <v>0.90202142600000002</v>
      </c>
      <c r="F2825">
        <v>1</v>
      </c>
      <c r="G2825">
        <v>8.8246592999999998E-2</v>
      </c>
      <c r="H2825">
        <v>0.11285677600000001</v>
      </c>
      <c r="I2825">
        <v>0.13604144400000001</v>
      </c>
      <c r="J2825">
        <v>0.223908682</v>
      </c>
      <c r="K2825">
        <v>1</v>
      </c>
      <c r="L2825">
        <v>4</v>
      </c>
      <c r="M2825">
        <f t="shared" si="220"/>
        <v>3.9590046850195959E-2</v>
      </c>
      <c r="N2825">
        <f t="shared" si="221"/>
        <v>0.13197508134495547</v>
      </c>
      <c r="O2825">
        <f t="shared" si="222"/>
        <v>1.4024139843107015</v>
      </c>
      <c r="P2825">
        <f t="shared" si="223"/>
        <v>0.87950806164256068</v>
      </c>
      <c r="Q2825">
        <f t="shared" si="224"/>
        <v>1.4024139843107015</v>
      </c>
    </row>
    <row r="2826" spans="1:17">
      <c r="A2826" t="s">
        <v>5192</v>
      </c>
      <c r="B2826">
        <v>0.86263201099999998</v>
      </c>
      <c r="C2826">
        <v>0.83360719400000005</v>
      </c>
      <c r="D2826">
        <v>0.91302737199999995</v>
      </c>
      <c r="E2826">
        <v>0.972711989</v>
      </c>
      <c r="F2826">
        <v>1</v>
      </c>
      <c r="G2826">
        <v>5.8303306999999999E-2</v>
      </c>
      <c r="H2826">
        <v>6.6668520999999994E-2</v>
      </c>
      <c r="I2826">
        <v>0.23019863300000001</v>
      </c>
      <c r="J2826">
        <v>0.33943320799999999</v>
      </c>
      <c r="K2826">
        <v>1</v>
      </c>
      <c r="L2826">
        <v>4</v>
      </c>
      <c r="M2826">
        <f t="shared" si="220"/>
        <v>3.9621206015022503E-2</v>
      </c>
      <c r="N2826">
        <f t="shared" si="221"/>
        <v>0.13201332498218379</v>
      </c>
      <c r="O2826">
        <f t="shared" si="222"/>
        <v>1.4020723092695078</v>
      </c>
      <c r="P2826">
        <f t="shared" si="223"/>
        <v>0.87938223035350183</v>
      </c>
      <c r="Q2826">
        <f t="shared" si="224"/>
        <v>1.4020723092695078</v>
      </c>
    </row>
    <row r="2827" spans="1:17">
      <c r="A2827" t="s">
        <v>2270</v>
      </c>
      <c r="B2827">
        <v>1.113127102</v>
      </c>
      <c r="C2827">
        <v>0.88233199600000001</v>
      </c>
      <c r="D2827">
        <v>0.987524862</v>
      </c>
      <c r="E2827">
        <v>0.969569864</v>
      </c>
      <c r="F2827">
        <v>1</v>
      </c>
      <c r="G2827">
        <v>5.0520974000000003E-2</v>
      </c>
      <c r="H2827">
        <v>7.1384272999999998E-2</v>
      </c>
      <c r="I2827">
        <v>0.230270636</v>
      </c>
      <c r="J2827">
        <v>0.36590740500000002</v>
      </c>
      <c r="K2827">
        <v>1</v>
      </c>
      <c r="L2827">
        <v>4</v>
      </c>
      <c r="M2827">
        <f t="shared" si="220"/>
        <v>3.9634395017364099E-2</v>
      </c>
      <c r="N2827">
        <f t="shared" si="221"/>
        <v>0.13202950762253751</v>
      </c>
      <c r="O2827">
        <f t="shared" si="222"/>
        <v>1.4019277665263572</v>
      </c>
      <c r="P2827">
        <f t="shared" si="223"/>
        <v>0.87932899632819073</v>
      </c>
      <c r="Q2827">
        <f t="shared" si="224"/>
        <v>1.4019277665263572</v>
      </c>
    </row>
    <row r="2828" spans="1:17">
      <c r="A2828" t="s">
        <v>2407</v>
      </c>
      <c r="B2828">
        <v>0.79001988899999998</v>
      </c>
      <c r="C2828">
        <v>1.042826254</v>
      </c>
      <c r="D2828">
        <v>1.1427073400000001</v>
      </c>
      <c r="E2828">
        <v>1.1850298340000001</v>
      </c>
      <c r="F2828">
        <v>1</v>
      </c>
      <c r="G2828">
        <v>1.269322E-3</v>
      </c>
      <c r="H2828">
        <v>0.42522931400000002</v>
      </c>
      <c r="I2828">
        <v>0.65901745700000003</v>
      </c>
      <c r="J2828">
        <v>0.85804787999999999</v>
      </c>
      <c r="K2828">
        <v>1</v>
      </c>
      <c r="L2828">
        <v>4</v>
      </c>
      <c r="M2828">
        <f t="shared" si="220"/>
        <v>3.9753466088495504E-2</v>
      </c>
      <c r="N2828">
        <f t="shared" si="221"/>
        <v>0.13217546933260094</v>
      </c>
      <c r="O2828">
        <f t="shared" si="222"/>
        <v>1.4006249993978985</v>
      </c>
      <c r="P2828">
        <f t="shared" si="223"/>
        <v>0.87884913881430637</v>
      </c>
      <c r="Q2828">
        <f t="shared" si="224"/>
        <v>1.4006249993978985</v>
      </c>
    </row>
    <row r="2829" spans="1:17">
      <c r="A2829" t="s">
        <v>5507</v>
      </c>
      <c r="B2829">
        <v>1.216681272</v>
      </c>
      <c r="C2829">
        <v>0.81470801100000001</v>
      </c>
      <c r="D2829">
        <v>1.115322197</v>
      </c>
      <c r="E2829">
        <v>1.1850298340000001</v>
      </c>
      <c r="F2829">
        <v>1</v>
      </c>
      <c r="G2829">
        <v>3.5093351000000002E-2</v>
      </c>
      <c r="H2829">
        <v>6.7268465E-2</v>
      </c>
      <c r="I2829">
        <v>0.28622258</v>
      </c>
      <c r="J2829">
        <v>0.45193502800000002</v>
      </c>
      <c r="K2829">
        <v>1</v>
      </c>
      <c r="L2829">
        <v>4</v>
      </c>
      <c r="M2829">
        <f t="shared" si="220"/>
        <v>3.9766687991599214E-2</v>
      </c>
      <c r="N2829">
        <f t="shared" si="221"/>
        <v>0.13219166214345424</v>
      </c>
      <c r="O2829">
        <f t="shared" si="222"/>
        <v>1.4004805781583387</v>
      </c>
      <c r="P2829">
        <f t="shared" si="223"/>
        <v>0.87879593667552591</v>
      </c>
      <c r="Q2829">
        <f t="shared" si="224"/>
        <v>1.4004805781583387</v>
      </c>
    </row>
    <row r="2830" spans="1:17">
      <c r="A2830" t="s">
        <v>3867</v>
      </c>
      <c r="B2830">
        <v>0.90768242600000004</v>
      </c>
      <c r="C2830">
        <v>1.0321227589999999</v>
      </c>
      <c r="D2830">
        <v>1.0098238100000001</v>
      </c>
      <c r="E2830">
        <v>0.93814861900000002</v>
      </c>
      <c r="F2830">
        <v>1</v>
      </c>
      <c r="G2830">
        <v>3.3767617999999999E-2</v>
      </c>
      <c r="H2830">
        <v>0.16720142299999999</v>
      </c>
      <c r="I2830">
        <v>0.22462193699999999</v>
      </c>
      <c r="J2830">
        <v>0.24088050499999999</v>
      </c>
      <c r="K2830">
        <v>1</v>
      </c>
      <c r="L2830">
        <v>4</v>
      </c>
      <c r="M2830">
        <f t="shared" si="220"/>
        <v>3.9777748062621687E-2</v>
      </c>
      <c r="N2830">
        <f t="shared" si="221"/>
        <v>0.13220520505581748</v>
      </c>
      <c r="O2830">
        <f t="shared" si="222"/>
        <v>1.4003598072261718</v>
      </c>
      <c r="P2830">
        <f t="shared" si="223"/>
        <v>0.87875144589032328</v>
      </c>
      <c r="Q2830">
        <f t="shared" si="224"/>
        <v>1.4003598072261718</v>
      </c>
    </row>
    <row r="2831" spans="1:17">
      <c r="A2831" t="s">
        <v>2098</v>
      </c>
      <c r="B2831">
        <v>0.82952088400000001</v>
      </c>
      <c r="C2831">
        <v>0.89170561800000003</v>
      </c>
      <c r="D2831">
        <v>0.94507861800000004</v>
      </c>
      <c r="E2831">
        <v>0.930684768</v>
      </c>
      <c r="F2831">
        <v>1</v>
      </c>
      <c r="G2831">
        <v>3.4938314999999998E-2</v>
      </c>
      <c r="H2831">
        <v>0.16224947200000001</v>
      </c>
      <c r="I2831">
        <v>0.21682082999999999</v>
      </c>
      <c r="J2831">
        <v>0.24855301199999999</v>
      </c>
      <c r="K2831">
        <v>1</v>
      </c>
      <c r="L2831">
        <v>4</v>
      </c>
      <c r="M2831">
        <f t="shared" si="220"/>
        <v>3.9778435808741408E-2</v>
      </c>
      <c r="N2831">
        <f t="shared" si="221"/>
        <v>0.13220604712243145</v>
      </c>
      <c r="O2831">
        <f t="shared" si="222"/>
        <v>1.4003522984611654</v>
      </c>
      <c r="P2831">
        <f t="shared" si="223"/>
        <v>0.87874867970786452</v>
      </c>
      <c r="Q2831">
        <f t="shared" si="224"/>
        <v>1.4003522984611654</v>
      </c>
    </row>
    <row r="2832" spans="1:17">
      <c r="A2832" t="s">
        <v>5827</v>
      </c>
      <c r="B2832">
        <v>0.97962466299999995</v>
      </c>
      <c r="C2832">
        <v>1.023434857</v>
      </c>
      <c r="D2832">
        <v>0.94802386699999996</v>
      </c>
      <c r="E2832">
        <v>1.002650104</v>
      </c>
      <c r="F2832">
        <v>0.987524862</v>
      </c>
      <c r="G2832">
        <v>4.4535887000000003E-2</v>
      </c>
      <c r="H2832">
        <v>9.6693742999999999E-2</v>
      </c>
      <c r="I2832">
        <v>0.20107177400000001</v>
      </c>
      <c r="J2832">
        <v>0.21591158399999999</v>
      </c>
      <c r="K2832">
        <v>0.39361262600000002</v>
      </c>
      <c r="L2832">
        <v>5</v>
      </c>
      <c r="M2832">
        <f t="shared" si="220"/>
        <v>3.9832089013647098E-2</v>
      </c>
      <c r="N2832">
        <f t="shared" si="221"/>
        <v>0.14905992916050798</v>
      </c>
      <c r="O2832">
        <f t="shared" si="222"/>
        <v>1.3997669162040631</v>
      </c>
      <c r="P2832">
        <f t="shared" si="223"/>
        <v>0.82663908950056086</v>
      </c>
      <c r="Q2832">
        <f t="shared" si="224"/>
        <v>1.3997669162040631</v>
      </c>
    </row>
    <row r="2833" spans="1:17">
      <c r="A2833" t="s">
        <v>4453</v>
      </c>
      <c r="B2833">
        <v>0.93237736900000001</v>
      </c>
      <c r="C2833">
        <v>0.89179541100000004</v>
      </c>
      <c r="D2833">
        <v>1.008044859</v>
      </c>
      <c r="E2833">
        <v>1.167254386</v>
      </c>
      <c r="F2833">
        <v>1</v>
      </c>
      <c r="G2833">
        <v>5.1034748999999997E-2</v>
      </c>
      <c r="H2833">
        <v>5.4274164999999999E-2</v>
      </c>
      <c r="I2833">
        <v>0.18266923400000001</v>
      </c>
      <c r="J2833">
        <v>0.60550117800000003</v>
      </c>
      <c r="K2833">
        <v>1</v>
      </c>
      <c r="L2833">
        <v>4</v>
      </c>
      <c r="M2833">
        <f t="shared" si="220"/>
        <v>3.9855222028490678E-2</v>
      </c>
      <c r="N2833">
        <f t="shared" si="221"/>
        <v>0.13230001196036587</v>
      </c>
      <c r="O2833">
        <f t="shared" si="222"/>
        <v>1.3995147671266961</v>
      </c>
      <c r="P2833">
        <f t="shared" si="223"/>
        <v>0.878440116550816</v>
      </c>
      <c r="Q2833">
        <f t="shared" si="224"/>
        <v>1.3995147671266961</v>
      </c>
    </row>
    <row r="2834" spans="1:17">
      <c r="A2834" t="s">
        <v>4756</v>
      </c>
      <c r="B2834">
        <v>0.60893944700000002</v>
      </c>
      <c r="C2834">
        <v>0.85585487999999998</v>
      </c>
      <c r="D2834">
        <v>1.261891375</v>
      </c>
      <c r="E2834">
        <v>1.396642304</v>
      </c>
      <c r="F2834">
        <v>1</v>
      </c>
      <c r="G2834">
        <v>4.9688930000000003E-3</v>
      </c>
      <c r="H2834">
        <v>0.102629122</v>
      </c>
      <c r="I2834">
        <v>0.65613596600000001</v>
      </c>
      <c r="J2834">
        <v>0.91585624099999996</v>
      </c>
      <c r="K2834">
        <v>1</v>
      </c>
      <c r="L2834">
        <v>4</v>
      </c>
      <c r="M2834">
        <f t="shared" si="220"/>
        <v>3.9862189046068197E-2</v>
      </c>
      <c r="N2834">
        <f t="shared" si="221"/>
        <v>0.13230853263103248</v>
      </c>
      <c r="O2834">
        <f t="shared" si="222"/>
        <v>1.3994388555471264</v>
      </c>
      <c r="P2834">
        <f t="shared" si="223"/>
        <v>0.8784121470817301</v>
      </c>
      <c r="Q2834">
        <f t="shared" si="224"/>
        <v>1.3994388555471264</v>
      </c>
    </row>
    <row r="2835" spans="1:17">
      <c r="A2835" t="s">
        <v>2704</v>
      </c>
      <c r="B2835">
        <v>0.71101789999999998</v>
      </c>
      <c r="C2835">
        <v>0.941053103</v>
      </c>
      <c r="D2835">
        <v>0.94802386699999996</v>
      </c>
      <c r="E2835">
        <v>1.381772239</v>
      </c>
      <c r="F2835">
        <v>1</v>
      </c>
      <c r="G2835">
        <v>1.2750347E-2</v>
      </c>
      <c r="H2835">
        <v>0.16985523199999999</v>
      </c>
      <c r="I2835">
        <v>0.24716550300000001</v>
      </c>
      <c r="J2835">
        <v>0.57364423899999994</v>
      </c>
      <c r="K2835">
        <v>1</v>
      </c>
      <c r="L2835">
        <v>4</v>
      </c>
      <c r="M2835">
        <f t="shared" si="220"/>
        <v>3.9917029902906576E-2</v>
      </c>
      <c r="N2835">
        <f t="shared" si="221"/>
        <v>0.13237557402480843</v>
      </c>
      <c r="O2835">
        <f t="shared" si="222"/>
        <v>1.3988417806303008</v>
      </c>
      <c r="P2835">
        <f t="shared" si="223"/>
        <v>0.8781921436340997</v>
      </c>
      <c r="Q2835">
        <f t="shared" si="224"/>
        <v>1.3988417806303008</v>
      </c>
    </row>
    <row r="2836" spans="1:17">
      <c r="A2836" t="s">
        <v>4332</v>
      </c>
      <c r="B2836">
        <v>0.842687882</v>
      </c>
      <c r="C2836">
        <v>0.78332480500000001</v>
      </c>
      <c r="D2836">
        <v>0.99542506100000006</v>
      </c>
      <c r="E2836">
        <v>1.167602925</v>
      </c>
      <c r="F2836">
        <v>1</v>
      </c>
      <c r="G2836">
        <v>3.4254009000000002E-2</v>
      </c>
      <c r="H2836">
        <v>3.5639083000000002E-2</v>
      </c>
      <c r="I2836">
        <v>0.43161886300000002</v>
      </c>
      <c r="J2836">
        <v>0.58331162400000003</v>
      </c>
      <c r="K2836">
        <v>1</v>
      </c>
      <c r="L2836">
        <v>4</v>
      </c>
      <c r="M2836">
        <f t="shared" si="220"/>
        <v>3.9942451396117296E-2</v>
      </c>
      <c r="N2836">
        <f t="shared" si="221"/>
        <v>0.13240663362135591</v>
      </c>
      <c r="O2836">
        <f t="shared" si="222"/>
        <v>1.3985652846046197</v>
      </c>
      <c r="P2836">
        <f t="shared" si="223"/>
        <v>0.87809025603694957</v>
      </c>
      <c r="Q2836">
        <f t="shared" si="224"/>
        <v>1.3985652846046197</v>
      </c>
    </row>
    <row r="2837" spans="1:17">
      <c r="A2837" t="s">
        <v>3018</v>
      </c>
      <c r="B2837">
        <v>0.70662890099999998</v>
      </c>
      <c r="C2837">
        <v>0.987524862</v>
      </c>
      <c r="D2837">
        <v>1.247399825</v>
      </c>
      <c r="E2837">
        <v>1.2508648250000001</v>
      </c>
      <c r="F2837">
        <v>1</v>
      </c>
      <c r="G2837">
        <v>1.9263889999999999E-3</v>
      </c>
      <c r="H2837">
        <v>0.39509058800000002</v>
      </c>
      <c r="I2837">
        <v>0.52517123499999996</v>
      </c>
      <c r="J2837">
        <v>0.771113312</v>
      </c>
      <c r="K2837">
        <v>1</v>
      </c>
      <c r="L2837">
        <v>4</v>
      </c>
      <c r="M2837">
        <f t="shared" si="220"/>
        <v>4.0018692073875539E-2</v>
      </c>
      <c r="N2837">
        <f t="shared" si="221"/>
        <v>0.13249971715423431</v>
      </c>
      <c r="O2837">
        <f t="shared" si="222"/>
        <v>1.3977371094624471</v>
      </c>
      <c r="P2837">
        <f t="shared" si="223"/>
        <v>0.87778504881008945</v>
      </c>
      <c r="Q2837">
        <f t="shared" si="224"/>
        <v>1.3977371094624471</v>
      </c>
    </row>
    <row r="2838" spans="1:17">
      <c r="A2838" t="s">
        <v>2393</v>
      </c>
      <c r="B2838">
        <v>1.0209487799999999</v>
      </c>
      <c r="C2838">
        <v>0.836491647</v>
      </c>
      <c r="D2838">
        <v>0.93365986899999998</v>
      </c>
      <c r="E2838">
        <v>1.0103138970000001</v>
      </c>
      <c r="F2838">
        <v>1</v>
      </c>
      <c r="G2838">
        <v>5.2267519999999998E-2</v>
      </c>
      <c r="H2838">
        <v>7.8998727000000005E-2</v>
      </c>
      <c r="I2838">
        <v>0.22664511000000001</v>
      </c>
      <c r="J2838">
        <v>0.32999521700000001</v>
      </c>
      <c r="K2838">
        <v>1</v>
      </c>
      <c r="L2838">
        <v>4</v>
      </c>
      <c r="M2838">
        <f t="shared" si="220"/>
        <v>4.0071615159142704E-2</v>
      </c>
      <c r="N2838">
        <f t="shared" si="221"/>
        <v>0.13256427360576703</v>
      </c>
      <c r="O2838">
        <f t="shared" si="222"/>
        <v>1.3971631521875603</v>
      </c>
      <c r="P2838">
        <f t="shared" si="223"/>
        <v>0.87757350358174002</v>
      </c>
      <c r="Q2838">
        <f t="shared" si="224"/>
        <v>1.3971631521875603</v>
      </c>
    </row>
    <row r="2839" spans="1:17">
      <c r="A2839" t="s">
        <v>3003</v>
      </c>
      <c r="B2839">
        <v>0.90619928500000002</v>
      </c>
      <c r="C2839">
        <v>0.87422618299999999</v>
      </c>
      <c r="D2839">
        <v>0.93977896599999999</v>
      </c>
      <c r="E2839">
        <v>1.1964643319999999</v>
      </c>
      <c r="F2839">
        <v>1</v>
      </c>
      <c r="G2839">
        <v>4.8739949999999997E-2</v>
      </c>
      <c r="H2839">
        <v>9.4167404999999996E-2</v>
      </c>
      <c r="I2839">
        <v>0.134827006</v>
      </c>
      <c r="J2839">
        <v>0.499900974</v>
      </c>
      <c r="K2839">
        <v>1</v>
      </c>
      <c r="L2839">
        <v>4</v>
      </c>
      <c r="M2839">
        <f t="shared" si="220"/>
        <v>4.0117986195998823E-2</v>
      </c>
      <c r="N2839">
        <f t="shared" si="221"/>
        <v>0.13262079862824069</v>
      </c>
      <c r="O2839">
        <f t="shared" si="222"/>
        <v>1.396660875400267</v>
      </c>
      <c r="P2839">
        <f t="shared" si="223"/>
        <v>0.87738836114129459</v>
      </c>
      <c r="Q2839">
        <f t="shared" si="224"/>
        <v>1.396660875400267</v>
      </c>
    </row>
    <row r="2840" spans="1:17">
      <c r="A2840" t="s">
        <v>3932</v>
      </c>
      <c r="B2840">
        <v>0.78100069900000002</v>
      </c>
      <c r="C2840">
        <v>1.0223093190000001</v>
      </c>
      <c r="D2840">
        <v>0.90619928500000002</v>
      </c>
      <c r="E2840">
        <v>1.00135021</v>
      </c>
      <c r="F2840">
        <v>1</v>
      </c>
      <c r="G2840">
        <v>2.3834791000000001E-2</v>
      </c>
      <c r="H2840">
        <v>0.17421423799999999</v>
      </c>
      <c r="I2840">
        <v>0.18051298199999999</v>
      </c>
      <c r="J2840">
        <v>0.41276553399999999</v>
      </c>
      <c r="K2840">
        <v>1</v>
      </c>
      <c r="L2840">
        <v>4</v>
      </c>
      <c r="M2840">
        <f t="shared" si="220"/>
        <v>4.0121764431896301E-2</v>
      </c>
      <c r="N2840">
        <f t="shared" si="221"/>
        <v>0.13262540258615005</v>
      </c>
      <c r="O2840">
        <f t="shared" si="222"/>
        <v>1.3966199762950238</v>
      </c>
      <c r="P2840">
        <f t="shared" si="223"/>
        <v>0.87737328478200283</v>
      </c>
      <c r="Q2840">
        <f t="shared" si="224"/>
        <v>1.3966199762950238</v>
      </c>
    </row>
    <row r="2841" spans="1:17">
      <c r="A2841" t="s">
        <v>3046</v>
      </c>
      <c r="B2841">
        <v>1.0363624549999999</v>
      </c>
      <c r="C2841">
        <v>0.88030787700000002</v>
      </c>
      <c r="D2841">
        <v>1.0456145590000001</v>
      </c>
      <c r="E2841">
        <v>1.1003848460000001</v>
      </c>
      <c r="F2841">
        <v>1</v>
      </c>
      <c r="G2841">
        <v>2.2771175000000001E-2</v>
      </c>
      <c r="H2841">
        <v>0.13213724299999999</v>
      </c>
      <c r="I2841">
        <v>0.29890172399999998</v>
      </c>
      <c r="J2841">
        <v>0.34405098200000001</v>
      </c>
      <c r="K2841">
        <v>1</v>
      </c>
      <c r="L2841">
        <v>4</v>
      </c>
      <c r="M2841">
        <f t="shared" si="220"/>
        <v>4.0125213251242964E-2</v>
      </c>
      <c r="N2841">
        <f t="shared" si="221"/>
        <v>0.13262960492314271</v>
      </c>
      <c r="O2841">
        <f t="shared" si="222"/>
        <v>1.3965826464601687</v>
      </c>
      <c r="P2841">
        <f t="shared" si="223"/>
        <v>0.87735952404825224</v>
      </c>
      <c r="Q2841">
        <f t="shared" si="224"/>
        <v>1.3965826464601687</v>
      </c>
    </row>
    <row r="2842" spans="1:17">
      <c r="A2842" t="s">
        <v>2793</v>
      </c>
      <c r="B2842">
        <v>0.84644988099999996</v>
      </c>
      <c r="C2842">
        <v>1.002717552</v>
      </c>
      <c r="D2842">
        <v>0.98303611199999996</v>
      </c>
      <c r="E2842">
        <v>0.95879686600000003</v>
      </c>
      <c r="F2842">
        <v>1</v>
      </c>
      <c r="G2842">
        <v>9.3193248000000006E-2</v>
      </c>
      <c r="H2842">
        <v>0.10984867500000001</v>
      </c>
      <c r="I2842">
        <v>0.12662789999999999</v>
      </c>
      <c r="J2842">
        <v>0.23886717399999999</v>
      </c>
      <c r="K2842">
        <v>1</v>
      </c>
      <c r="L2842">
        <v>4</v>
      </c>
      <c r="M2842">
        <f t="shared" si="220"/>
        <v>4.0144218460775094E-2</v>
      </c>
      <c r="N2842">
        <f t="shared" si="221"/>
        <v>0.13265275888112132</v>
      </c>
      <c r="O2842">
        <f t="shared" si="222"/>
        <v>1.3963769926364051</v>
      </c>
      <c r="P2842">
        <f t="shared" si="223"/>
        <v>0.87728371323244336</v>
      </c>
      <c r="Q2842">
        <f t="shared" si="224"/>
        <v>1.3963769926364051</v>
      </c>
    </row>
    <row r="2843" spans="1:17">
      <c r="A2843" t="s">
        <v>1664</v>
      </c>
      <c r="B2843">
        <v>0.80521257899999998</v>
      </c>
      <c r="C2843">
        <v>0.89898814999999999</v>
      </c>
      <c r="D2843">
        <v>0.969569864</v>
      </c>
      <c r="E2843">
        <v>1.1427073400000001</v>
      </c>
      <c r="F2843">
        <v>1</v>
      </c>
      <c r="G2843">
        <v>2.9460340000000002E-2</v>
      </c>
      <c r="H2843">
        <v>5.7670602000000001E-2</v>
      </c>
      <c r="I2843">
        <v>0.28460421200000002</v>
      </c>
      <c r="J2843">
        <v>0.64052999700000002</v>
      </c>
      <c r="K2843">
        <v>1</v>
      </c>
      <c r="L2843">
        <v>4</v>
      </c>
      <c r="M2843">
        <f t="shared" si="220"/>
        <v>4.0150982207587615E-2</v>
      </c>
      <c r="N2843">
        <f t="shared" si="221"/>
        <v>0.13266099764527711</v>
      </c>
      <c r="O2843">
        <f t="shared" si="222"/>
        <v>1.3963038261731504</v>
      </c>
      <c r="P2843">
        <f t="shared" si="223"/>
        <v>0.87725674101766971</v>
      </c>
      <c r="Q2843">
        <f t="shared" si="224"/>
        <v>1.3963038261731504</v>
      </c>
    </row>
    <row r="2844" spans="1:17">
      <c r="A2844" t="s">
        <v>1624</v>
      </c>
      <c r="B2844">
        <v>0.84319430500000003</v>
      </c>
      <c r="C2844">
        <v>1.002717552</v>
      </c>
      <c r="D2844">
        <v>0.99839939099999997</v>
      </c>
      <c r="E2844">
        <v>1.074255306</v>
      </c>
      <c r="F2844">
        <v>1</v>
      </c>
      <c r="G2844">
        <v>1.5352595E-2</v>
      </c>
      <c r="H2844">
        <v>0.116687149</v>
      </c>
      <c r="I2844">
        <v>0.24078920200000001</v>
      </c>
      <c r="J2844">
        <v>0.71928529399999996</v>
      </c>
      <c r="K2844">
        <v>1</v>
      </c>
      <c r="L2844">
        <v>4</v>
      </c>
      <c r="M2844">
        <f t="shared" si="220"/>
        <v>4.0199284007365943E-2</v>
      </c>
      <c r="N2844">
        <f t="shared" si="221"/>
        <v>0.13271981043874118</v>
      </c>
      <c r="O2844">
        <f t="shared" si="222"/>
        <v>1.3957816821000879</v>
      </c>
      <c r="P2844">
        <f t="shared" si="223"/>
        <v>0.87706424727805588</v>
      </c>
      <c r="Q2844">
        <f t="shared" si="224"/>
        <v>1.3957816821000879</v>
      </c>
    </row>
    <row r="2845" spans="1:17">
      <c r="A2845" t="s">
        <v>538</v>
      </c>
      <c r="B2845">
        <v>0.81002039299999995</v>
      </c>
      <c r="C2845">
        <v>0.79001988899999998</v>
      </c>
      <c r="D2845">
        <v>1.062440541</v>
      </c>
      <c r="E2845">
        <v>1.5318422789999999</v>
      </c>
      <c r="F2845">
        <v>1</v>
      </c>
      <c r="G2845">
        <v>1.7976953E-2</v>
      </c>
      <c r="H2845">
        <v>4.0565169999999998E-2</v>
      </c>
      <c r="I2845">
        <v>0.49283632900000002</v>
      </c>
      <c r="J2845">
        <v>0.86531753199999994</v>
      </c>
      <c r="K2845">
        <v>1</v>
      </c>
      <c r="L2845">
        <v>4</v>
      </c>
      <c r="M2845">
        <f t="shared" si="220"/>
        <v>4.0262384545623253E-2</v>
      </c>
      <c r="N2845">
        <f t="shared" si="221"/>
        <v>0.13279658292517285</v>
      </c>
      <c r="O2845">
        <f t="shared" si="222"/>
        <v>1.3951005075313487</v>
      </c>
      <c r="P2845">
        <f t="shared" si="223"/>
        <v>0.87681309993663548</v>
      </c>
      <c r="Q2845">
        <f t="shared" si="224"/>
        <v>1.3951005075313487</v>
      </c>
    </row>
    <row r="2846" spans="1:17">
      <c r="A2846" t="s">
        <v>2605</v>
      </c>
      <c r="B2846">
        <v>0.88877237499999995</v>
      </c>
      <c r="C2846">
        <v>0.88284722599999998</v>
      </c>
      <c r="D2846">
        <v>0.90016689299999997</v>
      </c>
      <c r="E2846">
        <v>1.210791352</v>
      </c>
      <c r="F2846">
        <v>1</v>
      </c>
      <c r="G2846">
        <v>1.2052339E-2</v>
      </c>
      <c r="H2846">
        <v>0.17234369799999999</v>
      </c>
      <c r="I2846">
        <v>0.18087125200000001</v>
      </c>
      <c r="J2846">
        <v>0.82787892399999996</v>
      </c>
      <c r="K2846">
        <v>1</v>
      </c>
      <c r="L2846">
        <v>4</v>
      </c>
      <c r="M2846">
        <f t="shared" si="220"/>
        <v>4.0265874384244671E-2</v>
      </c>
      <c r="N2846">
        <f t="shared" si="221"/>
        <v>0.13280082694366013</v>
      </c>
      <c r="O2846">
        <f t="shared" si="222"/>
        <v>1.395062865648186</v>
      </c>
      <c r="P2846">
        <f t="shared" si="223"/>
        <v>0.87679922063102633</v>
      </c>
      <c r="Q2846">
        <f t="shared" si="224"/>
        <v>1.395062865648186</v>
      </c>
    </row>
    <row r="2847" spans="1:17">
      <c r="A2847" t="s">
        <v>891</v>
      </c>
      <c r="B2847">
        <v>0.92168987099999999</v>
      </c>
      <c r="C2847">
        <v>0.98624236200000004</v>
      </c>
      <c r="D2847">
        <v>0.92408332000000004</v>
      </c>
      <c r="E2847">
        <v>1.0862773480000001</v>
      </c>
      <c r="F2847">
        <v>1</v>
      </c>
      <c r="G2847">
        <v>6.1388797000000002E-2</v>
      </c>
      <c r="H2847">
        <v>6.9732931999999997E-2</v>
      </c>
      <c r="I2847">
        <v>0.17782036500000001</v>
      </c>
      <c r="J2847">
        <v>0.40970571700000002</v>
      </c>
      <c r="K2847">
        <v>1</v>
      </c>
      <c r="L2847">
        <v>4</v>
      </c>
      <c r="M2847">
        <f t="shared" si="220"/>
        <v>4.0339955689941531E-2</v>
      </c>
      <c r="N2847">
        <f t="shared" si="221"/>
        <v>0.13289086936898822</v>
      </c>
      <c r="O2847">
        <f t="shared" si="222"/>
        <v>1.3942645831590603</v>
      </c>
      <c r="P2847">
        <f t="shared" si="223"/>
        <v>0.87650485742361728</v>
      </c>
      <c r="Q2847">
        <f t="shared" si="224"/>
        <v>1.3942645831590603</v>
      </c>
    </row>
    <row r="2848" spans="1:17">
      <c r="A2848" t="s">
        <v>5780</v>
      </c>
      <c r="B2848">
        <v>0.75051889500000002</v>
      </c>
      <c r="C2848">
        <v>1.053359852</v>
      </c>
      <c r="D2848">
        <v>1.1613292369999999</v>
      </c>
      <c r="E2848">
        <v>0.987524862</v>
      </c>
      <c r="F2848">
        <v>1</v>
      </c>
      <c r="G2848">
        <v>2.4922195000000001E-2</v>
      </c>
      <c r="H2848">
        <v>0.17113466999999999</v>
      </c>
      <c r="I2848">
        <v>0.206846954</v>
      </c>
      <c r="J2848">
        <v>0.35383922200000001</v>
      </c>
      <c r="K2848">
        <v>1</v>
      </c>
      <c r="L2848">
        <v>4</v>
      </c>
      <c r="M2848">
        <f t="shared" si="220"/>
        <v>4.0365076872410643E-2</v>
      </c>
      <c r="N2848">
        <f t="shared" si="221"/>
        <v>0.13292138205435533</v>
      </c>
      <c r="O2848">
        <f t="shared" si="222"/>
        <v>1.3939942160969037</v>
      </c>
      <c r="P2848">
        <f t="shared" si="223"/>
        <v>0.8764051517789736</v>
      </c>
      <c r="Q2848">
        <f t="shared" si="224"/>
        <v>1.3939942160969037</v>
      </c>
    </row>
    <row r="2849" spans="1:17">
      <c r="A2849" t="s">
        <v>3186</v>
      </c>
      <c r="B2849">
        <v>0.79001988899999998</v>
      </c>
      <c r="C2849">
        <v>1.0366434899999999</v>
      </c>
      <c r="D2849">
        <v>0.89535587500000002</v>
      </c>
      <c r="E2849">
        <v>0.91657366200000001</v>
      </c>
      <c r="F2849">
        <v>1</v>
      </c>
      <c r="G2849">
        <v>4.6655901999999999E-2</v>
      </c>
      <c r="H2849">
        <v>0.150285843</v>
      </c>
      <c r="I2849">
        <v>0.172222766</v>
      </c>
      <c r="J2849">
        <v>0.25863539699999999</v>
      </c>
      <c r="K2849">
        <v>1</v>
      </c>
      <c r="L2849">
        <v>4</v>
      </c>
      <c r="M2849">
        <f t="shared" si="220"/>
        <v>4.0379179474330451E-2</v>
      </c>
      <c r="N2849">
        <f t="shared" si="221"/>
        <v>0.13293850670893465</v>
      </c>
      <c r="O2849">
        <f t="shared" si="222"/>
        <v>1.3938425103896832</v>
      </c>
      <c r="P2849">
        <f t="shared" si="223"/>
        <v>0.87634920394093618</v>
      </c>
      <c r="Q2849">
        <f t="shared" si="224"/>
        <v>1.3938425103896832</v>
      </c>
    </row>
    <row r="2850" spans="1:17">
      <c r="A2850" t="s">
        <v>1485</v>
      </c>
      <c r="B2850">
        <v>0.89748583000000004</v>
      </c>
      <c r="C2850">
        <v>0.88378157000000002</v>
      </c>
      <c r="D2850">
        <v>1.5080601890000001</v>
      </c>
      <c r="E2850">
        <v>1.2508648250000001</v>
      </c>
      <c r="F2850">
        <v>1</v>
      </c>
      <c r="G2850">
        <v>1.5629606000000001E-2</v>
      </c>
      <c r="H2850">
        <v>0.10299549299999999</v>
      </c>
      <c r="I2850">
        <v>0.37728682299999999</v>
      </c>
      <c r="J2850">
        <v>0.51519175800000006</v>
      </c>
      <c r="K2850">
        <v>1</v>
      </c>
      <c r="L2850">
        <v>4</v>
      </c>
      <c r="M2850">
        <f t="shared" si="220"/>
        <v>4.0429858057747792E-2</v>
      </c>
      <c r="N2850">
        <f t="shared" si="221"/>
        <v>0.13300001769479866</v>
      </c>
      <c r="O2850">
        <f t="shared" si="222"/>
        <v>1.3932977833966027</v>
      </c>
      <c r="P2850">
        <f t="shared" si="223"/>
        <v>0.87614830125281717</v>
      </c>
      <c r="Q2850">
        <f t="shared" si="224"/>
        <v>1.3932977833966027</v>
      </c>
    </row>
    <row r="2851" spans="1:17">
      <c r="A2851" t="s">
        <v>4814</v>
      </c>
      <c r="B2851">
        <v>0.79396998900000004</v>
      </c>
      <c r="C2851">
        <v>0.88877237499999995</v>
      </c>
      <c r="D2851">
        <v>0.96283673999999997</v>
      </c>
      <c r="E2851">
        <v>1.175154585</v>
      </c>
      <c r="F2851">
        <v>1</v>
      </c>
      <c r="G2851">
        <v>2.2141104000000002E-2</v>
      </c>
      <c r="H2851">
        <v>0.153163366</v>
      </c>
      <c r="I2851">
        <v>0.224325466</v>
      </c>
      <c r="J2851">
        <v>0.41147018600000002</v>
      </c>
      <c r="K2851">
        <v>1</v>
      </c>
      <c r="L2851">
        <v>4</v>
      </c>
      <c r="M2851">
        <f t="shared" si="220"/>
        <v>4.0440228585050031E-2</v>
      </c>
      <c r="N2851">
        <f t="shared" si="221"/>
        <v>0.13301259958856568</v>
      </c>
      <c r="O2851">
        <f t="shared" si="222"/>
        <v>1.3931863982604304</v>
      </c>
      <c r="P2851">
        <f t="shared" si="223"/>
        <v>0.87610721863730223</v>
      </c>
      <c r="Q2851">
        <f t="shared" si="224"/>
        <v>1.3931863982604304</v>
      </c>
    </row>
    <row r="2852" spans="1:17">
      <c r="A2852" t="s">
        <v>5666</v>
      </c>
      <c r="B2852">
        <v>0.79001988899999998</v>
      </c>
      <c r="C2852">
        <v>0.89326112499999999</v>
      </c>
      <c r="D2852">
        <v>0.94144036799999997</v>
      </c>
      <c r="E2852">
        <v>1.0072753590000001</v>
      </c>
      <c r="F2852">
        <v>1</v>
      </c>
      <c r="G2852">
        <v>2.0061024E-2</v>
      </c>
      <c r="H2852">
        <v>0.19980583499999999</v>
      </c>
      <c r="I2852">
        <v>0.21535360100000001</v>
      </c>
      <c r="J2852">
        <v>0.36334139999999998</v>
      </c>
      <c r="K2852">
        <v>1</v>
      </c>
      <c r="L2852">
        <v>4</v>
      </c>
      <c r="M2852">
        <f t="shared" si="220"/>
        <v>4.0494362162453057E-2</v>
      </c>
      <c r="N2852">
        <f t="shared" si="221"/>
        <v>0.13307824716832742</v>
      </c>
      <c r="O2852">
        <f t="shared" si="222"/>
        <v>1.3926054373328334</v>
      </c>
      <c r="P2852">
        <f t="shared" si="223"/>
        <v>0.87589292804770291</v>
      </c>
      <c r="Q2852">
        <f t="shared" si="224"/>
        <v>1.3926054373328334</v>
      </c>
    </row>
    <row r="2853" spans="1:17">
      <c r="A2853" t="s">
        <v>3326</v>
      </c>
      <c r="B2853">
        <v>0.79001988899999998</v>
      </c>
      <c r="C2853">
        <v>0.83366397299999995</v>
      </c>
      <c r="D2853">
        <v>0.987524862</v>
      </c>
      <c r="E2853">
        <v>1.000110963</v>
      </c>
      <c r="F2853">
        <v>1</v>
      </c>
      <c r="G2853">
        <v>4.2036470999999999E-2</v>
      </c>
      <c r="H2853">
        <v>0.10718045700000001</v>
      </c>
      <c r="I2853">
        <v>0.22270985700000001</v>
      </c>
      <c r="J2853">
        <v>0.31301587600000003</v>
      </c>
      <c r="K2853">
        <v>1</v>
      </c>
      <c r="L2853">
        <v>4</v>
      </c>
      <c r="M2853">
        <f t="shared" si="220"/>
        <v>4.0533519924547456E-2</v>
      </c>
      <c r="N2853">
        <f t="shared" si="221"/>
        <v>0.13312570312154087</v>
      </c>
      <c r="O2853">
        <f t="shared" si="222"/>
        <v>1.3921856805556072</v>
      </c>
      <c r="P2853">
        <f t="shared" si="223"/>
        <v>0.87573808542564602</v>
      </c>
      <c r="Q2853">
        <f t="shared" si="224"/>
        <v>1.3921856805556072</v>
      </c>
    </row>
    <row r="2854" spans="1:17">
      <c r="A2854" t="s">
        <v>2574</v>
      </c>
      <c r="B2854">
        <v>0.75192964500000004</v>
      </c>
      <c r="C2854">
        <v>0.84098891399999998</v>
      </c>
      <c r="D2854">
        <v>1.0088767510000001</v>
      </c>
      <c r="E2854">
        <v>1.377196834</v>
      </c>
      <c r="F2854">
        <v>1.344965926</v>
      </c>
      <c r="G2854">
        <v>8.0076899999999996E-3</v>
      </c>
      <c r="H2854">
        <v>8.4970622999999995E-2</v>
      </c>
      <c r="I2854">
        <v>0.30891845699999998</v>
      </c>
      <c r="J2854">
        <v>0.41041891000000003</v>
      </c>
      <c r="K2854">
        <v>0.87881917200000004</v>
      </c>
      <c r="L2854">
        <v>5</v>
      </c>
      <c r="M2854">
        <f t="shared" si="220"/>
        <v>4.0588188564779859E-2</v>
      </c>
      <c r="N2854">
        <f t="shared" si="221"/>
        <v>0.14995099759170724</v>
      </c>
      <c r="O2854">
        <f t="shared" si="222"/>
        <v>1.3916003306456401</v>
      </c>
      <c r="P2854">
        <f t="shared" si="223"/>
        <v>0.82405064062714506</v>
      </c>
      <c r="Q2854">
        <f t="shared" si="224"/>
        <v>1.3916003306456401</v>
      </c>
    </row>
    <row r="2855" spans="1:17">
      <c r="A2855" t="s">
        <v>5055</v>
      </c>
      <c r="B2855">
        <v>0.99333383099999994</v>
      </c>
      <c r="C2855">
        <v>0.90852287300000001</v>
      </c>
      <c r="D2855">
        <v>0.92248690499999997</v>
      </c>
      <c r="E2855">
        <v>1.119790635</v>
      </c>
      <c r="F2855">
        <v>1</v>
      </c>
      <c r="G2855">
        <v>8.8012581000000006E-2</v>
      </c>
      <c r="H2855">
        <v>0.106348841</v>
      </c>
      <c r="I2855">
        <v>0.14313434799999999</v>
      </c>
      <c r="J2855">
        <v>0.236688697</v>
      </c>
      <c r="K2855">
        <v>1</v>
      </c>
      <c r="L2855">
        <v>4</v>
      </c>
      <c r="M2855">
        <f t="shared" si="220"/>
        <v>4.0796876373256463E-2</v>
      </c>
      <c r="N2855">
        <f t="shared" si="221"/>
        <v>0.13344420702915358</v>
      </c>
      <c r="O2855">
        <f t="shared" si="222"/>
        <v>1.3893730875422325</v>
      </c>
      <c r="P2855">
        <f t="shared" si="223"/>
        <v>0.87470027470434741</v>
      </c>
      <c r="Q2855">
        <f t="shared" si="224"/>
        <v>1.3893730875422325</v>
      </c>
    </row>
    <row r="2856" spans="1:17">
      <c r="A2856" t="s">
        <v>2173</v>
      </c>
      <c r="B2856">
        <v>0.86654237899999997</v>
      </c>
      <c r="C2856">
        <v>1.025506587</v>
      </c>
      <c r="D2856">
        <v>0.96771191700000003</v>
      </c>
      <c r="E2856">
        <v>0.93554986900000003</v>
      </c>
      <c r="F2856">
        <v>1</v>
      </c>
      <c r="G2856">
        <v>2.0111034999999999E-2</v>
      </c>
      <c r="H2856">
        <v>0.19066709500000001</v>
      </c>
      <c r="I2856">
        <v>0.28079042700000001</v>
      </c>
      <c r="J2856">
        <v>0.29483637499999998</v>
      </c>
      <c r="K2856">
        <v>1</v>
      </c>
      <c r="L2856">
        <v>4</v>
      </c>
      <c r="M2856">
        <f t="shared" si="220"/>
        <v>4.0827087911048165E-2</v>
      </c>
      <c r="N2856">
        <f t="shared" si="221"/>
        <v>0.13348067154636825</v>
      </c>
      <c r="O2856">
        <f t="shared" si="222"/>
        <v>1.3890515960570551</v>
      </c>
      <c r="P2856">
        <f t="shared" si="223"/>
        <v>0.87458161705958515</v>
      </c>
      <c r="Q2856">
        <f t="shared" si="224"/>
        <v>1.3890515960570551</v>
      </c>
    </row>
    <row r="2857" spans="1:17">
      <c r="A2857" t="s">
        <v>2116</v>
      </c>
      <c r="B2857">
        <v>0.89261987499999995</v>
      </c>
      <c r="C2857">
        <v>0.90287987300000005</v>
      </c>
      <c r="D2857">
        <v>1.113209844</v>
      </c>
      <c r="E2857">
        <v>0.95879686600000003</v>
      </c>
      <c r="F2857">
        <v>0.99286283399999997</v>
      </c>
      <c r="G2857">
        <v>4.4651927000000001E-2</v>
      </c>
      <c r="H2857">
        <v>9.8045572999999997E-2</v>
      </c>
      <c r="I2857">
        <v>0.20180256599999999</v>
      </c>
      <c r="J2857">
        <v>0.24663775199999999</v>
      </c>
      <c r="K2857">
        <v>0.35181560000000001</v>
      </c>
      <c r="L2857">
        <v>5</v>
      </c>
      <c r="M2857">
        <f t="shared" si="220"/>
        <v>4.0873288727170998E-2</v>
      </c>
      <c r="N2857">
        <f t="shared" si="221"/>
        <v>0.15028440113687594</v>
      </c>
      <c r="O2857">
        <f t="shared" si="222"/>
        <v>1.3885604168858943</v>
      </c>
      <c r="P2857">
        <f t="shared" si="223"/>
        <v>0.82308609494035945</v>
      </c>
      <c r="Q2857">
        <f t="shared" si="224"/>
        <v>1.3885604168858943</v>
      </c>
    </row>
    <row r="2858" spans="1:17">
      <c r="A2858" t="s">
        <v>5792</v>
      </c>
      <c r="B2858">
        <v>0.89662127400000002</v>
      </c>
      <c r="C2858">
        <v>0.88476889599999997</v>
      </c>
      <c r="D2858">
        <v>0.90722064199999997</v>
      </c>
      <c r="E2858">
        <v>1.0175449009999999</v>
      </c>
      <c r="F2858">
        <v>1</v>
      </c>
      <c r="G2858">
        <v>0.107971624</v>
      </c>
      <c r="H2858">
        <v>0.121430211</v>
      </c>
      <c r="I2858">
        <v>0.128055586</v>
      </c>
      <c r="J2858">
        <v>0.18981424299999999</v>
      </c>
      <c r="K2858">
        <v>1</v>
      </c>
      <c r="L2858">
        <v>4</v>
      </c>
      <c r="M2858">
        <f t="shared" si="220"/>
        <v>4.0934840708867659E-2</v>
      </c>
      <c r="N2858">
        <f t="shared" si="221"/>
        <v>0.13361060394987095</v>
      </c>
      <c r="O2858">
        <f t="shared" si="222"/>
        <v>1.3879068952559634</v>
      </c>
      <c r="P2858">
        <f t="shared" si="223"/>
        <v>0.87415907289217865</v>
      </c>
      <c r="Q2858">
        <f t="shared" si="224"/>
        <v>1.3879068952559634</v>
      </c>
    </row>
    <row r="2859" spans="1:17">
      <c r="A2859" t="s">
        <v>4299</v>
      </c>
      <c r="B2859">
        <v>0.83939613199999996</v>
      </c>
      <c r="C2859">
        <v>0.87052778099999994</v>
      </c>
      <c r="D2859">
        <v>0.95713948100000001</v>
      </c>
      <c r="E2859">
        <v>1.1285998420000001</v>
      </c>
      <c r="F2859">
        <v>1</v>
      </c>
      <c r="G2859">
        <v>3.7444312E-2</v>
      </c>
      <c r="H2859">
        <v>5.4905303000000003E-2</v>
      </c>
      <c r="I2859">
        <v>0.28894315799999998</v>
      </c>
      <c r="J2859">
        <v>0.53675242700000003</v>
      </c>
      <c r="K2859">
        <v>1</v>
      </c>
      <c r="L2859">
        <v>4</v>
      </c>
      <c r="M2859">
        <f t="shared" si="220"/>
        <v>4.0949068935929755E-2</v>
      </c>
      <c r="N2859">
        <f t="shared" si="221"/>
        <v>0.1336277466315634</v>
      </c>
      <c r="O2859">
        <f t="shared" si="222"/>
        <v>1.3877559683989209</v>
      </c>
      <c r="P2859">
        <f t="shared" si="223"/>
        <v>0.87410335505034886</v>
      </c>
      <c r="Q2859">
        <f t="shared" si="224"/>
        <v>1.3877559683989209</v>
      </c>
    </row>
    <row r="2860" spans="1:17">
      <c r="A2860" t="s">
        <v>1820</v>
      </c>
      <c r="B2860">
        <v>0.93365986899999998</v>
      </c>
      <c r="C2860">
        <v>1.1850298340000001</v>
      </c>
      <c r="D2860">
        <v>0.96557986500000004</v>
      </c>
      <c r="E2860">
        <v>0.98249746199999999</v>
      </c>
      <c r="F2860">
        <v>1</v>
      </c>
      <c r="G2860">
        <v>1.9754827999999999E-2</v>
      </c>
      <c r="H2860">
        <v>0.142327334</v>
      </c>
      <c r="I2860">
        <v>0.258615808</v>
      </c>
      <c r="J2860">
        <v>0.43912377699999999</v>
      </c>
      <c r="K2860">
        <v>1</v>
      </c>
      <c r="L2860">
        <v>4</v>
      </c>
      <c r="M2860">
        <f t="shared" si="220"/>
        <v>4.0988482987692088E-2</v>
      </c>
      <c r="N2860">
        <f t="shared" si="221"/>
        <v>0.13367521677903815</v>
      </c>
      <c r="O2860">
        <f t="shared" si="222"/>
        <v>1.3873381549273636</v>
      </c>
      <c r="P2860">
        <f t="shared" si="223"/>
        <v>0.87394910293838501</v>
      </c>
      <c r="Q2860">
        <f t="shared" si="224"/>
        <v>1.3873381549273636</v>
      </c>
    </row>
    <row r="2861" spans="1:17">
      <c r="A2861" t="s">
        <v>2256</v>
      </c>
      <c r="B2861">
        <v>0.81284976499999995</v>
      </c>
      <c r="C2861">
        <v>0.93814861900000002</v>
      </c>
      <c r="D2861">
        <v>0.92168987099999999</v>
      </c>
      <c r="E2861">
        <v>1.1850298340000001</v>
      </c>
      <c r="F2861">
        <v>1</v>
      </c>
      <c r="G2861">
        <v>7.4779060000000003E-3</v>
      </c>
      <c r="H2861">
        <v>0.202183737</v>
      </c>
      <c r="I2861">
        <v>0.27997919399999999</v>
      </c>
      <c r="J2861">
        <v>0.75433004199999998</v>
      </c>
      <c r="K2861">
        <v>1</v>
      </c>
      <c r="L2861">
        <v>4</v>
      </c>
      <c r="M2861">
        <f t="shared" si="220"/>
        <v>4.0989109036132065E-2</v>
      </c>
      <c r="N2861">
        <f t="shared" si="221"/>
        <v>0.13367597058435216</v>
      </c>
      <c r="O2861">
        <f t="shared" si="222"/>
        <v>1.3873315216663422</v>
      </c>
      <c r="P2861">
        <f t="shared" si="223"/>
        <v>0.87394665392372728</v>
      </c>
      <c r="Q2861">
        <f t="shared" si="224"/>
        <v>1.3873315216663422</v>
      </c>
    </row>
    <row r="2862" spans="1:17">
      <c r="A2862" t="s">
        <v>6060</v>
      </c>
      <c r="B2862">
        <v>0.94305698800000004</v>
      </c>
      <c r="C2862">
        <v>0.978937689</v>
      </c>
      <c r="D2862">
        <v>0.85914663000000002</v>
      </c>
      <c r="E2862">
        <v>0.97273839299999998</v>
      </c>
      <c r="F2862">
        <v>1</v>
      </c>
      <c r="G2862">
        <v>6.9893332000000002E-2</v>
      </c>
      <c r="H2862">
        <v>9.0025509000000004E-2</v>
      </c>
      <c r="I2862">
        <v>0.12582932399999999</v>
      </c>
      <c r="J2862">
        <v>0.40332680799999998</v>
      </c>
      <c r="K2862">
        <v>1</v>
      </c>
      <c r="L2862">
        <v>4</v>
      </c>
      <c r="M2862">
        <f t="shared" si="220"/>
        <v>4.0990828140986646E-2</v>
      </c>
      <c r="N2862">
        <f t="shared" si="221"/>
        <v>0.1336780404716586</v>
      </c>
      <c r="O2862">
        <f t="shared" si="222"/>
        <v>1.3873133075086355</v>
      </c>
      <c r="P2862">
        <f t="shared" si="223"/>
        <v>0.87393992920221053</v>
      </c>
      <c r="Q2862">
        <f t="shared" si="224"/>
        <v>1.3873133075086355</v>
      </c>
    </row>
    <row r="2863" spans="1:17">
      <c r="A2863" t="s">
        <v>1202</v>
      </c>
      <c r="B2863">
        <v>0.86451737900000003</v>
      </c>
      <c r="C2863">
        <v>1</v>
      </c>
      <c r="D2863">
        <v>1</v>
      </c>
      <c r="E2863">
        <v>1</v>
      </c>
      <c r="F2863">
        <v>1</v>
      </c>
      <c r="G2863">
        <v>4.1000531E-2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f t="shared" si="220"/>
        <v>4.1000531E-2</v>
      </c>
      <c r="N2863">
        <f t="shared" si="221"/>
        <v>4.1000531E-2</v>
      </c>
      <c r="O2863">
        <f t="shared" si="222"/>
        <v>1.3872105186735191</v>
      </c>
      <c r="P2863">
        <f t="shared" si="223"/>
        <v>1.3872105186735191</v>
      </c>
      <c r="Q2863">
        <f t="shared" si="224"/>
        <v>1.3872105186735191</v>
      </c>
    </row>
    <row r="2864" spans="1:17">
      <c r="A2864" t="s">
        <v>4922</v>
      </c>
      <c r="B2864">
        <v>0.83798538300000003</v>
      </c>
      <c r="C2864">
        <v>1.003870101</v>
      </c>
      <c r="D2864">
        <v>0.96812705200000004</v>
      </c>
      <c r="E2864">
        <v>1.042295148</v>
      </c>
      <c r="F2864">
        <v>1</v>
      </c>
      <c r="G2864">
        <v>3.9963336000000002E-2</v>
      </c>
      <c r="H2864">
        <v>6.7807008000000002E-2</v>
      </c>
      <c r="I2864">
        <v>0.18478530900000001</v>
      </c>
      <c r="J2864">
        <v>0.63846024599999995</v>
      </c>
      <c r="K2864">
        <v>1</v>
      </c>
      <c r="L2864">
        <v>4</v>
      </c>
      <c r="M2864">
        <f t="shared" si="220"/>
        <v>4.1022624747635628E-2</v>
      </c>
      <c r="N2864">
        <f t="shared" si="221"/>
        <v>0.13371631644204002</v>
      </c>
      <c r="O2864">
        <f t="shared" si="222"/>
        <v>1.386976555646193</v>
      </c>
      <c r="P2864">
        <f t="shared" si="223"/>
        <v>0.87381559566704148</v>
      </c>
      <c r="Q2864">
        <f t="shared" si="224"/>
        <v>1.386976555646193</v>
      </c>
    </row>
    <row r="2865" spans="1:17">
      <c r="A2865" t="s">
        <v>2893</v>
      </c>
      <c r="B2865">
        <v>0.99914280099999997</v>
      </c>
      <c r="C2865">
        <v>0.95289385299999996</v>
      </c>
      <c r="D2865">
        <v>0.92168987099999999</v>
      </c>
      <c r="E2865">
        <v>0.89326112499999999</v>
      </c>
      <c r="F2865">
        <v>1</v>
      </c>
      <c r="G2865">
        <v>7.5841054000000005E-2</v>
      </c>
      <c r="H2865">
        <v>8.1498620999999993E-2</v>
      </c>
      <c r="I2865">
        <v>0.22520599099999999</v>
      </c>
      <c r="J2865">
        <v>0.22973749900000001</v>
      </c>
      <c r="K2865">
        <v>1</v>
      </c>
      <c r="L2865">
        <v>4</v>
      </c>
      <c r="M2865">
        <f t="shared" si="220"/>
        <v>4.1030865191504118E-2</v>
      </c>
      <c r="N2865">
        <f t="shared" si="221"/>
        <v>0.13372623338775458</v>
      </c>
      <c r="O2865">
        <f t="shared" si="222"/>
        <v>1.3868893252477006</v>
      </c>
      <c r="P2865">
        <f t="shared" si="223"/>
        <v>0.87378338781675069</v>
      </c>
      <c r="Q2865">
        <f t="shared" si="224"/>
        <v>1.3868893252477006</v>
      </c>
    </row>
    <row r="2866" spans="1:17">
      <c r="A2866" t="s">
        <v>3710</v>
      </c>
      <c r="B2866">
        <v>0.82952088400000001</v>
      </c>
      <c r="C2866">
        <v>1.0938736929999999</v>
      </c>
      <c r="D2866">
        <v>0.94802386699999996</v>
      </c>
      <c r="E2866">
        <v>1.0688504379999999</v>
      </c>
      <c r="F2866">
        <v>1.1003848460000001</v>
      </c>
      <c r="G2866">
        <v>1.2337925E-2</v>
      </c>
      <c r="H2866">
        <v>7.3170208E-2</v>
      </c>
      <c r="I2866">
        <v>0.32211785799999998</v>
      </c>
      <c r="J2866">
        <v>0.409718578</v>
      </c>
      <c r="K2866">
        <v>0.64857922499999998</v>
      </c>
      <c r="L2866">
        <v>5</v>
      </c>
      <c r="M2866">
        <f t="shared" si="220"/>
        <v>4.1079578701108233E-2</v>
      </c>
      <c r="N2866">
        <f t="shared" si="221"/>
        <v>0.15052477324221294</v>
      </c>
      <c r="O2866">
        <f t="shared" si="222"/>
        <v>1.3863740190358633</v>
      </c>
      <c r="P2866">
        <f t="shared" si="223"/>
        <v>0.82239201836250064</v>
      </c>
      <c r="Q2866">
        <f t="shared" si="224"/>
        <v>1.3863740190358633</v>
      </c>
    </row>
    <row r="2867" spans="1:17">
      <c r="A2867" t="s">
        <v>2060</v>
      </c>
      <c r="B2867">
        <v>0.80163782900000002</v>
      </c>
      <c r="C2867">
        <v>1.059943351</v>
      </c>
      <c r="D2867">
        <v>1.1850298340000001</v>
      </c>
      <c r="E2867">
        <v>1.171563586</v>
      </c>
      <c r="F2867">
        <v>1.0665268510000001</v>
      </c>
      <c r="G2867">
        <v>1.0594368E-2</v>
      </c>
      <c r="H2867">
        <v>0.17616969099999999</v>
      </c>
      <c r="I2867">
        <v>0.25583999600000001</v>
      </c>
      <c r="J2867">
        <v>0.30949090800000001</v>
      </c>
      <c r="K2867">
        <v>0.52321075699999997</v>
      </c>
      <c r="L2867">
        <v>5</v>
      </c>
      <c r="M2867">
        <f t="shared" si="220"/>
        <v>4.1095032787200614E-2</v>
      </c>
      <c r="N2867">
        <f t="shared" si="221"/>
        <v>0.15054275140732168</v>
      </c>
      <c r="O2867">
        <f t="shared" si="222"/>
        <v>1.3862106687194982</v>
      </c>
      <c r="P2867">
        <f t="shared" si="223"/>
        <v>0.82234015080940048</v>
      </c>
      <c r="Q2867">
        <f t="shared" si="224"/>
        <v>1.3862106687194982</v>
      </c>
    </row>
    <row r="2868" spans="1:17">
      <c r="A2868" t="s">
        <v>1104</v>
      </c>
      <c r="B2868">
        <v>0.836491647</v>
      </c>
      <c r="C2868">
        <v>1.234406077</v>
      </c>
      <c r="D2868">
        <v>1</v>
      </c>
      <c r="E2868">
        <v>1</v>
      </c>
      <c r="F2868">
        <v>1</v>
      </c>
      <c r="G2868">
        <v>6.5496015000000005E-2</v>
      </c>
      <c r="H2868">
        <v>0.104956085</v>
      </c>
      <c r="I2868">
        <v>1</v>
      </c>
      <c r="J2868">
        <v>1</v>
      </c>
      <c r="K2868">
        <v>1</v>
      </c>
      <c r="L2868">
        <v>2</v>
      </c>
      <c r="M2868">
        <f t="shared" si="220"/>
        <v>4.1107605037170147E-2</v>
      </c>
      <c r="N2868">
        <f t="shared" si="221"/>
        <v>8.2910827504622558E-2</v>
      </c>
      <c r="O2868">
        <f t="shared" si="222"/>
        <v>1.386077824835799</v>
      </c>
      <c r="P2868">
        <f t="shared" si="223"/>
        <v>1.0813887502886461</v>
      </c>
      <c r="Q2868">
        <f t="shared" si="224"/>
        <v>1.386077824835799</v>
      </c>
    </row>
    <row r="2869" spans="1:17">
      <c r="A2869" t="s">
        <v>4899</v>
      </c>
      <c r="B2869">
        <v>0.85560069100000002</v>
      </c>
      <c r="C2869">
        <v>0.86902187799999997</v>
      </c>
      <c r="D2869">
        <v>0.960559897</v>
      </c>
      <c r="E2869">
        <v>0.969569864</v>
      </c>
      <c r="F2869">
        <v>1</v>
      </c>
      <c r="G2869">
        <v>2.8428354999999999E-2</v>
      </c>
      <c r="H2869">
        <v>9.5029415000000006E-2</v>
      </c>
      <c r="I2869">
        <v>0.318030755</v>
      </c>
      <c r="J2869">
        <v>0.37329501999999998</v>
      </c>
      <c r="K2869">
        <v>1</v>
      </c>
      <c r="L2869">
        <v>4</v>
      </c>
      <c r="M2869">
        <f t="shared" si="220"/>
        <v>4.111183767965787E-2</v>
      </c>
      <c r="N2869">
        <f t="shared" si="221"/>
        <v>0.13382362060610603</v>
      </c>
      <c r="O2869">
        <f t="shared" si="222"/>
        <v>1.386033110028275</v>
      </c>
      <c r="P2869">
        <f t="shared" si="223"/>
        <v>0.87346722443430436</v>
      </c>
      <c r="Q2869">
        <f t="shared" si="224"/>
        <v>1.386033110028275</v>
      </c>
    </row>
    <row r="2870" spans="1:17">
      <c r="A2870" t="s">
        <v>991</v>
      </c>
      <c r="B2870">
        <v>0.93485686899999998</v>
      </c>
      <c r="C2870">
        <v>0.91570487199999995</v>
      </c>
      <c r="D2870">
        <v>0.89137112500000004</v>
      </c>
      <c r="E2870">
        <v>0.94802386699999996</v>
      </c>
      <c r="F2870">
        <v>1</v>
      </c>
      <c r="G2870">
        <v>4.5452014999999998E-2</v>
      </c>
      <c r="H2870">
        <v>0.16503512100000001</v>
      </c>
      <c r="I2870">
        <v>0.16652213799999999</v>
      </c>
      <c r="J2870">
        <v>0.25676812799999998</v>
      </c>
      <c r="K2870">
        <v>1</v>
      </c>
      <c r="L2870">
        <v>4</v>
      </c>
      <c r="M2870">
        <f t="shared" si="220"/>
        <v>4.1112575189103939E-2</v>
      </c>
      <c r="N2870">
        <f t="shared" si="221"/>
        <v>0.13382450713209065</v>
      </c>
      <c r="O2870">
        <f t="shared" si="222"/>
        <v>1.3860253192451824</v>
      </c>
      <c r="P2870">
        <f t="shared" si="223"/>
        <v>0.87346434742301016</v>
      </c>
      <c r="Q2870">
        <f t="shared" si="224"/>
        <v>1.3860253192451824</v>
      </c>
    </row>
    <row r="2871" spans="1:17">
      <c r="A2871" t="s">
        <v>3408</v>
      </c>
      <c r="B2871">
        <v>0.90016689299999997</v>
      </c>
      <c r="C2871">
        <v>0.87779987699999995</v>
      </c>
      <c r="D2871">
        <v>1.084130555</v>
      </c>
      <c r="E2871">
        <v>1.1850298340000001</v>
      </c>
      <c r="F2871">
        <v>1</v>
      </c>
      <c r="G2871">
        <v>2.9811528E-2</v>
      </c>
      <c r="H2871">
        <v>4.1735374999999998E-2</v>
      </c>
      <c r="I2871">
        <v>0.43167675300000002</v>
      </c>
      <c r="J2871">
        <v>0.59778944899999997</v>
      </c>
      <c r="K2871">
        <v>1</v>
      </c>
      <c r="L2871">
        <v>4</v>
      </c>
      <c r="M2871">
        <f t="shared" si="220"/>
        <v>4.1141606652722484E-2</v>
      </c>
      <c r="N2871">
        <f t="shared" si="221"/>
        <v>0.13385939747655179</v>
      </c>
      <c r="O2871">
        <f t="shared" si="222"/>
        <v>1.3857187523401975</v>
      </c>
      <c r="P2871">
        <f t="shared" si="223"/>
        <v>0.87335113415993304</v>
      </c>
      <c r="Q2871">
        <f t="shared" si="224"/>
        <v>1.3857187523401975</v>
      </c>
    </row>
    <row r="2872" spans="1:17">
      <c r="A2872" t="s">
        <v>4043</v>
      </c>
      <c r="B2872">
        <v>0.79001988899999998</v>
      </c>
      <c r="C2872">
        <v>0.904931873</v>
      </c>
      <c r="D2872">
        <v>1.622579311</v>
      </c>
      <c r="E2872">
        <v>2.2289846880000002</v>
      </c>
      <c r="F2872">
        <v>1</v>
      </c>
      <c r="G2872">
        <v>1.2015078E-2</v>
      </c>
      <c r="H2872">
        <v>3.702946E-2</v>
      </c>
      <c r="I2872">
        <v>0.72538687000000002</v>
      </c>
      <c r="J2872">
        <v>0.99491014600000005</v>
      </c>
      <c r="K2872">
        <v>1</v>
      </c>
      <c r="L2872">
        <v>4</v>
      </c>
      <c r="M2872">
        <f t="shared" si="220"/>
        <v>4.114366267304681E-2</v>
      </c>
      <c r="N2872">
        <f t="shared" si="221"/>
        <v>0.13386186790520122</v>
      </c>
      <c r="O2872">
        <f t="shared" si="222"/>
        <v>1.3856970493479357</v>
      </c>
      <c r="P2872">
        <f t="shared" si="223"/>
        <v>0.87334311915575413</v>
      </c>
      <c r="Q2872">
        <f t="shared" si="224"/>
        <v>1.3856970493479357</v>
      </c>
    </row>
    <row r="2873" spans="1:17">
      <c r="A2873" t="s">
        <v>5332</v>
      </c>
      <c r="B2873">
        <v>0.67715990500000001</v>
      </c>
      <c r="C2873">
        <v>0.93237736900000001</v>
      </c>
      <c r="D2873">
        <v>1.0270258560000001</v>
      </c>
      <c r="E2873">
        <v>1.083799687</v>
      </c>
      <c r="F2873">
        <v>1</v>
      </c>
      <c r="G2873">
        <v>1.3657785E-2</v>
      </c>
      <c r="H2873">
        <v>9.1007239000000004E-2</v>
      </c>
      <c r="I2873">
        <v>0.48063662299999999</v>
      </c>
      <c r="J2873">
        <v>0.53909357499999999</v>
      </c>
      <c r="K2873">
        <v>1</v>
      </c>
      <c r="L2873">
        <v>4</v>
      </c>
      <c r="M2873">
        <f t="shared" si="220"/>
        <v>4.1227735779910901E-2</v>
      </c>
      <c r="N2873">
        <f t="shared" si="221"/>
        <v>0.13396282783375682</v>
      </c>
      <c r="O2873">
        <f t="shared" si="222"/>
        <v>1.3848105159212318</v>
      </c>
      <c r="P2873">
        <f t="shared" si="223"/>
        <v>0.87301569347291375</v>
      </c>
      <c r="Q2873">
        <f t="shared" si="224"/>
        <v>1.3848105159212318</v>
      </c>
    </row>
    <row r="2874" spans="1:17">
      <c r="A2874" t="s">
        <v>6121</v>
      </c>
      <c r="B2874">
        <v>0.86972725299999998</v>
      </c>
      <c r="C2874">
        <v>0.87317987799999996</v>
      </c>
      <c r="D2874">
        <v>0.83159988299999998</v>
      </c>
      <c r="E2874">
        <v>1.1468030650000001</v>
      </c>
      <c r="F2874">
        <v>1</v>
      </c>
      <c r="G2874">
        <v>5.8557677000000002E-2</v>
      </c>
      <c r="H2874">
        <v>6.2972441000000004E-2</v>
      </c>
      <c r="I2874">
        <v>0.13475691200000001</v>
      </c>
      <c r="J2874">
        <v>0.64925423299999996</v>
      </c>
      <c r="K2874">
        <v>1</v>
      </c>
      <c r="L2874">
        <v>4</v>
      </c>
      <c r="M2874">
        <f t="shared" si="220"/>
        <v>4.1276786838285728E-2</v>
      </c>
      <c r="N2874">
        <f t="shared" si="221"/>
        <v>0.13402167827686631</v>
      </c>
      <c r="O2874">
        <f t="shared" si="222"/>
        <v>1.3842941174059127</v>
      </c>
      <c r="P2874">
        <f t="shared" si="223"/>
        <v>0.87282494794451126</v>
      </c>
      <c r="Q2874">
        <f t="shared" si="224"/>
        <v>1.3842941174059127</v>
      </c>
    </row>
    <row r="2875" spans="1:17">
      <c r="A2875" t="s">
        <v>1557</v>
      </c>
      <c r="B2875">
        <v>0.76180489299999998</v>
      </c>
      <c r="C2875">
        <v>1.011740882</v>
      </c>
      <c r="D2875">
        <v>0.93109487000000002</v>
      </c>
      <c r="E2875">
        <v>1.1850298340000001</v>
      </c>
      <c r="F2875">
        <v>1.438964798</v>
      </c>
      <c r="G2875">
        <v>2.108675E-3</v>
      </c>
      <c r="H2875">
        <v>0.19450493799999999</v>
      </c>
      <c r="I2875">
        <v>0.245555049</v>
      </c>
      <c r="J2875">
        <v>0.82218157300000005</v>
      </c>
      <c r="K2875">
        <v>0.941560446</v>
      </c>
      <c r="L2875">
        <v>5</v>
      </c>
      <c r="M2875">
        <f t="shared" si="220"/>
        <v>4.1310460339251787E-2</v>
      </c>
      <c r="N2875">
        <f t="shared" si="221"/>
        <v>0.15079294350033337</v>
      </c>
      <c r="O2875">
        <f t="shared" si="222"/>
        <v>1.3839399654765017</v>
      </c>
      <c r="P2875">
        <f t="shared" si="223"/>
        <v>0.82161898121538979</v>
      </c>
      <c r="Q2875">
        <f t="shared" si="224"/>
        <v>1.3839399654765017</v>
      </c>
    </row>
    <row r="2876" spans="1:17">
      <c r="A2876" t="s">
        <v>995</v>
      </c>
      <c r="B2876">
        <v>0.89333770800000001</v>
      </c>
      <c r="C2876">
        <v>0.89312338999999996</v>
      </c>
      <c r="D2876">
        <v>1.1850298340000001</v>
      </c>
      <c r="E2876">
        <v>1.5952324689999999</v>
      </c>
      <c r="F2876">
        <v>1</v>
      </c>
      <c r="G2876">
        <v>9.5543599999999996E-3</v>
      </c>
      <c r="H2876">
        <v>0.16994690200000001</v>
      </c>
      <c r="I2876">
        <v>0.25903150800000002</v>
      </c>
      <c r="J2876">
        <v>0.76831885</v>
      </c>
      <c r="K2876">
        <v>1</v>
      </c>
      <c r="L2876">
        <v>4</v>
      </c>
      <c r="M2876">
        <f t="shared" si="220"/>
        <v>4.1322398342222399E-2</v>
      </c>
      <c r="N2876">
        <f t="shared" si="221"/>
        <v>0.13407636708559278</v>
      </c>
      <c r="O2876">
        <f t="shared" si="222"/>
        <v>1.3838144800719332</v>
      </c>
      <c r="P2876">
        <f t="shared" si="223"/>
        <v>0.8726477661366463</v>
      </c>
      <c r="Q2876">
        <f t="shared" si="224"/>
        <v>1.3838144800719332</v>
      </c>
    </row>
    <row r="2877" spans="1:17">
      <c r="A2877" t="s">
        <v>4455</v>
      </c>
      <c r="B2877">
        <v>0.82293738500000002</v>
      </c>
      <c r="C2877">
        <v>1.2547374710000001</v>
      </c>
      <c r="D2877">
        <v>0.941053103</v>
      </c>
      <c r="E2877">
        <v>0.969569864</v>
      </c>
      <c r="F2877">
        <v>1</v>
      </c>
      <c r="G2877">
        <v>6.4381416999999996E-2</v>
      </c>
      <c r="H2877">
        <v>8.3800002999999998E-2</v>
      </c>
      <c r="I2877">
        <v>0.18873273900000001</v>
      </c>
      <c r="J2877">
        <v>0.31813863999999997</v>
      </c>
      <c r="K2877">
        <v>1</v>
      </c>
      <c r="L2877">
        <v>4</v>
      </c>
      <c r="M2877">
        <f t="shared" si="220"/>
        <v>4.139065818572385E-2</v>
      </c>
      <c r="N2877">
        <f t="shared" si="221"/>
        <v>0.13415814881780067</v>
      </c>
      <c r="O2877">
        <f t="shared" si="222"/>
        <v>1.383097667482903</v>
      </c>
      <c r="P2877">
        <f t="shared" si="223"/>
        <v>0.87238294297621677</v>
      </c>
      <c r="Q2877">
        <f t="shared" si="224"/>
        <v>1.383097667482903</v>
      </c>
    </row>
    <row r="2878" spans="1:17">
      <c r="A2878" t="s">
        <v>198</v>
      </c>
      <c r="B2878">
        <v>0.923921565</v>
      </c>
      <c r="C2878">
        <v>0.88532752100000001</v>
      </c>
      <c r="D2878">
        <v>1.0575158629999999</v>
      </c>
      <c r="E2878">
        <v>0.93072883699999998</v>
      </c>
      <c r="F2878">
        <v>1.343033812</v>
      </c>
      <c r="G2878">
        <v>2.6177184999999999E-2</v>
      </c>
      <c r="H2878">
        <v>9.3837657000000005E-2</v>
      </c>
      <c r="I2878">
        <v>0.12678835099999999</v>
      </c>
      <c r="J2878">
        <v>0.30978340999999998</v>
      </c>
      <c r="K2878">
        <v>0.813235861</v>
      </c>
      <c r="L2878">
        <v>5</v>
      </c>
      <c r="M2878">
        <f t="shared" si="220"/>
        <v>4.1475393422683027E-2</v>
      </c>
      <c r="N2878">
        <f t="shared" si="221"/>
        <v>0.15098396482584792</v>
      </c>
      <c r="O2878">
        <f t="shared" si="222"/>
        <v>1.3822094857016747</v>
      </c>
      <c r="P2878">
        <f t="shared" si="223"/>
        <v>0.82106917427928672</v>
      </c>
      <c r="Q2878">
        <f t="shared" si="224"/>
        <v>1.3822094857016747</v>
      </c>
    </row>
    <row r="2879" spans="1:17">
      <c r="A2879" t="s">
        <v>478</v>
      </c>
      <c r="B2879">
        <v>0.80432197299999997</v>
      </c>
      <c r="C2879">
        <v>0.89884916000000004</v>
      </c>
      <c r="D2879">
        <v>1.208730431</v>
      </c>
      <c r="E2879">
        <v>1.8033062689999999</v>
      </c>
      <c r="F2879">
        <v>1</v>
      </c>
      <c r="G2879">
        <v>6.3138509999999997E-3</v>
      </c>
      <c r="H2879">
        <v>6.8546800000000005E-2</v>
      </c>
      <c r="I2879">
        <v>0.81513537899999999</v>
      </c>
      <c r="J2879">
        <v>0.92215673300000001</v>
      </c>
      <c r="K2879">
        <v>1</v>
      </c>
      <c r="L2879">
        <v>4</v>
      </c>
      <c r="M2879">
        <f t="shared" si="220"/>
        <v>4.1509976812607929E-2</v>
      </c>
      <c r="N2879">
        <f t="shared" si="221"/>
        <v>0.13430092369231825</v>
      </c>
      <c r="O2879">
        <f t="shared" si="222"/>
        <v>1.3818475092174631</v>
      </c>
      <c r="P2879">
        <f t="shared" si="223"/>
        <v>0.87192100033875108</v>
      </c>
      <c r="Q2879">
        <f t="shared" si="224"/>
        <v>1.3818475092174631</v>
      </c>
    </row>
    <row r="2880" spans="1:17">
      <c r="A2880" t="s">
        <v>4031</v>
      </c>
      <c r="B2880">
        <v>0.94802386699999996</v>
      </c>
      <c r="C2880">
        <v>0.92490133399999996</v>
      </c>
      <c r="D2880">
        <v>1.0880728479999999</v>
      </c>
      <c r="E2880">
        <v>1.4877276719999999</v>
      </c>
      <c r="F2880">
        <v>1</v>
      </c>
      <c r="G2880">
        <v>5.953725E-3</v>
      </c>
      <c r="H2880">
        <v>0.21082314999999999</v>
      </c>
      <c r="I2880">
        <v>0.26603810100000003</v>
      </c>
      <c r="J2880">
        <v>0.97507765300000004</v>
      </c>
      <c r="K2880">
        <v>1</v>
      </c>
      <c r="L2880">
        <v>4</v>
      </c>
      <c r="M2880">
        <f t="shared" si="220"/>
        <v>4.1534173648085426E-2</v>
      </c>
      <c r="N2880">
        <f t="shared" si="221"/>
        <v>0.13432984939793224</v>
      </c>
      <c r="O2880">
        <f t="shared" si="222"/>
        <v>1.3815944257102808</v>
      </c>
      <c r="P2880">
        <f t="shared" si="223"/>
        <v>0.87182747215329892</v>
      </c>
      <c r="Q2880">
        <f t="shared" si="224"/>
        <v>1.3815944257102808</v>
      </c>
    </row>
    <row r="2881" spans="1:17">
      <c r="A2881" t="s">
        <v>3255</v>
      </c>
      <c r="B2881">
        <v>0.88877237499999995</v>
      </c>
      <c r="C2881">
        <v>1.0744385160000001</v>
      </c>
      <c r="D2881">
        <v>1.1850298340000001</v>
      </c>
      <c r="E2881">
        <v>1.1850298340000001</v>
      </c>
      <c r="F2881">
        <v>1</v>
      </c>
      <c r="G2881">
        <v>8.2290869999999995E-3</v>
      </c>
      <c r="H2881">
        <v>0.11949876</v>
      </c>
      <c r="I2881">
        <v>0.40578577599999999</v>
      </c>
      <c r="J2881">
        <v>0.81652629499999996</v>
      </c>
      <c r="K2881">
        <v>1</v>
      </c>
      <c r="L2881">
        <v>4</v>
      </c>
      <c r="M2881">
        <f t="shared" si="220"/>
        <v>4.1553064531157591E-2</v>
      </c>
      <c r="N2881">
        <f t="shared" si="221"/>
        <v>0.13435242567378666</v>
      </c>
      <c r="O2881">
        <f t="shared" si="222"/>
        <v>1.3813969415575356</v>
      </c>
      <c r="P2881">
        <f t="shared" si="223"/>
        <v>0.87175448816471268</v>
      </c>
      <c r="Q2881">
        <f t="shared" si="224"/>
        <v>1.3813969415575356</v>
      </c>
    </row>
    <row r="2882" spans="1:17">
      <c r="A2882" t="s">
        <v>4978</v>
      </c>
      <c r="B2882">
        <v>0.69776427699999999</v>
      </c>
      <c r="C2882">
        <v>0.99380010299999999</v>
      </c>
      <c r="D2882">
        <v>1.0772998490000001</v>
      </c>
      <c r="E2882">
        <v>1.8588703280000001</v>
      </c>
      <c r="F2882">
        <v>1</v>
      </c>
      <c r="G2882">
        <v>8.2622640000000001E-3</v>
      </c>
      <c r="H2882">
        <v>8.1622660999999999E-2</v>
      </c>
      <c r="I2882">
        <v>0.514003655</v>
      </c>
      <c r="J2882">
        <v>0.94025657799999995</v>
      </c>
      <c r="K2882">
        <v>1</v>
      </c>
      <c r="L2882">
        <v>4</v>
      </c>
      <c r="M2882">
        <f t="shared" ref="M2882:M2945" si="225">IF(L2882=1,G2882,IF(L2882=2,1-_xlfn.CHISQ.DIST(SUM(LN(G2882)+LN(H2882))*-2,4,TRUE),IF(L2882=3,1-_xlfn.CHISQ.DIST(SUM(LN(G2882)+LN(H2882)+LN(I2882))*-2,6,TRUE),IF(L2882=4,1-_xlfn.CHISQ.DIST(SUM(LN(G2882)+LN(H2882)+LN(I2882)+LN(J2882))*-2,8,TRUE),IF(L2882=5,1-_xlfn.CHISQ.DIST(SUM(LN(G2882)+LN(H2882)+LN(I2882)+LN(J2882)+LN(K2882))*-2,10,TRUE),"na")))))</f>
        <v>4.1562149732952136E-2</v>
      </c>
      <c r="N2882">
        <f t="shared" ref="N2882:N2945" si="226">IF(L2882=4,(G2882*H2882*I2882*J2882)^(1/4),IF(L2882=5,(G2882*H2882*I2882*J2882*K2882)^(1/5),IF(L2882=3,(G2882*H2882*I2882)^(1/3),IF(L2882=2,(G2882*H2882)^(1/2),IF(L2882=1,(G2882),"na")))))</f>
        <v>0.13436328125979818</v>
      </c>
      <c r="O2882">
        <f t="shared" ref="O2882:O2945" si="227">-LOG10(M2882)</f>
        <v>1.3813019973753664</v>
      </c>
      <c r="P2882">
        <f t="shared" ref="P2882:P2945" si="228">-LOG10(N2882)</f>
        <v>0.87171939887902117</v>
      </c>
      <c r="Q2882">
        <f t="shared" si="224"/>
        <v>1.3813019973753664</v>
      </c>
    </row>
    <row r="2883" spans="1:17">
      <c r="A2883" t="s">
        <v>5284</v>
      </c>
      <c r="B2883">
        <v>0.81080988600000004</v>
      </c>
      <c r="C2883">
        <v>0.87439094500000003</v>
      </c>
      <c r="D2883">
        <v>0.96673486500000005</v>
      </c>
      <c r="E2883">
        <v>0.94802386699999996</v>
      </c>
      <c r="F2883">
        <v>1.023434857</v>
      </c>
      <c r="G2883">
        <v>3.8943405E-2</v>
      </c>
      <c r="H2883">
        <v>6.7074421999999995E-2</v>
      </c>
      <c r="I2883">
        <v>0.19770497000000001</v>
      </c>
      <c r="J2883">
        <v>0.30744723499999999</v>
      </c>
      <c r="K2883">
        <v>0.49586943700000002</v>
      </c>
      <c r="L2883">
        <v>5</v>
      </c>
      <c r="M2883">
        <f t="shared" si="225"/>
        <v>4.1565176142710492E-2</v>
      </c>
      <c r="N2883">
        <f t="shared" si="226"/>
        <v>0.15108775774560415</v>
      </c>
      <c r="O2883">
        <f t="shared" si="227"/>
        <v>1.3812703747279451</v>
      </c>
      <c r="P2883">
        <f t="shared" si="228"/>
        <v>0.82077072400594764</v>
      </c>
      <c r="Q2883">
        <f t="shared" si="224"/>
        <v>1.3812703747279451</v>
      </c>
    </row>
    <row r="2884" spans="1:17">
      <c r="A2884" t="s">
        <v>1980</v>
      </c>
      <c r="B2884">
        <v>0.77462220000000004</v>
      </c>
      <c r="C2884">
        <v>1.0665268510000001</v>
      </c>
      <c r="D2884">
        <v>0.98417732000000002</v>
      </c>
      <c r="E2884">
        <v>1.0107607409999999</v>
      </c>
      <c r="F2884">
        <v>1</v>
      </c>
      <c r="G2884">
        <v>4.9769575000000003E-2</v>
      </c>
      <c r="H2884">
        <v>0.12967721600000001</v>
      </c>
      <c r="I2884">
        <v>0.13155673800000001</v>
      </c>
      <c r="J2884">
        <v>0.38409739300000001</v>
      </c>
      <c r="K2884">
        <v>1</v>
      </c>
      <c r="L2884">
        <v>4</v>
      </c>
      <c r="M2884">
        <f t="shared" si="225"/>
        <v>4.1578962275858666E-2</v>
      </c>
      <c r="N2884">
        <f t="shared" si="226"/>
        <v>0.13438336649060997</v>
      </c>
      <c r="O2884">
        <f t="shared" si="227"/>
        <v>1.3811263539533776</v>
      </c>
      <c r="P2884">
        <f t="shared" si="228"/>
        <v>0.87165448342799268</v>
      </c>
      <c r="Q2884">
        <f t="shared" si="224"/>
        <v>1.3811263539533776</v>
      </c>
    </row>
    <row r="2885" spans="1:17">
      <c r="A2885" t="s">
        <v>4931</v>
      </c>
      <c r="B2885">
        <v>1.0396819939999999</v>
      </c>
      <c r="C2885">
        <v>1.0862773480000001</v>
      </c>
      <c r="D2885">
        <v>0.91956616099999999</v>
      </c>
      <c r="E2885">
        <v>0.96918844400000004</v>
      </c>
      <c r="F2885">
        <v>1</v>
      </c>
      <c r="G2885">
        <v>9.0249716999999993E-2</v>
      </c>
      <c r="H2885">
        <v>0.110196788</v>
      </c>
      <c r="I2885">
        <v>0.15772201899999999</v>
      </c>
      <c r="J2885">
        <v>0.207918089</v>
      </c>
      <c r="K2885">
        <v>1</v>
      </c>
      <c r="L2885">
        <v>4</v>
      </c>
      <c r="M2885">
        <f t="shared" si="225"/>
        <v>4.1580084004048334E-2</v>
      </c>
      <c r="N2885">
        <f t="shared" si="226"/>
        <v>0.13438470641082503</v>
      </c>
      <c r="O2885">
        <f t="shared" si="227"/>
        <v>1.3811146376005623</v>
      </c>
      <c r="P2885">
        <f t="shared" si="228"/>
        <v>0.87165015315208372</v>
      </c>
      <c r="Q2885">
        <f t="shared" si="224"/>
        <v>1.3811146376005623</v>
      </c>
    </row>
    <row r="2886" spans="1:17">
      <c r="A2886" t="s">
        <v>658</v>
      </c>
      <c r="B2886">
        <v>0.987524862</v>
      </c>
      <c r="C2886">
        <v>0.96777436400000005</v>
      </c>
      <c r="D2886">
        <v>1.0733079780000001</v>
      </c>
      <c r="E2886">
        <v>1.1850298340000001</v>
      </c>
      <c r="F2886">
        <v>1.1850298340000001</v>
      </c>
      <c r="G2886">
        <v>2.1420431E-2</v>
      </c>
      <c r="H2886">
        <v>0.11905310400000001</v>
      </c>
      <c r="I2886">
        <v>0.26141763699999998</v>
      </c>
      <c r="J2886">
        <v>0.27903556699999998</v>
      </c>
      <c r="K2886">
        <v>0.42457026199999998</v>
      </c>
      <c r="L2886">
        <v>5</v>
      </c>
      <c r="M2886">
        <f t="shared" si="225"/>
        <v>4.164755322756708E-2</v>
      </c>
      <c r="N2886">
        <f t="shared" si="226"/>
        <v>0.15118287141591413</v>
      </c>
      <c r="O2886">
        <f t="shared" si="227"/>
        <v>1.3804105080862372</v>
      </c>
      <c r="P2886">
        <f t="shared" si="228"/>
        <v>0.8204974103621635</v>
      </c>
      <c r="Q2886">
        <f t="shared" si="224"/>
        <v>1.3804105080862372</v>
      </c>
    </row>
    <row r="2887" spans="1:17">
      <c r="A2887" t="s">
        <v>5342</v>
      </c>
      <c r="B2887">
        <v>0.94802386699999996</v>
      </c>
      <c r="C2887">
        <v>1.1380048410000001</v>
      </c>
      <c r="D2887">
        <v>1.049670823</v>
      </c>
      <c r="E2887">
        <v>0.97425377700000004</v>
      </c>
      <c r="F2887">
        <v>1</v>
      </c>
      <c r="G2887">
        <v>8.0766667E-2</v>
      </c>
      <c r="H2887">
        <v>9.9526333999999994E-2</v>
      </c>
      <c r="I2887">
        <v>0.173566368</v>
      </c>
      <c r="J2887">
        <v>0.23464121600000001</v>
      </c>
      <c r="K2887">
        <v>1</v>
      </c>
      <c r="L2887">
        <v>4</v>
      </c>
      <c r="M2887">
        <f t="shared" si="225"/>
        <v>4.1686461376164607E-2</v>
      </c>
      <c r="N2887">
        <f t="shared" si="226"/>
        <v>0.1345116844343876</v>
      </c>
      <c r="O2887">
        <f t="shared" si="227"/>
        <v>1.3800049691104619</v>
      </c>
      <c r="P2887">
        <f t="shared" si="228"/>
        <v>0.87123998878444853</v>
      </c>
      <c r="Q2887">
        <f t="shared" si="224"/>
        <v>1.3800049691104619</v>
      </c>
    </row>
    <row r="2888" spans="1:17">
      <c r="A2888" t="s">
        <v>3816</v>
      </c>
      <c r="B2888">
        <v>0.84644988099999996</v>
      </c>
      <c r="C2888">
        <v>0.91570487199999995</v>
      </c>
      <c r="D2888">
        <v>0.88877237499999995</v>
      </c>
      <c r="E2888">
        <v>0.987524862</v>
      </c>
      <c r="F2888">
        <v>1</v>
      </c>
      <c r="G2888">
        <v>4.8305106E-2</v>
      </c>
      <c r="H2888">
        <v>0.13390031199999999</v>
      </c>
      <c r="I2888">
        <v>0.20270832499999999</v>
      </c>
      <c r="J2888">
        <v>0.24980297500000001</v>
      </c>
      <c r="K2888">
        <v>1</v>
      </c>
      <c r="L2888">
        <v>4</v>
      </c>
      <c r="M2888">
        <f t="shared" si="225"/>
        <v>4.1699691359149194E-2</v>
      </c>
      <c r="N2888">
        <f t="shared" si="226"/>
        <v>0.13452746388011719</v>
      </c>
      <c r="O2888">
        <f t="shared" si="227"/>
        <v>1.3798671594510494</v>
      </c>
      <c r="P2888">
        <f t="shared" si="228"/>
        <v>0.87118904507414729</v>
      </c>
      <c r="Q2888">
        <f t="shared" ref="Q2888:Q2951" si="229">O2888</f>
        <v>1.3798671594510494</v>
      </c>
    </row>
    <row r="2889" spans="1:17">
      <c r="A2889" t="s">
        <v>1349</v>
      </c>
      <c r="B2889">
        <v>0.78230485100000002</v>
      </c>
      <c r="C2889">
        <v>1.002337735</v>
      </c>
      <c r="D2889">
        <v>1.1850298340000001</v>
      </c>
      <c r="E2889">
        <v>1</v>
      </c>
      <c r="F2889">
        <v>1</v>
      </c>
      <c r="G2889">
        <v>3.3459307000000001E-2</v>
      </c>
      <c r="H2889">
        <v>0.202959271</v>
      </c>
      <c r="I2889">
        <v>0.212265869</v>
      </c>
      <c r="J2889">
        <v>1</v>
      </c>
      <c r="K2889">
        <v>1</v>
      </c>
      <c r="L2889">
        <v>3</v>
      </c>
      <c r="M2889">
        <f t="shared" si="225"/>
        <v>4.1718439876760494E-2</v>
      </c>
      <c r="N2889">
        <f t="shared" si="226"/>
        <v>0.11296277035008462</v>
      </c>
      <c r="O2889">
        <f t="shared" si="227"/>
        <v>1.3796719410312905</v>
      </c>
      <c r="P2889">
        <f t="shared" si="228"/>
        <v>0.94706466532731659</v>
      </c>
      <c r="Q2889">
        <f t="shared" si="229"/>
        <v>1.3796719410312905</v>
      </c>
    </row>
    <row r="2890" spans="1:17">
      <c r="A2890" t="s">
        <v>1323</v>
      </c>
      <c r="B2890">
        <v>0.978937689</v>
      </c>
      <c r="C2890">
        <v>0.97133592899999999</v>
      </c>
      <c r="D2890">
        <v>0.86739297100000001</v>
      </c>
      <c r="E2890">
        <v>1.104232345</v>
      </c>
      <c r="F2890">
        <v>1</v>
      </c>
      <c r="G2890">
        <v>5.2475314000000002E-2</v>
      </c>
      <c r="H2890">
        <v>8.8175026000000004E-2</v>
      </c>
      <c r="I2890">
        <v>9.9625164000000002E-2</v>
      </c>
      <c r="J2890">
        <v>0.712350865</v>
      </c>
      <c r="K2890">
        <v>1</v>
      </c>
      <c r="L2890">
        <v>4</v>
      </c>
      <c r="M2890">
        <f t="shared" si="225"/>
        <v>4.1772465055562757E-2</v>
      </c>
      <c r="N2890">
        <f t="shared" si="226"/>
        <v>0.13461421157840442</v>
      </c>
      <c r="O2890">
        <f t="shared" si="227"/>
        <v>1.3791098956125376</v>
      </c>
      <c r="P2890">
        <f t="shared" si="228"/>
        <v>0.8709090880743674</v>
      </c>
      <c r="Q2890">
        <f t="shared" si="229"/>
        <v>1.3791098956125376</v>
      </c>
    </row>
    <row r="2891" spans="1:17">
      <c r="A2891" t="s">
        <v>1561</v>
      </c>
      <c r="B2891">
        <v>0.73553575900000001</v>
      </c>
      <c r="C2891">
        <v>0.72418489900000005</v>
      </c>
      <c r="D2891">
        <v>1.1060278450000001</v>
      </c>
      <c r="E2891">
        <v>1.1003848460000001</v>
      </c>
      <c r="F2891">
        <v>1</v>
      </c>
      <c r="G2891">
        <v>3.0054032000000001E-2</v>
      </c>
      <c r="H2891">
        <v>4.1679931000000003E-2</v>
      </c>
      <c r="I2891">
        <v>0.45655592099999998</v>
      </c>
      <c r="J2891">
        <v>0.57560476999999999</v>
      </c>
      <c r="K2891">
        <v>1</v>
      </c>
      <c r="L2891">
        <v>4</v>
      </c>
      <c r="M2891">
        <f t="shared" si="225"/>
        <v>4.1843051825485089E-2</v>
      </c>
      <c r="N2891">
        <f t="shared" si="226"/>
        <v>0.13469827216804622</v>
      </c>
      <c r="O2891">
        <f t="shared" si="227"/>
        <v>1.3783766476916188</v>
      </c>
      <c r="P2891">
        <f t="shared" si="228"/>
        <v>0.87063797512108221</v>
      </c>
      <c r="Q2891">
        <f t="shared" si="229"/>
        <v>1.3783766476916188</v>
      </c>
    </row>
    <row r="2892" spans="1:17">
      <c r="A2892" t="s">
        <v>5555</v>
      </c>
      <c r="B2892">
        <v>0.87657353900000001</v>
      </c>
      <c r="C2892">
        <v>0.987524862</v>
      </c>
      <c r="D2892">
        <v>1.0772998490000001</v>
      </c>
      <c r="E2892">
        <v>1.0899805659999999</v>
      </c>
      <c r="F2892">
        <v>1</v>
      </c>
      <c r="G2892">
        <v>1.8776250000000001E-2</v>
      </c>
      <c r="H2892">
        <v>5.9344525000000002E-2</v>
      </c>
      <c r="I2892">
        <v>0.52493846600000005</v>
      </c>
      <c r="J2892">
        <v>0.563042457</v>
      </c>
      <c r="K2892">
        <v>1</v>
      </c>
      <c r="L2892">
        <v>4</v>
      </c>
      <c r="M2892">
        <f t="shared" si="225"/>
        <v>4.1855492812997386E-2</v>
      </c>
      <c r="N2892">
        <f t="shared" si="226"/>
        <v>0.13471307975495819</v>
      </c>
      <c r="O2892">
        <f t="shared" si="227"/>
        <v>1.3782475402551837</v>
      </c>
      <c r="P2892">
        <f t="shared" si="228"/>
        <v>0.87059023508899558</v>
      </c>
      <c r="Q2892">
        <f t="shared" si="229"/>
        <v>1.3782475402551837</v>
      </c>
    </row>
    <row r="2893" spans="1:17">
      <c r="A2893" t="s">
        <v>5261</v>
      </c>
      <c r="B2893">
        <v>0.848539881</v>
      </c>
      <c r="C2893">
        <v>0.88188266699999995</v>
      </c>
      <c r="D2893">
        <v>0.94434432199999996</v>
      </c>
      <c r="E2893">
        <v>1.046425113</v>
      </c>
      <c r="F2893">
        <v>1</v>
      </c>
      <c r="G2893">
        <v>3.2756519999999997E-2</v>
      </c>
      <c r="H2893">
        <v>0.103634132</v>
      </c>
      <c r="I2893">
        <v>0.19158288600000001</v>
      </c>
      <c r="J2893">
        <v>0.50708000900000005</v>
      </c>
      <c r="K2893">
        <v>1</v>
      </c>
      <c r="L2893">
        <v>4</v>
      </c>
      <c r="M2893">
        <f t="shared" si="225"/>
        <v>4.1894260036066333E-2</v>
      </c>
      <c r="N2893">
        <f t="shared" si="226"/>
        <v>0.13475920582699838</v>
      </c>
      <c r="O2893">
        <f t="shared" si="227"/>
        <v>1.3778454759699217</v>
      </c>
      <c r="P2893">
        <f t="shared" si="228"/>
        <v>0.87044155710000459</v>
      </c>
      <c r="Q2893">
        <f t="shared" si="229"/>
        <v>1.3778454759699217</v>
      </c>
    </row>
    <row r="2894" spans="1:17">
      <c r="A2894" t="s">
        <v>4244</v>
      </c>
      <c r="B2894">
        <v>0.84644988099999996</v>
      </c>
      <c r="C2894">
        <v>0.81881217399999995</v>
      </c>
      <c r="D2894">
        <v>1.019809328</v>
      </c>
      <c r="E2894">
        <v>1.0772998490000001</v>
      </c>
      <c r="F2894">
        <v>1</v>
      </c>
      <c r="G2894">
        <v>3.1923091000000001E-2</v>
      </c>
      <c r="H2894">
        <v>3.3355154999999997E-2</v>
      </c>
      <c r="I2894">
        <v>0.54652756000000002</v>
      </c>
      <c r="J2894">
        <v>0.56698088599999996</v>
      </c>
      <c r="K2894">
        <v>1</v>
      </c>
      <c r="L2894">
        <v>4</v>
      </c>
      <c r="M2894">
        <f t="shared" si="225"/>
        <v>4.1908258071987836E-2</v>
      </c>
      <c r="N2894">
        <f t="shared" si="226"/>
        <v>0.13477585515910048</v>
      </c>
      <c r="O2894">
        <f t="shared" si="227"/>
        <v>1.3777003903578904</v>
      </c>
      <c r="P2894">
        <f t="shared" si="228"/>
        <v>0.87038790387179699</v>
      </c>
      <c r="Q2894">
        <f t="shared" si="229"/>
        <v>1.3777003903578904</v>
      </c>
    </row>
    <row r="2895" spans="1:17">
      <c r="A2895" t="s">
        <v>4614</v>
      </c>
      <c r="B2895">
        <v>0.62072991300000002</v>
      </c>
      <c r="C2895">
        <v>0.91708014800000004</v>
      </c>
      <c r="D2895">
        <v>1.0413898539999999</v>
      </c>
      <c r="E2895">
        <v>1.333158563</v>
      </c>
      <c r="F2895">
        <v>1</v>
      </c>
      <c r="G2895">
        <v>1.1333967E-2</v>
      </c>
      <c r="H2895">
        <v>7.3444914E-2</v>
      </c>
      <c r="I2895">
        <v>0.44985285800000002</v>
      </c>
      <c r="J2895">
        <v>0.88336748300000001</v>
      </c>
      <c r="K2895">
        <v>1</v>
      </c>
      <c r="L2895">
        <v>4</v>
      </c>
      <c r="M2895">
        <f t="shared" si="225"/>
        <v>4.1980542133071896E-2</v>
      </c>
      <c r="N2895">
        <f t="shared" si="226"/>
        <v>0.1348617810200923</v>
      </c>
      <c r="O2895">
        <f t="shared" si="227"/>
        <v>1.3769519572762168</v>
      </c>
      <c r="P2895">
        <f t="shared" si="228"/>
        <v>0.87011110921454127</v>
      </c>
      <c r="Q2895">
        <f t="shared" si="229"/>
        <v>1.3769519572762168</v>
      </c>
    </row>
    <row r="2896" spans="1:17">
      <c r="A2896" t="s">
        <v>5733</v>
      </c>
      <c r="B2896">
        <v>0.85677244100000005</v>
      </c>
      <c r="C2896">
        <v>0.91585877199999999</v>
      </c>
      <c r="D2896">
        <v>1.056918501</v>
      </c>
      <c r="E2896">
        <v>1.0917635969999999</v>
      </c>
      <c r="F2896">
        <v>1</v>
      </c>
      <c r="G2896">
        <v>1.4860539000000001E-2</v>
      </c>
      <c r="H2896">
        <v>0.174754514</v>
      </c>
      <c r="I2896">
        <v>0.26387059299999999</v>
      </c>
      <c r="J2896">
        <v>0.48322260299999997</v>
      </c>
      <c r="K2896">
        <v>1</v>
      </c>
      <c r="L2896">
        <v>4</v>
      </c>
      <c r="M2896">
        <f t="shared" si="225"/>
        <v>4.2009668726216254E-2</v>
      </c>
      <c r="N2896">
        <f t="shared" si="226"/>
        <v>0.13489638128229106</v>
      </c>
      <c r="O2896">
        <f t="shared" si="227"/>
        <v>1.3766507431452628</v>
      </c>
      <c r="P2896">
        <f t="shared" si="228"/>
        <v>0.86999970051498987</v>
      </c>
      <c r="Q2896">
        <f t="shared" si="229"/>
        <v>1.3766507431452628</v>
      </c>
    </row>
    <row r="2897" spans="1:17">
      <c r="A2897" t="s">
        <v>5642</v>
      </c>
      <c r="B2897">
        <v>0.94582936699999998</v>
      </c>
      <c r="C2897">
        <v>0.81148782100000005</v>
      </c>
      <c r="D2897">
        <v>0.864084254</v>
      </c>
      <c r="E2897">
        <v>1.053359852</v>
      </c>
      <c r="F2897">
        <v>1</v>
      </c>
      <c r="G2897">
        <v>5.3546112E-2</v>
      </c>
      <c r="H2897">
        <v>6.8564184E-2</v>
      </c>
      <c r="I2897">
        <v>0.14716890299999999</v>
      </c>
      <c r="J2897">
        <v>0.61341401799999995</v>
      </c>
      <c r="K2897">
        <v>1</v>
      </c>
      <c r="L2897">
        <v>4</v>
      </c>
      <c r="M2897">
        <f t="shared" si="225"/>
        <v>4.2035423297419272E-2</v>
      </c>
      <c r="N2897">
        <f t="shared" si="226"/>
        <v>0.13492696472521634</v>
      </c>
      <c r="O2897">
        <f t="shared" si="227"/>
        <v>1.3763845748720644</v>
      </c>
      <c r="P2897">
        <f t="shared" si="228"/>
        <v>0.86990124928196311</v>
      </c>
      <c r="Q2897">
        <f t="shared" si="229"/>
        <v>1.3763845748720644</v>
      </c>
    </row>
    <row r="2898" spans="1:17">
      <c r="A2898" t="s">
        <v>5839</v>
      </c>
      <c r="B2898">
        <v>0.94802386699999996</v>
      </c>
      <c r="C2898">
        <v>0.88877237499999995</v>
      </c>
      <c r="D2898">
        <v>0.93605275899999996</v>
      </c>
      <c r="E2898">
        <v>1.227352328</v>
      </c>
      <c r="F2898">
        <v>1</v>
      </c>
      <c r="G2898">
        <v>4.1063181999999997E-2</v>
      </c>
      <c r="H2898">
        <v>8.1690712999999998E-2</v>
      </c>
      <c r="I2898">
        <v>0.173226992</v>
      </c>
      <c r="J2898">
        <v>0.57209396599999995</v>
      </c>
      <c r="K2898">
        <v>1</v>
      </c>
      <c r="L2898">
        <v>4</v>
      </c>
      <c r="M2898">
        <f t="shared" si="225"/>
        <v>4.2121412313533058E-2</v>
      </c>
      <c r="N2898">
        <f t="shared" si="226"/>
        <v>0.13502900096841541</v>
      </c>
      <c r="O2898">
        <f t="shared" si="227"/>
        <v>1.3754970755280715</v>
      </c>
      <c r="P2898">
        <f t="shared" si="228"/>
        <v>0.8695729455204817</v>
      </c>
      <c r="Q2898">
        <f t="shared" si="229"/>
        <v>1.3754970755280715</v>
      </c>
    </row>
    <row r="2899" spans="1:17">
      <c r="A2899" t="s">
        <v>3512</v>
      </c>
      <c r="B2899">
        <v>0.87134546599999996</v>
      </c>
      <c r="C2899">
        <v>0.92917112000000002</v>
      </c>
      <c r="D2899">
        <v>0.93841551700000003</v>
      </c>
      <c r="E2899">
        <v>1.0116108340000001</v>
      </c>
      <c r="F2899">
        <v>1</v>
      </c>
      <c r="G2899">
        <v>4.5403356999999998E-2</v>
      </c>
      <c r="H2899">
        <v>0.106538905</v>
      </c>
      <c r="I2899">
        <v>0.163575526</v>
      </c>
      <c r="J2899">
        <v>0.42104713500000002</v>
      </c>
      <c r="K2899">
        <v>1</v>
      </c>
      <c r="L2899">
        <v>4</v>
      </c>
      <c r="M2899">
        <f t="shared" si="225"/>
        <v>4.2182867496766696E-2</v>
      </c>
      <c r="N2899">
        <f t="shared" si="226"/>
        <v>0.1351018539975436</v>
      </c>
      <c r="O2899">
        <f t="shared" si="227"/>
        <v>1.3748639012277784</v>
      </c>
      <c r="P2899">
        <f t="shared" si="228"/>
        <v>0.86933869113061268</v>
      </c>
      <c r="Q2899">
        <f t="shared" si="229"/>
        <v>1.3748639012277784</v>
      </c>
    </row>
    <row r="2900" spans="1:17">
      <c r="A2900" t="s">
        <v>6509</v>
      </c>
      <c r="B2900">
        <v>0.64637990899999997</v>
      </c>
      <c r="C2900">
        <v>0.92168987099999999</v>
      </c>
      <c r="D2900">
        <v>1.1142817840000001</v>
      </c>
      <c r="E2900">
        <v>1.1850298340000001</v>
      </c>
      <c r="F2900">
        <v>1</v>
      </c>
      <c r="G2900">
        <v>6.5648290000000003E-3</v>
      </c>
      <c r="H2900">
        <v>0.18481651800000001</v>
      </c>
      <c r="I2900">
        <v>0.33702570799999998</v>
      </c>
      <c r="J2900">
        <v>0.81578986799999997</v>
      </c>
      <c r="K2900">
        <v>1</v>
      </c>
      <c r="L2900">
        <v>4</v>
      </c>
      <c r="M2900">
        <f t="shared" si="225"/>
        <v>4.2219655147185287E-2</v>
      </c>
      <c r="N2900">
        <f t="shared" si="226"/>
        <v>0.13514543629943654</v>
      </c>
      <c r="O2900">
        <f t="shared" si="227"/>
        <v>1.3744853183586834</v>
      </c>
      <c r="P2900">
        <f t="shared" si="228"/>
        <v>0.86919861532549336</v>
      </c>
      <c r="Q2900">
        <f t="shared" si="229"/>
        <v>1.3744853183586834</v>
      </c>
    </row>
    <row r="2901" spans="1:17">
      <c r="A2901" t="s">
        <v>1793</v>
      </c>
      <c r="B2901">
        <v>0.80276214599999995</v>
      </c>
      <c r="C2901">
        <v>0.83300626600000005</v>
      </c>
      <c r="D2901">
        <v>0.993696892</v>
      </c>
      <c r="E2901">
        <v>1</v>
      </c>
      <c r="F2901">
        <v>1</v>
      </c>
      <c r="G2901">
        <v>4.5986399999999997E-2</v>
      </c>
      <c r="H2901">
        <v>6.3890014999999994E-2</v>
      </c>
      <c r="I2901">
        <v>0.498721782</v>
      </c>
      <c r="J2901">
        <v>1</v>
      </c>
      <c r="K2901">
        <v>1</v>
      </c>
      <c r="L2901">
        <v>3</v>
      </c>
      <c r="M2901">
        <f t="shared" si="225"/>
        <v>4.222666352404858E-2</v>
      </c>
      <c r="N2901">
        <f t="shared" si="226"/>
        <v>0.11358132040569974</v>
      </c>
      <c r="O2901">
        <f t="shared" si="227"/>
        <v>1.3744132323411113</v>
      </c>
      <c r="P2901">
        <f t="shared" si="228"/>
        <v>0.94469308686249054</v>
      </c>
      <c r="Q2901">
        <f t="shared" si="229"/>
        <v>1.3744132323411113</v>
      </c>
    </row>
    <row r="2902" spans="1:17">
      <c r="A2902" t="s">
        <v>495</v>
      </c>
      <c r="B2902">
        <v>0.70765951599999999</v>
      </c>
      <c r="C2902">
        <v>0.88025497399999997</v>
      </c>
      <c r="D2902">
        <v>1.293824946</v>
      </c>
      <c r="E2902">
        <v>1.1568148380000001</v>
      </c>
      <c r="F2902">
        <v>1</v>
      </c>
      <c r="G2902">
        <v>8.6393119999999997E-3</v>
      </c>
      <c r="H2902">
        <v>0.157539868</v>
      </c>
      <c r="I2902">
        <v>0.47258535099999999</v>
      </c>
      <c r="J2902">
        <v>0.51892127399999999</v>
      </c>
      <c r="K2902">
        <v>1</v>
      </c>
      <c r="L2902">
        <v>4</v>
      </c>
      <c r="M2902">
        <f t="shared" si="225"/>
        <v>4.2235804768106178E-2</v>
      </c>
      <c r="N2902">
        <f t="shared" si="226"/>
        <v>0.13516456208112793</v>
      </c>
      <c r="O2902">
        <f t="shared" si="227"/>
        <v>1.3743192262826165</v>
      </c>
      <c r="P2902">
        <f t="shared" si="228"/>
        <v>0.86913715832046745</v>
      </c>
      <c r="Q2902">
        <f t="shared" si="229"/>
        <v>1.3743192262826165</v>
      </c>
    </row>
    <row r="2903" spans="1:17">
      <c r="A2903" t="s">
        <v>4439</v>
      </c>
      <c r="B2903">
        <v>0.79001988899999998</v>
      </c>
      <c r="C2903">
        <v>0.87948795400000002</v>
      </c>
      <c r="D2903">
        <v>1.0482956219999999</v>
      </c>
      <c r="E2903">
        <v>2.3718626180000002</v>
      </c>
      <c r="F2903">
        <v>1</v>
      </c>
      <c r="G2903">
        <v>1.6727604E-2</v>
      </c>
      <c r="H2903">
        <v>8.9157914000000005E-2</v>
      </c>
      <c r="I2903">
        <v>0.37955810499999998</v>
      </c>
      <c r="J2903">
        <v>0.59095624199999996</v>
      </c>
      <c r="K2903">
        <v>1</v>
      </c>
      <c r="L2903">
        <v>4</v>
      </c>
      <c r="M2903">
        <f t="shared" si="225"/>
        <v>4.2299970409553245E-2</v>
      </c>
      <c r="N2903">
        <f t="shared" si="226"/>
        <v>0.13524051250078417</v>
      </c>
      <c r="O2903">
        <f t="shared" si="227"/>
        <v>1.3736599364304478</v>
      </c>
      <c r="P2903">
        <f t="shared" si="228"/>
        <v>0.86889319212217508</v>
      </c>
      <c r="Q2903">
        <f t="shared" si="229"/>
        <v>1.3736599364304478</v>
      </c>
    </row>
    <row r="2904" spans="1:17">
      <c r="A2904" t="s">
        <v>3318</v>
      </c>
      <c r="B2904">
        <v>0.91672119200000002</v>
      </c>
      <c r="C2904">
        <v>0.93365986899999998</v>
      </c>
      <c r="D2904">
        <v>0.94802386699999996</v>
      </c>
      <c r="E2904">
        <v>1.0683499729999999</v>
      </c>
      <c r="F2904">
        <v>1</v>
      </c>
      <c r="G2904">
        <v>4.0360803000000001E-2</v>
      </c>
      <c r="H2904">
        <v>0.115755888</v>
      </c>
      <c r="I2904">
        <v>0.19485828399999999</v>
      </c>
      <c r="J2904">
        <v>0.36793641500000002</v>
      </c>
      <c r="K2904">
        <v>1</v>
      </c>
      <c r="L2904">
        <v>4</v>
      </c>
      <c r="M2904">
        <f t="shared" si="225"/>
        <v>4.2337313551592981E-2</v>
      </c>
      <c r="N2904">
        <f t="shared" si="226"/>
        <v>0.13528468470358188</v>
      </c>
      <c r="O2904">
        <f t="shared" si="227"/>
        <v>1.3732767029234603</v>
      </c>
      <c r="P2904">
        <f t="shared" si="228"/>
        <v>0.86875136619026716</v>
      </c>
      <c r="Q2904">
        <f t="shared" si="229"/>
        <v>1.3732767029234603</v>
      </c>
    </row>
    <row r="2905" spans="1:17">
      <c r="A2905" t="s">
        <v>821</v>
      </c>
      <c r="B2905">
        <v>0.84837363099999996</v>
      </c>
      <c r="C2905">
        <v>0.91698737200000002</v>
      </c>
      <c r="D2905">
        <v>0.91570487199999995</v>
      </c>
      <c r="E2905">
        <v>1.1060278450000001</v>
      </c>
      <c r="F2905">
        <v>1</v>
      </c>
      <c r="G2905">
        <v>6.7608326999999996E-2</v>
      </c>
      <c r="H2905">
        <v>0.14706285199999999</v>
      </c>
      <c r="I2905">
        <v>0.181513586</v>
      </c>
      <c r="J2905">
        <v>0.185617225</v>
      </c>
      <c r="K2905">
        <v>1</v>
      </c>
      <c r="L2905">
        <v>4</v>
      </c>
      <c r="M2905">
        <f t="shared" si="225"/>
        <v>4.2339687629410316E-2</v>
      </c>
      <c r="N2905">
        <f t="shared" si="226"/>
        <v>0.13528749220513528</v>
      </c>
      <c r="O2905">
        <f t="shared" si="227"/>
        <v>1.3732523504102261</v>
      </c>
      <c r="P2905">
        <f t="shared" si="228"/>
        <v>0.86874235356785678</v>
      </c>
      <c r="Q2905">
        <f t="shared" si="229"/>
        <v>1.3732523504102261</v>
      </c>
    </row>
    <row r="2906" spans="1:17">
      <c r="A2906" t="s">
        <v>30</v>
      </c>
      <c r="B2906">
        <v>1.044784707</v>
      </c>
      <c r="C2906">
        <v>1.104232345</v>
      </c>
      <c r="D2906">
        <v>1.0270258560000001</v>
      </c>
      <c r="E2906">
        <v>1.005479859</v>
      </c>
      <c r="F2906">
        <v>1</v>
      </c>
      <c r="G2906">
        <v>7.0749244000000003E-2</v>
      </c>
      <c r="H2906">
        <v>0.10459367999999999</v>
      </c>
      <c r="I2906">
        <v>0.109626507</v>
      </c>
      <c r="J2906">
        <v>0.41300670699999997</v>
      </c>
      <c r="K2906">
        <v>1</v>
      </c>
      <c r="L2906">
        <v>4</v>
      </c>
      <c r="M2906">
        <f t="shared" si="225"/>
        <v>4.2344254447692631E-2</v>
      </c>
      <c r="N2906">
        <f t="shared" si="226"/>
        <v>0.13529289251924645</v>
      </c>
      <c r="O2906">
        <f t="shared" si="227"/>
        <v>1.3732055093224558</v>
      </c>
      <c r="P2906">
        <f t="shared" si="228"/>
        <v>0.86872501804206304</v>
      </c>
      <c r="Q2906">
        <f t="shared" si="229"/>
        <v>1.3732055093224558</v>
      </c>
    </row>
    <row r="2907" spans="1:17">
      <c r="A2907" t="s">
        <v>2642</v>
      </c>
      <c r="B2907">
        <v>0.92741465300000003</v>
      </c>
      <c r="C2907">
        <v>1.0772998490000001</v>
      </c>
      <c r="D2907">
        <v>0.93015524000000005</v>
      </c>
      <c r="E2907">
        <v>1.115322197</v>
      </c>
      <c r="F2907">
        <v>1</v>
      </c>
      <c r="G2907">
        <v>0.10962683199999999</v>
      </c>
      <c r="H2907">
        <v>0.120515869</v>
      </c>
      <c r="I2907">
        <v>0.13192469100000001</v>
      </c>
      <c r="J2907">
        <v>0.192313918</v>
      </c>
      <c r="K2907">
        <v>1</v>
      </c>
      <c r="L2907">
        <v>4</v>
      </c>
      <c r="M2907">
        <f t="shared" si="225"/>
        <v>4.2357295393632644E-2</v>
      </c>
      <c r="N2907">
        <f t="shared" si="226"/>
        <v>0.13530831180492697</v>
      </c>
      <c r="O2907">
        <f t="shared" si="227"/>
        <v>1.3730717783360473</v>
      </c>
      <c r="P2907">
        <f t="shared" si="228"/>
        <v>0.86867552446564</v>
      </c>
      <c r="Q2907">
        <f t="shared" si="229"/>
        <v>1.3730717783360473</v>
      </c>
    </row>
    <row r="2908" spans="1:17">
      <c r="A2908" t="s">
        <v>2213</v>
      </c>
      <c r="B2908">
        <v>0.71101789999999998</v>
      </c>
      <c r="C2908">
        <v>1.0834558480000001</v>
      </c>
      <c r="D2908">
        <v>1.0321227589999999</v>
      </c>
      <c r="E2908">
        <v>1</v>
      </c>
      <c r="F2908">
        <v>1</v>
      </c>
      <c r="G2908">
        <v>5.8826219999999997E-3</v>
      </c>
      <c r="H2908">
        <v>0.45479130499999998</v>
      </c>
      <c r="I2908">
        <v>0.55001406500000005</v>
      </c>
      <c r="J2908">
        <v>1</v>
      </c>
      <c r="K2908">
        <v>1</v>
      </c>
      <c r="L2908">
        <v>3</v>
      </c>
      <c r="M2908">
        <f t="shared" si="225"/>
        <v>4.2358764849350194E-2</v>
      </c>
      <c r="N2908">
        <f t="shared" si="226"/>
        <v>0.11374150324617216</v>
      </c>
      <c r="O2908">
        <f t="shared" si="227"/>
        <v>1.3730567120898653</v>
      </c>
      <c r="P2908">
        <f t="shared" si="228"/>
        <v>0.9440810362631783</v>
      </c>
      <c r="Q2908">
        <f t="shared" si="229"/>
        <v>1.3730567120898653</v>
      </c>
    </row>
    <row r="2909" spans="1:17">
      <c r="A2909" t="s">
        <v>5825</v>
      </c>
      <c r="B2909">
        <v>0.97929548799999999</v>
      </c>
      <c r="C2909">
        <v>0.86477003500000005</v>
      </c>
      <c r="D2909">
        <v>1.1191948430000001</v>
      </c>
      <c r="E2909">
        <v>1.0933310970000001</v>
      </c>
      <c r="F2909">
        <v>1.0772998490000001</v>
      </c>
      <c r="G2909">
        <v>9.9722409999999997E-3</v>
      </c>
      <c r="H2909">
        <v>7.8623001999999997E-2</v>
      </c>
      <c r="I2909">
        <v>0.40347307500000001</v>
      </c>
      <c r="J2909">
        <v>0.40821911900000002</v>
      </c>
      <c r="K2909">
        <v>0.63087612999999998</v>
      </c>
      <c r="L2909">
        <v>5</v>
      </c>
      <c r="M2909">
        <f t="shared" si="225"/>
        <v>4.2468271637952304E-2</v>
      </c>
      <c r="N2909">
        <f t="shared" si="226"/>
        <v>0.15212439937297795</v>
      </c>
      <c r="O2909">
        <f t="shared" si="227"/>
        <v>1.3719354134471369</v>
      </c>
      <c r="P2909">
        <f t="shared" si="228"/>
        <v>0.81780112346699818</v>
      </c>
      <c r="Q2909">
        <f t="shared" si="229"/>
        <v>1.3719354134471369</v>
      </c>
    </row>
    <row r="2910" spans="1:17">
      <c r="A2910" t="s">
        <v>4375</v>
      </c>
      <c r="B2910">
        <v>0.81080988600000004</v>
      </c>
      <c r="C2910">
        <v>0.93485686899999998</v>
      </c>
      <c r="D2910">
        <v>0.90287987300000005</v>
      </c>
      <c r="E2910">
        <v>1.0016323600000001</v>
      </c>
      <c r="F2910">
        <v>1</v>
      </c>
      <c r="G2910">
        <v>7.8464809999999996E-2</v>
      </c>
      <c r="H2910">
        <v>0.13144507799999999</v>
      </c>
      <c r="I2910">
        <v>0.147068746</v>
      </c>
      <c r="J2910">
        <v>0.22193991900000001</v>
      </c>
      <c r="K2910">
        <v>1</v>
      </c>
      <c r="L2910">
        <v>4</v>
      </c>
      <c r="M2910">
        <f t="shared" si="225"/>
        <v>4.2481132733235283E-2</v>
      </c>
      <c r="N2910">
        <f t="shared" si="226"/>
        <v>0.13545460280174487</v>
      </c>
      <c r="O2910">
        <f t="shared" si="227"/>
        <v>1.3718039115773675</v>
      </c>
      <c r="P2910">
        <f t="shared" si="228"/>
        <v>0.86820623287934906</v>
      </c>
      <c r="Q2910">
        <f t="shared" si="229"/>
        <v>1.3718039115773675</v>
      </c>
    </row>
    <row r="2911" spans="1:17">
      <c r="A2911" t="s">
        <v>4443</v>
      </c>
      <c r="B2911">
        <v>0.83390988300000002</v>
      </c>
      <c r="C2911">
        <v>0.94802386699999996</v>
      </c>
      <c r="D2911">
        <v>0.90597192800000004</v>
      </c>
      <c r="E2911">
        <v>0.93814861900000002</v>
      </c>
      <c r="F2911">
        <v>1</v>
      </c>
      <c r="G2911">
        <v>4.1943174E-2</v>
      </c>
      <c r="H2911">
        <v>0.12906957699999999</v>
      </c>
      <c r="I2911">
        <v>0.193398388</v>
      </c>
      <c r="J2911">
        <v>0.32183493600000002</v>
      </c>
      <c r="K2911">
        <v>1</v>
      </c>
      <c r="L2911">
        <v>4</v>
      </c>
      <c r="M2911">
        <f t="shared" si="225"/>
        <v>4.2507309416823125E-2</v>
      </c>
      <c r="N2911">
        <f t="shared" si="226"/>
        <v>0.13548549541135693</v>
      </c>
      <c r="O2911">
        <f t="shared" si="227"/>
        <v>1.3715363836804295</v>
      </c>
      <c r="P2911">
        <f t="shared" si="228"/>
        <v>0.86810719630238808</v>
      </c>
      <c r="Q2911">
        <f t="shared" si="229"/>
        <v>1.3715363836804295</v>
      </c>
    </row>
    <row r="2912" spans="1:17">
      <c r="A2912" t="s">
        <v>4383</v>
      </c>
      <c r="B2912">
        <v>0.80626626599999995</v>
      </c>
      <c r="C2912">
        <v>0.96283673999999997</v>
      </c>
      <c r="D2912">
        <v>1.030460725</v>
      </c>
      <c r="E2912">
        <v>1.2798322209999999</v>
      </c>
      <c r="F2912">
        <v>1</v>
      </c>
      <c r="G2912">
        <v>2.1599904E-2</v>
      </c>
      <c r="H2912">
        <v>4.0950353000000002E-2</v>
      </c>
      <c r="I2912">
        <v>0.498456766</v>
      </c>
      <c r="J2912">
        <v>0.76847764600000001</v>
      </c>
      <c r="K2912">
        <v>1</v>
      </c>
      <c r="L2912">
        <v>4</v>
      </c>
      <c r="M2912">
        <f t="shared" si="225"/>
        <v>4.2666017108659693E-2</v>
      </c>
      <c r="N2912">
        <f t="shared" si="226"/>
        <v>0.1356725698500639</v>
      </c>
      <c r="O2912">
        <f t="shared" si="227"/>
        <v>1.3699178968281722</v>
      </c>
      <c r="P2912">
        <f t="shared" si="228"/>
        <v>0.86750794870672832</v>
      </c>
      <c r="Q2912">
        <f t="shared" si="229"/>
        <v>1.3699178968281722</v>
      </c>
    </row>
    <row r="2913" spans="1:17">
      <c r="A2913" t="s">
        <v>4395</v>
      </c>
      <c r="B2913">
        <v>0.85585487999999998</v>
      </c>
      <c r="C2913">
        <v>0.91156141099999999</v>
      </c>
      <c r="D2913">
        <v>0.96557986500000004</v>
      </c>
      <c r="E2913">
        <v>1.288075906</v>
      </c>
      <c r="F2913">
        <v>1</v>
      </c>
      <c r="G2913">
        <v>7.4302443999999995E-2</v>
      </c>
      <c r="H2913">
        <v>0.11794605700000001</v>
      </c>
      <c r="I2913">
        <v>0.189784064</v>
      </c>
      <c r="J2913">
        <v>0.20376971399999999</v>
      </c>
      <c r="K2913">
        <v>1</v>
      </c>
      <c r="L2913">
        <v>4</v>
      </c>
      <c r="M2913">
        <f t="shared" si="225"/>
        <v>4.2673824196837185E-2</v>
      </c>
      <c r="N2913">
        <f t="shared" si="226"/>
        <v>0.13568176237295598</v>
      </c>
      <c r="O2913">
        <f t="shared" si="227"/>
        <v>1.3698384362790827</v>
      </c>
      <c r="P2913">
        <f t="shared" si="228"/>
        <v>0.86747852399155512</v>
      </c>
      <c r="Q2913">
        <f t="shared" si="229"/>
        <v>1.3698384362790827</v>
      </c>
    </row>
    <row r="2914" spans="1:17">
      <c r="A2914" t="s">
        <v>3199</v>
      </c>
      <c r="B2914">
        <v>0.93435044599999995</v>
      </c>
      <c r="C2914">
        <v>0.926754101</v>
      </c>
      <c r="D2914">
        <v>0.92580455800000006</v>
      </c>
      <c r="E2914">
        <v>1.0157398580000001</v>
      </c>
      <c r="F2914">
        <v>1</v>
      </c>
      <c r="G2914">
        <v>3.2921942000000003E-2</v>
      </c>
      <c r="H2914">
        <v>0.120860495</v>
      </c>
      <c r="I2914">
        <v>0.16358853700000001</v>
      </c>
      <c r="J2914">
        <v>0.52161092799999997</v>
      </c>
      <c r="K2914">
        <v>1</v>
      </c>
      <c r="L2914">
        <v>4</v>
      </c>
      <c r="M2914">
        <f t="shared" si="225"/>
        <v>4.2725825600510525E-2</v>
      </c>
      <c r="N2914">
        <f t="shared" si="226"/>
        <v>0.13574296808337466</v>
      </c>
      <c r="O2914">
        <f t="shared" si="227"/>
        <v>1.3693095365585011</v>
      </c>
      <c r="P2914">
        <f t="shared" si="228"/>
        <v>0.86728265898911661</v>
      </c>
      <c r="Q2914">
        <f t="shared" si="229"/>
        <v>1.3693095365585011</v>
      </c>
    </row>
    <row r="2915" spans="1:17">
      <c r="A2915" t="s">
        <v>1843</v>
      </c>
      <c r="B2915">
        <v>0.99933989099999998</v>
      </c>
      <c r="C2915">
        <v>0.97590692199999995</v>
      </c>
      <c r="D2915">
        <v>1</v>
      </c>
      <c r="E2915">
        <v>1</v>
      </c>
      <c r="F2915">
        <v>1</v>
      </c>
      <c r="G2915">
        <v>4.9078348000000001E-2</v>
      </c>
      <c r="H2915">
        <v>0.14673745799999999</v>
      </c>
      <c r="I2915">
        <v>1</v>
      </c>
      <c r="J2915">
        <v>1</v>
      </c>
      <c r="K2915">
        <v>1</v>
      </c>
      <c r="L2915">
        <v>2</v>
      </c>
      <c r="M2915">
        <f t="shared" si="225"/>
        <v>4.2730506332657292E-2</v>
      </c>
      <c r="N2915">
        <f t="shared" si="226"/>
        <v>8.4862430016818299E-2</v>
      </c>
      <c r="O2915">
        <f t="shared" si="227"/>
        <v>1.3692619610050307</v>
      </c>
      <c r="P2915">
        <f t="shared" si="228"/>
        <v>1.0712845364654056</v>
      </c>
      <c r="Q2915">
        <f t="shared" si="229"/>
        <v>1.3692619610050307</v>
      </c>
    </row>
    <row r="2916" spans="1:17">
      <c r="A2916" t="s">
        <v>4324</v>
      </c>
      <c r="B2916">
        <v>0.88877237499999995</v>
      </c>
      <c r="C2916">
        <v>1.2442813260000001</v>
      </c>
      <c r="D2916">
        <v>0.99791985999999999</v>
      </c>
      <c r="E2916">
        <v>1.1850298340000001</v>
      </c>
      <c r="F2916">
        <v>1</v>
      </c>
      <c r="G2916">
        <v>6.7914596999999993E-2</v>
      </c>
      <c r="H2916">
        <v>0.102040804</v>
      </c>
      <c r="I2916">
        <v>0.21982821299999999</v>
      </c>
      <c r="J2916">
        <v>0.22302070700000001</v>
      </c>
      <c r="K2916">
        <v>1</v>
      </c>
      <c r="L2916">
        <v>4</v>
      </c>
      <c r="M2916">
        <f t="shared" si="225"/>
        <v>4.2745504410933499E-2</v>
      </c>
      <c r="N2916">
        <f t="shared" si="226"/>
        <v>0.13576611928749582</v>
      </c>
      <c r="O2916">
        <f t="shared" si="227"/>
        <v>1.3691095537355595</v>
      </c>
      <c r="P2916">
        <f t="shared" si="228"/>
        <v>0.86720859561008967</v>
      </c>
      <c r="Q2916">
        <f t="shared" si="229"/>
        <v>1.3691095537355595</v>
      </c>
    </row>
    <row r="2917" spans="1:17">
      <c r="A2917" t="s">
        <v>5836</v>
      </c>
      <c r="B2917">
        <v>0.961965395</v>
      </c>
      <c r="C2917">
        <v>0.95930986600000001</v>
      </c>
      <c r="D2917">
        <v>0.89695675399999997</v>
      </c>
      <c r="E2917">
        <v>1.0064636950000001</v>
      </c>
      <c r="F2917">
        <v>1</v>
      </c>
      <c r="G2917">
        <v>3.4362348000000001E-2</v>
      </c>
      <c r="H2917">
        <v>0.14587382900000001</v>
      </c>
      <c r="I2917">
        <v>0.211891844</v>
      </c>
      <c r="J2917">
        <v>0.32010261099999998</v>
      </c>
      <c r="K2917">
        <v>1</v>
      </c>
      <c r="L2917">
        <v>4</v>
      </c>
      <c r="M2917">
        <f t="shared" si="225"/>
        <v>4.2765311282810137E-2</v>
      </c>
      <c r="N2917">
        <f t="shared" si="226"/>
        <v>0.13578941518136831</v>
      </c>
      <c r="O2917">
        <f t="shared" si="227"/>
        <v>1.3689083624536418</v>
      </c>
      <c r="P2917">
        <f t="shared" si="228"/>
        <v>0.86713408209885212</v>
      </c>
      <c r="Q2917">
        <f t="shared" si="229"/>
        <v>1.3689083624536418</v>
      </c>
    </row>
    <row r="2918" spans="1:17">
      <c r="A2918" t="s">
        <v>5557</v>
      </c>
      <c r="B2918">
        <v>1.0107607409999999</v>
      </c>
      <c r="C2918">
        <v>0.99611203400000004</v>
      </c>
      <c r="D2918">
        <v>0.99286283399999997</v>
      </c>
      <c r="E2918">
        <v>1.0132502990000001</v>
      </c>
      <c r="F2918">
        <v>1</v>
      </c>
      <c r="G2918">
        <v>1.0279313E-2</v>
      </c>
      <c r="H2918">
        <v>0.17084296900000001</v>
      </c>
      <c r="I2918">
        <v>0.36336792899999998</v>
      </c>
      <c r="J2918">
        <v>0.53279149699999995</v>
      </c>
      <c r="K2918">
        <v>1</v>
      </c>
      <c r="L2918">
        <v>4</v>
      </c>
      <c r="M2918">
        <f t="shared" si="225"/>
        <v>4.2765404853609801E-2</v>
      </c>
      <c r="N2918">
        <f t="shared" si="226"/>
        <v>0.13578952522065696</v>
      </c>
      <c r="O2918">
        <f t="shared" si="227"/>
        <v>1.3689074122153229</v>
      </c>
      <c r="P2918">
        <f t="shared" si="228"/>
        <v>0.86713373016098982</v>
      </c>
      <c r="Q2918">
        <f t="shared" si="229"/>
        <v>1.3689074122153229</v>
      </c>
    </row>
    <row r="2919" spans="1:17">
      <c r="A2919" t="s">
        <v>2635</v>
      </c>
      <c r="B2919">
        <v>0.822858635</v>
      </c>
      <c r="C2919">
        <v>0.95460736599999996</v>
      </c>
      <c r="D2919">
        <v>0.98910375299999997</v>
      </c>
      <c r="E2919">
        <v>1.1003848460000001</v>
      </c>
      <c r="F2919">
        <v>1</v>
      </c>
      <c r="G2919">
        <v>7.8714219999999994E-3</v>
      </c>
      <c r="H2919">
        <v>0.23465612799999999</v>
      </c>
      <c r="I2919">
        <v>0.39856586500000002</v>
      </c>
      <c r="J2919">
        <v>0.461855458</v>
      </c>
      <c r="K2919">
        <v>1</v>
      </c>
      <c r="L2919">
        <v>4</v>
      </c>
      <c r="M2919">
        <f t="shared" si="225"/>
        <v>4.2767146250944243E-2</v>
      </c>
      <c r="N2919">
        <f t="shared" si="226"/>
        <v>0.13579157308008089</v>
      </c>
      <c r="O2919">
        <f t="shared" si="227"/>
        <v>1.3688897282051189</v>
      </c>
      <c r="P2919">
        <f t="shared" si="228"/>
        <v>0.86712718055902493</v>
      </c>
      <c r="Q2919">
        <f t="shared" si="229"/>
        <v>1.3688897282051189</v>
      </c>
    </row>
    <row r="2920" spans="1:17">
      <c r="A2920" t="s">
        <v>1381</v>
      </c>
      <c r="B2920">
        <v>0.67715990500000001</v>
      </c>
      <c r="C2920">
        <v>1.172423134</v>
      </c>
      <c r="D2920">
        <v>1.254284824</v>
      </c>
      <c r="E2920">
        <v>0.97992851700000005</v>
      </c>
      <c r="F2920">
        <v>1.269674822</v>
      </c>
      <c r="G2920">
        <v>9.6828390000000004E-3</v>
      </c>
      <c r="H2920">
        <v>0.15458122799999999</v>
      </c>
      <c r="I2920">
        <v>0.25478246599999999</v>
      </c>
      <c r="J2920">
        <v>0.26271318900000001</v>
      </c>
      <c r="K2920">
        <v>0.82304740799999998</v>
      </c>
      <c r="L2920">
        <v>5</v>
      </c>
      <c r="M2920">
        <f t="shared" si="225"/>
        <v>4.2791331432534108E-2</v>
      </c>
      <c r="N2920">
        <f t="shared" si="226"/>
        <v>0.15249202992991123</v>
      </c>
      <c r="O2920">
        <f t="shared" si="227"/>
        <v>1.3686442004334134</v>
      </c>
      <c r="P2920">
        <f t="shared" si="228"/>
        <v>0.81675285433629785</v>
      </c>
      <c r="Q2920">
        <f t="shared" si="229"/>
        <v>1.3686442004334134</v>
      </c>
    </row>
    <row r="2921" spans="1:17">
      <c r="A2921" t="s">
        <v>5718</v>
      </c>
      <c r="B2921">
        <v>0.78242354400000003</v>
      </c>
      <c r="C2921">
        <v>0.88406987599999998</v>
      </c>
      <c r="D2921">
        <v>1.1060278450000001</v>
      </c>
      <c r="E2921">
        <v>1.048595478</v>
      </c>
      <c r="F2921">
        <v>1</v>
      </c>
      <c r="G2921">
        <v>2.1178599999999999E-2</v>
      </c>
      <c r="H2921">
        <v>4.6085882000000002E-2</v>
      </c>
      <c r="I2921">
        <v>0.58613085200000004</v>
      </c>
      <c r="J2921">
        <v>0.59554386800000003</v>
      </c>
      <c r="K2921">
        <v>1</v>
      </c>
      <c r="L2921">
        <v>4</v>
      </c>
      <c r="M2921">
        <f t="shared" si="225"/>
        <v>4.2825824876048468E-2</v>
      </c>
      <c r="N2921">
        <f t="shared" si="226"/>
        <v>0.1358605513257474</v>
      </c>
      <c r="O2921">
        <f t="shared" si="227"/>
        <v>1.368294263256415</v>
      </c>
      <c r="P2921">
        <f t="shared" si="228"/>
        <v>0.86690662736310431</v>
      </c>
      <c r="Q2921">
        <f t="shared" si="229"/>
        <v>1.368294263256415</v>
      </c>
    </row>
    <row r="2922" spans="1:17">
      <c r="A2922" t="s">
        <v>405</v>
      </c>
      <c r="B2922">
        <v>1.0008463110000001</v>
      </c>
      <c r="C2922">
        <v>0.90358524799999995</v>
      </c>
      <c r="D2922">
        <v>0.95718710699999998</v>
      </c>
      <c r="E2922">
        <v>1.1850298340000001</v>
      </c>
      <c r="F2922">
        <v>1</v>
      </c>
      <c r="G2922">
        <v>3.9508447000000002E-2</v>
      </c>
      <c r="H2922">
        <v>5.2873440000000001E-2</v>
      </c>
      <c r="I2922">
        <v>0.22331758600000001</v>
      </c>
      <c r="J2922">
        <v>0.73048183600000005</v>
      </c>
      <c r="K2922">
        <v>1</v>
      </c>
      <c r="L2922">
        <v>4</v>
      </c>
      <c r="M2922">
        <f t="shared" si="225"/>
        <v>4.2831574343926371E-2</v>
      </c>
      <c r="N2922">
        <f t="shared" si="226"/>
        <v>0.13586730715428424</v>
      </c>
      <c r="O2922">
        <f t="shared" si="227"/>
        <v>1.3682359621125619</v>
      </c>
      <c r="P2922">
        <f t="shared" si="228"/>
        <v>0.86688503208707146</v>
      </c>
      <c r="Q2922">
        <f t="shared" si="229"/>
        <v>1.3682359621125619</v>
      </c>
    </row>
    <row r="2923" spans="1:17">
      <c r="A2923" t="s">
        <v>781</v>
      </c>
      <c r="B2923">
        <v>0.58603662099999998</v>
      </c>
      <c r="C2923">
        <v>0.85740175500000004</v>
      </c>
      <c r="D2923">
        <v>1.1850298340000001</v>
      </c>
      <c r="E2923">
        <v>1.276185975</v>
      </c>
      <c r="F2923">
        <v>1</v>
      </c>
      <c r="G2923">
        <v>5.2499410000000002E-3</v>
      </c>
      <c r="H2923">
        <v>0.147401163</v>
      </c>
      <c r="I2923">
        <v>0.52093606000000003</v>
      </c>
      <c r="J2923">
        <v>0.84582046899999996</v>
      </c>
      <c r="K2923">
        <v>1</v>
      </c>
      <c r="L2923">
        <v>4</v>
      </c>
      <c r="M2923">
        <f t="shared" si="225"/>
        <v>4.2848755772351144E-2</v>
      </c>
      <c r="N2923">
        <f t="shared" si="226"/>
        <v>0.13588749294540528</v>
      </c>
      <c r="O2923">
        <f t="shared" si="227"/>
        <v>1.368061784453676</v>
      </c>
      <c r="P2923">
        <f t="shared" si="228"/>
        <v>0.86682051379551139</v>
      </c>
      <c r="Q2923">
        <f t="shared" si="229"/>
        <v>1.368061784453676</v>
      </c>
    </row>
    <row r="2924" spans="1:17">
      <c r="A2924" t="s">
        <v>6417</v>
      </c>
      <c r="B2924">
        <v>0.84644988099999996</v>
      </c>
      <c r="C2924">
        <v>1.0796938490000001</v>
      </c>
      <c r="D2924">
        <v>0.92374721400000004</v>
      </c>
      <c r="E2924">
        <v>1.0226969800000001</v>
      </c>
      <c r="F2924">
        <v>1</v>
      </c>
      <c r="G2924">
        <v>5.1501051999999999E-2</v>
      </c>
      <c r="H2924">
        <v>0.117166777</v>
      </c>
      <c r="I2924">
        <v>0.19494721000000001</v>
      </c>
      <c r="J2924">
        <v>0.28993199200000003</v>
      </c>
      <c r="K2924">
        <v>1</v>
      </c>
      <c r="L2924">
        <v>4</v>
      </c>
      <c r="M2924">
        <f t="shared" si="225"/>
        <v>4.2856467501193651E-2</v>
      </c>
      <c r="N2924">
        <f t="shared" si="226"/>
        <v>0.13589655169594769</v>
      </c>
      <c r="O2924">
        <f t="shared" si="227"/>
        <v>1.3679836290936327</v>
      </c>
      <c r="P2924">
        <f t="shared" si="228"/>
        <v>0.86679156312344263</v>
      </c>
      <c r="Q2924">
        <f t="shared" si="229"/>
        <v>1.3679836290936327</v>
      </c>
    </row>
    <row r="2925" spans="1:17">
      <c r="A2925" t="s">
        <v>3345</v>
      </c>
      <c r="B2925">
        <v>0.97829365099999999</v>
      </c>
      <c r="C2925">
        <v>0.99437944599999994</v>
      </c>
      <c r="D2925">
        <v>1.0277788080000001</v>
      </c>
      <c r="E2925">
        <v>1.002717552</v>
      </c>
      <c r="F2925">
        <v>1</v>
      </c>
      <c r="G2925">
        <v>1.9396051000000001E-2</v>
      </c>
      <c r="H2925">
        <v>0.14051092500000001</v>
      </c>
      <c r="I2925">
        <v>0.30176748399999997</v>
      </c>
      <c r="J2925">
        <v>0.415560761</v>
      </c>
      <c r="K2925">
        <v>1</v>
      </c>
      <c r="L2925">
        <v>4</v>
      </c>
      <c r="M2925">
        <f t="shared" si="225"/>
        <v>4.2916221369123431E-2</v>
      </c>
      <c r="N2925">
        <f t="shared" si="226"/>
        <v>0.13596671226828352</v>
      </c>
      <c r="O2925">
        <f t="shared" si="227"/>
        <v>1.3673785232107631</v>
      </c>
      <c r="P2925">
        <f t="shared" si="228"/>
        <v>0.86656740374534369</v>
      </c>
      <c r="Q2925">
        <f t="shared" si="229"/>
        <v>1.3673785232107631</v>
      </c>
    </row>
    <row r="2926" spans="1:17">
      <c r="A2926" t="s">
        <v>4219</v>
      </c>
      <c r="B2926">
        <v>0.98982143099999997</v>
      </c>
      <c r="C2926">
        <v>0.88877237499999995</v>
      </c>
      <c r="D2926">
        <v>0.89836901199999997</v>
      </c>
      <c r="E2926">
        <v>1.0016323600000001</v>
      </c>
      <c r="F2926">
        <v>1</v>
      </c>
      <c r="G2926">
        <v>6.9501374000000005E-2</v>
      </c>
      <c r="H2926">
        <v>0.102813185</v>
      </c>
      <c r="I2926">
        <v>0.157834952</v>
      </c>
      <c r="J2926">
        <v>0.30381312999999999</v>
      </c>
      <c r="K2926">
        <v>1</v>
      </c>
      <c r="L2926">
        <v>4</v>
      </c>
      <c r="M2926">
        <f t="shared" si="225"/>
        <v>4.2991071698862404E-2</v>
      </c>
      <c r="N2926">
        <f t="shared" si="226"/>
        <v>0.13605452212866254</v>
      </c>
      <c r="O2926">
        <f t="shared" si="227"/>
        <v>1.3666217284791571</v>
      </c>
      <c r="P2926">
        <f t="shared" si="228"/>
        <v>0.86628701872886915</v>
      </c>
      <c r="Q2926">
        <f t="shared" si="229"/>
        <v>1.3666217284791571</v>
      </c>
    </row>
    <row r="2927" spans="1:17">
      <c r="A2927" t="s">
        <v>1256</v>
      </c>
      <c r="B2927">
        <v>0.98009986299999996</v>
      </c>
      <c r="C2927">
        <v>1.080468378</v>
      </c>
      <c r="D2927">
        <v>0.89481844600000005</v>
      </c>
      <c r="E2927">
        <v>0.93985124799999997</v>
      </c>
      <c r="F2927">
        <v>0.95460736599999996</v>
      </c>
      <c r="G2927">
        <v>9.3981886000000001E-2</v>
      </c>
      <c r="H2927">
        <v>0.110313489</v>
      </c>
      <c r="I2927">
        <v>0.12390691</v>
      </c>
      <c r="J2927">
        <v>0.22053904099999999</v>
      </c>
      <c r="K2927">
        <v>0.294677209</v>
      </c>
      <c r="L2927">
        <v>5</v>
      </c>
      <c r="M2927">
        <f t="shared" si="225"/>
        <v>4.3124316694019837E-2</v>
      </c>
      <c r="N2927">
        <f t="shared" si="226"/>
        <v>0.15286922596856195</v>
      </c>
      <c r="O2927">
        <f t="shared" si="227"/>
        <v>1.3652777732721229</v>
      </c>
      <c r="P2927">
        <f t="shared" si="228"/>
        <v>0.81567993340520317</v>
      </c>
      <c r="Q2927">
        <f t="shared" si="229"/>
        <v>1.3652777732721229</v>
      </c>
    </row>
    <row r="2928" spans="1:17">
      <c r="A2928" t="s">
        <v>3013</v>
      </c>
      <c r="B2928">
        <v>0.82528057899999996</v>
      </c>
      <c r="C2928">
        <v>0.94263736799999998</v>
      </c>
      <c r="D2928">
        <v>0.93878986799999997</v>
      </c>
      <c r="E2928">
        <v>1.1568148380000001</v>
      </c>
      <c r="F2928">
        <v>1.125778342</v>
      </c>
      <c r="G2928">
        <v>2.2814628E-2</v>
      </c>
      <c r="H2928">
        <v>5.2759676999999998E-2</v>
      </c>
      <c r="I2928">
        <v>0.177572438</v>
      </c>
      <c r="J2928">
        <v>0.56354162100000005</v>
      </c>
      <c r="K2928">
        <v>0.69451288600000005</v>
      </c>
      <c r="L2928">
        <v>5</v>
      </c>
      <c r="M2928">
        <f t="shared" si="225"/>
        <v>4.3180228107955632E-2</v>
      </c>
      <c r="N2928">
        <f t="shared" si="226"/>
        <v>0.15293239028199793</v>
      </c>
      <c r="O2928">
        <f t="shared" si="227"/>
        <v>1.3647150677506361</v>
      </c>
      <c r="P2928">
        <f t="shared" si="228"/>
        <v>0.81550052354135139</v>
      </c>
      <c r="Q2928">
        <f t="shared" si="229"/>
        <v>1.3647150677506361</v>
      </c>
    </row>
    <row r="2929" spans="1:17">
      <c r="A2929" t="s">
        <v>6048</v>
      </c>
      <c r="B2929">
        <v>0.80318688699999996</v>
      </c>
      <c r="C2929">
        <v>0.79001988899999998</v>
      </c>
      <c r="D2929">
        <v>1.053359852</v>
      </c>
      <c r="E2929">
        <v>1.025776813</v>
      </c>
      <c r="F2929">
        <v>1</v>
      </c>
      <c r="G2929">
        <v>4.4035172999999997E-2</v>
      </c>
      <c r="H2929">
        <v>6.6523876999999995E-2</v>
      </c>
      <c r="I2929">
        <v>0.325539248</v>
      </c>
      <c r="J2929">
        <v>0.362546967</v>
      </c>
      <c r="K2929">
        <v>1</v>
      </c>
      <c r="L2929">
        <v>4</v>
      </c>
      <c r="M2929">
        <f t="shared" si="225"/>
        <v>4.3251821702335547E-2</v>
      </c>
      <c r="N2929">
        <f t="shared" si="226"/>
        <v>0.13635975829209337</v>
      </c>
      <c r="O2929">
        <f t="shared" si="227"/>
        <v>1.3639955959769561</v>
      </c>
      <c r="P2929">
        <f t="shared" si="228"/>
        <v>0.86531377726203118</v>
      </c>
      <c r="Q2929">
        <f t="shared" si="229"/>
        <v>1.3639955959769561</v>
      </c>
    </row>
    <row r="2930" spans="1:17">
      <c r="A2930" t="s">
        <v>4648</v>
      </c>
      <c r="B2930">
        <v>0.74852283399999997</v>
      </c>
      <c r="C2930">
        <v>0.97149361400000001</v>
      </c>
      <c r="D2930">
        <v>1.135537684</v>
      </c>
      <c r="E2930">
        <v>1.096152596</v>
      </c>
      <c r="F2930">
        <v>1</v>
      </c>
      <c r="G2930">
        <v>3.673071E-3</v>
      </c>
      <c r="H2930">
        <v>0.31528041699999998</v>
      </c>
      <c r="I2930">
        <v>0.52403581799999999</v>
      </c>
      <c r="J2930">
        <v>0.57161714299999999</v>
      </c>
      <c r="K2930">
        <v>1</v>
      </c>
      <c r="L2930">
        <v>4</v>
      </c>
      <c r="M2930">
        <f t="shared" si="225"/>
        <v>4.3349157124184967E-2</v>
      </c>
      <c r="N2930">
        <f t="shared" si="226"/>
        <v>0.13647343858318167</v>
      </c>
      <c r="O2930">
        <f t="shared" si="227"/>
        <v>1.3630193424755253</v>
      </c>
      <c r="P2930">
        <f t="shared" si="228"/>
        <v>0.86495186583377881</v>
      </c>
      <c r="Q2930">
        <f t="shared" si="229"/>
        <v>1.3630193424755253</v>
      </c>
    </row>
    <row r="2931" spans="1:17">
      <c r="A2931" t="s">
        <v>6157</v>
      </c>
      <c r="B2931">
        <v>0.74656879499999995</v>
      </c>
      <c r="C2931">
        <v>0.79978661900000003</v>
      </c>
      <c r="D2931">
        <v>0.95566922099999996</v>
      </c>
      <c r="E2931">
        <v>1.074794501</v>
      </c>
      <c r="F2931">
        <v>1</v>
      </c>
      <c r="G2931">
        <v>4.1679440999999998E-2</v>
      </c>
      <c r="H2931">
        <v>5.9661232000000002E-2</v>
      </c>
      <c r="I2931">
        <v>0.25091611800000002</v>
      </c>
      <c r="J2931">
        <v>0.55643108900000005</v>
      </c>
      <c r="K2931">
        <v>1</v>
      </c>
      <c r="L2931">
        <v>4</v>
      </c>
      <c r="M2931">
        <f t="shared" si="225"/>
        <v>4.3373495771992898E-2</v>
      </c>
      <c r="N2931">
        <f t="shared" si="226"/>
        <v>0.13650184215406858</v>
      </c>
      <c r="O2931">
        <f t="shared" si="227"/>
        <v>1.3627755736247236</v>
      </c>
      <c r="P2931">
        <f t="shared" si="228"/>
        <v>0.86486148758331061</v>
      </c>
      <c r="Q2931">
        <f t="shared" si="229"/>
        <v>1.3627755736247236</v>
      </c>
    </row>
    <row r="2932" spans="1:17">
      <c r="A2932" t="s">
        <v>59</v>
      </c>
      <c r="B2932">
        <v>0.858125052</v>
      </c>
      <c r="C2932">
        <v>0.87530612699999999</v>
      </c>
      <c r="D2932">
        <v>0.90728846699999999</v>
      </c>
      <c r="E2932">
        <v>1.1850298340000001</v>
      </c>
      <c r="F2932">
        <v>1</v>
      </c>
      <c r="G2932">
        <v>4.2104132000000002E-2</v>
      </c>
      <c r="H2932">
        <v>7.7093669000000004E-2</v>
      </c>
      <c r="I2932">
        <v>0.15064248</v>
      </c>
      <c r="J2932">
        <v>0.71003662199999995</v>
      </c>
      <c r="K2932">
        <v>1</v>
      </c>
      <c r="L2932">
        <v>4</v>
      </c>
      <c r="M2932">
        <f t="shared" si="225"/>
        <v>4.3374680311441427E-2</v>
      </c>
      <c r="N2932">
        <f t="shared" si="226"/>
        <v>0.13650322430430192</v>
      </c>
      <c r="O2932">
        <f t="shared" si="227"/>
        <v>1.3627637131114689</v>
      </c>
      <c r="P2932">
        <f t="shared" si="228"/>
        <v>0.86485709015415446</v>
      </c>
      <c r="Q2932">
        <f t="shared" si="229"/>
        <v>1.3627637131114689</v>
      </c>
    </row>
    <row r="2933" spans="1:17">
      <c r="A2933" t="s">
        <v>5705</v>
      </c>
      <c r="B2933">
        <v>0.92767487000000004</v>
      </c>
      <c r="C2933">
        <v>0.85773588000000001</v>
      </c>
      <c r="D2933">
        <v>1.0665268510000001</v>
      </c>
      <c r="E2933">
        <v>1.0072753590000001</v>
      </c>
      <c r="F2933">
        <v>1</v>
      </c>
      <c r="G2933">
        <v>6.4876934999999997E-2</v>
      </c>
      <c r="H2933">
        <v>7.2924099000000006E-2</v>
      </c>
      <c r="I2933">
        <v>0.17431556500000001</v>
      </c>
      <c r="J2933">
        <v>0.42171348600000003</v>
      </c>
      <c r="K2933">
        <v>1</v>
      </c>
      <c r="L2933">
        <v>4</v>
      </c>
      <c r="M2933">
        <f t="shared" si="225"/>
        <v>4.3424771204778168E-2</v>
      </c>
      <c r="N2933">
        <f t="shared" si="226"/>
        <v>0.13656165249259269</v>
      </c>
      <c r="O2933">
        <f t="shared" si="227"/>
        <v>1.3622624610734737</v>
      </c>
      <c r="P2933">
        <f t="shared" si="228"/>
        <v>0.86467123659109502</v>
      </c>
      <c r="Q2933">
        <f t="shared" si="229"/>
        <v>1.3622624610734737</v>
      </c>
    </row>
    <row r="2934" spans="1:17">
      <c r="A2934" t="s">
        <v>1005</v>
      </c>
      <c r="B2934">
        <v>0.82235988500000001</v>
      </c>
      <c r="C2934">
        <v>0.84199488199999994</v>
      </c>
      <c r="D2934">
        <v>0.99767333800000002</v>
      </c>
      <c r="E2934">
        <v>1.1311648409999999</v>
      </c>
      <c r="F2934">
        <v>1</v>
      </c>
      <c r="G2934">
        <v>3.3914980999999997E-2</v>
      </c>
      <c r="H2934">
        <v>9.1784343000000004E-2</v>
      </c>
      <c r="I2934">
        <v>0.14657292</v>
      </c>
      <c r="J2934">
        <v>0.76282191700000002</v>
      </c>
      <c r="K2934">
        <v>1</v>
      </c>
      <c r="L2934">
        <v>4</v>
      </c>
      <c r="M2934">
        <f t="shared" si="225"/>
        <v>4.3446486050647937E-2</v>
      </c>
      <c r="N2934">
        <f t="shared" si="226"/>
        <v>0.13658697003431466</v>
      </c>
      <c r="O2934">
        <f t="shared" si="227"/>
        <v>1.3620453435082172</v>
      </c>
      <c r="P2934">
        <f t="shared" si="228"/>
        <v>0.86459072900079503</v>
      </c>
      <c r="Q2934">
        <f t="shared" si="229"/>
        <v>1.3620453435082172</v>
      </c>
    </row>
    <row r="2935" spans="1:17">
      <c r="A2935" t="s">
        <v>2984</v>
      </c>
      <c r="B2935">
        <v>0.79001988899999998</v>
      </c>
      <c r="C2935">
        <v>0.87921568299999997</v>
      </c>
      <c r="D2935">
        <v>1.0862773480000001</v>
      </c>
      <c r="E2935">
        <v>1.2061910810000001</v>
      </c>
      <c r="F2935">
        <v>1</v>
      </c>
      <c r="G2935">
        <v>5.2776903E-2</v>
      </c>
      <c r="H2935">
        <v>6.5813353000000005E-2</v>
      </c>
      <c r="I2935">
        <v>0.21980953</v>
      </c>
      <c r="J2935">
        <v>0.45689266000000001</v>
      </c>
      <c r="K2935">
        <v>1</v>
      </c>
      <c r="L2935">
        <v>4</v>
      </c>
      <c r="M2935">
        <f t="shared" si="225"/>
        <v>4.351273386266219E-2</v>
      </c>
      <c r="N2935">
        <f t="shared" si="226"/>
        <v>0.13666416571894247</v>
      </c>
      <c r="O2935">
        <f t="shared" si="227"/>
        <v>1.3613836295510158</v>
      </c>
      <c r="P2935">
        <f t="shared" si="228"/>
        <v>0.86434534549554387</v>
      </c>
      <c r="Q2935">
        <f t="shared" si="229"/>
        <v>1.3613836295510158</v>
      </c>
    </row>
    <row r="2936" spans="1:17">
      <c r="A2936" t="s">
        <v>2820</v>
      </c>
      <c r="B2936">
        <v>0.82952088400000001</v>
      </c>
      <c r="C2936">
        <v>0.88877237499999995</v>
      </c>
      <c r="D2936">
        <v>1.0456145590000001</v>
      </c>
      <c r="E2936">
        <v>1.142490301</v>
      </c>
      <c r="F2936">
        <v>1</v>
      </c>
      <c r="G2936">
        <v>2.5379572999999999E-2</v>
      </c>
      <c r="H2936">
        <v>0.15671605299999999</v>
      </c>
      <c r="I2936">
        <v>0.27575975200000002</v>
      </c>
      <c r="J2936">
        <v>0.31868444200000001</v>
      </c>
      <c r="K2936">
        <v>1</v>
      </c>
      <c r="L2936">
        <v>4</v>
      </c>
      <c r="M2936">
        <f t="shared" si="225"/>
        <v>4.3571594042475015E-2</v>
      </c>
      <c r="N2936">
        <f t="shared" si="226"/>
        <v>0.13673269835568508</v>
      </c>
      <c r="O2936">
        <f t="shared" si="227"/>
        <v>1.3607965513521219</v>
      </c>
      <c r="P2936">
        <f t="shared" si="228"/>
        <v>0.86412761551761064</v>
      </c>
      <c r="Q2936">
        <f t="shared" si="229"/>
        <v>1.3607965513521219</v>
      </c>
    </row>
    <row r="2937" spans="1:17">
      <c r="A2937" t="s">
        <v>3022</v>
      </c>
      <c r="B2937">
        <v>0.90523112299999997</v>
      </c>
      <c r="C2937">
        <v>1.019587357</v>
      </c>
      <c r="D2937">
        <v>1.0438117760000001</v>
      </c>
      <c r="E2937">
        <v>1.0377332889999999</v>
      </c>
      <c r="F2937">
        <v>1</v>
      </c>
      <c r="G2937">
        <v>1.4649008E-2</v>
      </c>
      <c r="H2937">
        <v>0.115432795</v>
      </c>
      <c r="I2937">
        <v>0.37716796800000002</v>
      </c>
      <c r="J2937">
        <v>0.54838880599999995</v>
      </c>
      <c r="K2937">
        <v>1</v>
      </c>
      <c r="L2937">
        <v>4</v>
      </c>
      <c r="M2937">
        <f t="shared" si="225"/>
        <v>4.3589942752974009E-2</v>
      </c>
      <c r="N2937">
        <f t="shared" si="226"/>
        <v>0.13675405182075076</v>
      </c>
      <c r="O2937">
        <f t="shared" si="227"/>
        <v>1.3606137013444133</v>
      </c>
      <c r="P2937">
        <f t="shared" si="228"/>
        <v>0.8640597972992845</v>
      </c>
      <c r="Q2937">
        <f t="shared" si="229"/>
        <v>1.3606137013444133</v>
      </c>
    </row>
    <row r="2938" spans="1:17">
      <c r="A2938" t="s">
        <v>3838</v>
      </c>
      <c r="B2938">
        <v>0.92580455800000006</v>
      </c>
      <c r="C2938">
        <v>0.93365986899999998</v>
      </c>
      <c r="D2938">
        <v>1.00562679</v>
      </c>
      <c r="E2938">
        <v>1.002717552</v>
      </c>
      <c r="F2938">
        <v>1</v>
      </c>
      <c r="G2938">
        <v>1.8497667999999998E-2</v>
      </c>
      <c r="H2938">
        <v>0.113198359</v>
      </c>
      <c r="I2938">
        <v>0.350441999</v>
      </c>
      <c r="J2938">
        <v>0.47675060600000002</v>
      </c>
      <c r="K2938">
        <v>1</v>
      </c>
      <c r="L2938">
        <v>4</v>
      </c>
      <c r="M2938">
        <f t="shared" si="225"/>
        <v>4.3596959064832408E-2</v>
      </c>
      <c r="N2938">
        <f t="shared" si="226"/>
        <v>0.13676221579743517</v>
      </c>
      <c r="O2938">
        <f t="shared" si="227"/>
        <v>1.3605438021860199</v>
      </c>
      <c r="P2938">
        <f t="shared" si="228"/>
        <v>0.86403387145541166</v>
      </c>
      <c r="Q2938">
        <f t="shared" si="229"/>
        <v>1.3605438021860199</v>
      </c>
    </row>
    <row r="2939" spans="1:17">
      <c r="A2939" t="s">
        <v>4948</v>
      </c>
      <c r="B2939">
        <v>0.992722361</v>
      </c>
      <c r="C2939">
        <v>1.0369011050000001</v>
      </c>
      <c r="D2939">
        <v>1.0157398580000001</v>
      </c>
      <c r="E2939">
        <v>1.1411398399999999</v>
      </c>
      <c r="F2939">
        <v>1</v>
      </c>
      <c r="G2939">
        <v>2.0599375999999999E-2</v>
      </c>
      <c r="H2939">
        <v>3.9427960999999997E-2</v>
      </c>
      <c r="I2939">
        <v>0.53170907999999995</v>
      </c>
      <c r="J2939">
        <v>0.81024547499999999</v>
      </c>
      <c r="K2939">
        <v>1</v>
      </c>
      <c r="L2939">
        <v>4</v>
      </c>
      <c r="M2939">
        <f t="shared" si="225"/>
        <v>4.3602680962209761E-2</v>
      </c>
      <c r="N2939">
        <f t="shared" si="226"/>
        <v>0.13676887309275432</v>
      </c>
      <c r="O2939">
        <f t="shared" si="227"/>
        <v>1.3604868068025575</v>
      </c>
      <c r="P2939">
        <f t="shared" si="228"/>
        <v>0.86401273143338475</v>
      </c>
      <c r="Q2939">
        <f t="shared" si="229"/>
        <v>1.3604868068025575</v>
      </c>
    </row>
    <row r="2940" spans="1:17">
      <c r="A2940" t="s">
        <v>466</v>
      </c>
      <c r="B2940">
        <v>0.59251491700000003</v>
      </c>
      <c r="C2940">
        <v>0.94802386699999996</v>
      </c>
      <c r="D2940">
        <v>1.0480930530000001</v>
      </c>
      <c r="E2940">
        <v>1.125778342</v>
      </c>
      <c r="F2940">
        <v>1</v>
      </c>
      <c r="G2940">
        <v>6.4003289999999997E-3</v>
      </c>
      <c r="H2940">
        <v>0.22811566699999999</v>
      </c>
      <c r="I2940">
        <v>0.33839766900000001</v>
      </c>
      <c r="J2940">
        <v>0.70850759100000005</v>
      </c>
      <c r="K2940">
        <v>1</v>
      </c>
      <c r="L2940">
        <v>4</v>
      </c>
      <c r="M2940">
        <f t="shared" si="225"/>
        <v>4.3614877399409169E-2</v>
      </c>
      <c r="N2940">
        <f t="shared" si="226"/>
        <v>0.13678306175206112</v>
      </c>
      <c r="O2940">
        <f t="shared" si="227"/>
        <v>1.360365343979965</v>
      </c>
      <c r="P2940">
        <f t="shared" si="228"/>
        <v>0.86396767924648232</v>
      </c>
      <c r="Q2940">
        <f t="shared" si="229"/>
        <v>1.360365343979965</v>
      </c>
    </row>
    <row r="2941" spans="1:17">
      <c r="A2941" t="s">
        <v>5207</v>
      </c>
      <c r="B2941">
        <v>0.93109487000000002</v>
      </c>
      <c r="C2941">
        <v>0.96283673999999997</v>
      </c>
      <c r="D2941">
        <v>0.94824830500000001</v>
      </c>
      <c r="E2941">
        <v>1.049487206</v>
      </c>
      <c r="F2941">
        <v>1</v>
      </c>
      <c r="G2941">
        <v>7.1250378000000003E-2</v>
      </c>
      <c r="H2941">
        <v>7.5010751000000001E-2</v>
      </c>
      <c r="I2941">
        <v>0.166676246</v>
      </c>
      <c r="J2941">
        <v>0.39453954200000002</v>
      </c>
      <c r="K2941">
        <v>1</v>
      </c>
      <c r="L2941">
        <v>4</v>
      </c>
      <c r="M2941">
        <f t="shared" si="225"/>
        <v>4.3733185422184295E-2</v>
      </c>
      <c r="N2941">
        <f t="shared" si="226"/>
        <v>0.13692058096140616</v>
      </c>
      <c r="O2941">
        <f t="shared" si="227"/>
        <v>1.3591888885162511</v>
      </c>
      <c r="P2941">
        <f t="shared" si="228"/>
        <v>0.8635312667953523</v>
      </c>
      <c r="Q2941">
        <f t="shared" si="229"/>
        <v>1.3591888885162511</v>
      </c>
    </row>
    <row r="2942" spans="1:17">
      <c r="A2942" t="s">
        <v>2150</v>
      </c>
      <c r="B2942">
        <v>0.79792008800000003</v>
      </c>
      <c r="C2942">
        <v>0.95566922099999996</v>
      </c>
      <c r="D2942">
        <v>1.2365528699999999</v>
      </c>
      <c r="E2942">
        <v>1.28629602</v>
      </c>
      <c r="F2942">
        <v>1</v>
      </c>
      <c r="G2942">
        <v>1.0361422E-2</v>
      </c>
      <c r="H2942">
        <v>7.8083180000000002E-2</v>
      </c>
      <c r="I2942">
        <v>0.49453249999999999</v>
      </c>
      <c r="J2942">
        <v>0.87858829599999999</v>
      </c>
      <c r="K2942">
        <v>1</v>
      </c>
      <c r="L2942">
        <v>4</v>
      </c>
      <c r="M2942">
        <f t="shared" si="225"/>
        <v>4.3738761832394446E-2</v>
      </c>
      <c r="N2942">
        <f t="shared" si="226"/>
        <v>0.13692705780208791</v>
      </c>
      <c r="O2942">
        <f t="shared" si="227"/>
        <v>1.3591335152391633</v>
      </c>
      <c r="P2942">
        <f t="shared" si="228"/>
        <v>0.86351072357517722</v>
      </c>
      <c r="Q2942">
        <f t="shared" si="229"/>
        <v>1.3591335152391633</v>
      </c>
    </row>
    <row r="2943" spans="1:17">
      <c r="A2943" t="s">
        <v>5982</v>
      </c>
      <c r="B2943">
        <v>0.84225260899999999</v>
      </c>
      <c r="C2943">
        <v>0.89726460399999997</v>
      </c>
      <c r="D2943">
        <v>1.026320481</v>
      </c>
      <c r="E2943">
        <v>1.085581908</v>
      </c>
      <c r="F2943">
        <v>1</v>
      </c>
      <c r="G2943">
        <v>4.8845536000000002E-2</v>
      </c>
      <c r="H2943">
        <v>7.5834212999999998E-2</v>
      </c>
      <c r="I2943">
        <v>0.17381526</v>
      </c>
      <c r="J2943">
        <v>0.54612316999999999</v>
      </c>
      <c r="K2943">
        <v>1</v>
      </c>
      <c r="L2943">
        <v>4</v>
      </c>
      <c r="M2943">
        <f t="shared" si="225"/>
        <v>4.3746326965946603E-2</v>
      </c>
      <c r="N2943">
        <f t="shared" si="226"/>
        <v>0.13693584375773796</v>
      </c>
      <c r="O2943">
        <f t="shared" si="227"/>
        <v>1.3590584053933625</v>
      </c>
      <c r="P2943">
        <f t="shared" si="228"/>
        <v>0.86348285786546164</v>
      </c>
      <c r="Q2943">
        <f t="shared" si="229"/>
        <v>1.3590584053933625</v>
      </c>
    </row>
    <row r="2944" spans="1:17">
      <c r="A2944" t="s">
        <v>3684</v>
      </c>
      <c r="B2944">
        <v>0.83390988300000002</v>
      </c>
      <c r="C2944">
        <v>1.0505583629999999</v>
      </c>
      <c r="D2944">
        <v>1.0157398580000001</v>
      </c>
      <c r="E2944">
        <v>1.0369011050000001</v>
      </c>
      <c r="F2944">
        <v>1</v>
      </c>
      <c r="G2944">
        <v>3.1384115999999997E-2</v>
      </c>
      <c r="H2944">
        <v>0.11094005999999999</v>
      </c>
      <c r="I2944">
        <v>0.16177301499999999</v>
      </c>
      <c r="J2944">
        <v>0.62429237999999998</v>
      </c>
      <c r="K2944">
        <v>1</v>
      </c>
      <c r="L2944">
        <v>4</v>
      </c>
      <c r="M2944">
        <f t="shared" si="225"/>
        <v>4.3747945303429958E-2</v>
      </c>
      <c r="N2944">
        <f t="shared" si="226"/>
        <v>0.13693772314500929</v>
      </c>
      <c r="O2944">
        <f t="shared" si="227"/>
        <v>1.3590423395408049</v>
      </c>
      <c r="P2944">
        <f t="shared" si="228"/>
        <v>0.86347689739596079</v>
      </c>
      <c r="Q2944">
        <f t="shared" si="229"/>
        <v>1.3590423395408049</v>
      </c>
    </row>
    <row r="2945" spans="1:17">
      <c r="A2945" t="s">
        <v>5018</v>
      </c>
      <c r="B2945">
        <v>0.94049986799999996</v>
      </c>
      <c r="C2945">
        <v>1.1538448379999999</v>
      </c>
      <c r="D2945">
        <v>1.0282889690000001</v>
      </c>
      <c r="E2945">
        <v>0.99582338999999997</v>
      </c>
      <c r="F2945">
        <v>1</v>
      </c>
      <c r="G2945">
        <v>4.1695606000000003E-2</v>
      </c>
      <c r="H2945">
        <v>0.114242653</v>
      </c>
      <c r="I2945">
        <v>0.169306548</v>
      </c>
      <c r="J2945">
        <v>0.43736725399999998</v>
      </c>
      <c r="K2945">
        <v>1</v>
      </c>
      <c r="L2945">
        <v>4</v>
      </c>
      <c r="M2945">
        <f t="shared" si="225"/>
        <v>4.3839410945009094E-2</v>
      </c>
      <c r="N2945">
        <f t="shared" si="226"/>
        <v>0.13704388042721788</v>
      </c>
      <c r="O2945">
        <f t="shared" si="227"/>
        <v>1.3581352899491157</v>
      </c>
      <c r="P2945">
        <f t="shared" si="228"/>
        <v>0.86314035272593148</v>
      </c>
      <c r="Q2945">
        <f t="shared" si="229"/>
        <v>1.3581352899491157</v>
      </c>
    </row>
    <row r="2946" spans="1:17">
      <c r="A2946" t="s">
        <v>660</v>
      </c>
      <c r="B2946">
        <v>0.82365076699999995</v>
      </c>
      <c r="C2946">
        <v>1.0833193240000001</v>
      </c>
      <c r="D2946">
        <v>0.95930986600000001</v>
      </c>
      <c r="E2946">
        <v>1.1377170759999999</v>
      </c>
      <c r="F2946">
        <v>1</v>
      </c>
      <c r="G2946">
        <v>1.5699395000000001E-2</v>
      </c>
      <c r="H2946">
        <v>0.132507019</v>
      </c>
      <c r="I2946">
        <v>0.21890706600000001</v>
      </c>
      <c r="J2946">
        <v>0.77460846299999997</v>
      </c>
      <c r="K2946">
        <v>1</v>
      </c>
      <c r="L2946">
        <v>4</v>
      </c>
      <c r="M2946">
        <f t="shared" ref="M2946:M3009" si="230">IF(L2946=1,G2946,IF(L2946=2,1-_xlfn.CHISQ.DIST(SUM(LN(G2946)+LN(H2946))*-2,4,TRUE),IF(L2946=3,1-_xlfn.CHISQ.DIST(SUM(LN(G2946)+LN(H2946)+LN(I2946))*-2,6,TRUE),IF(L2946=4,1-_xlfn.CHISQ.DIST(SUM(LN(G2946)+LN(H2946)+LN(I2946)+LN(J2946))*-2,8,TRUE),IF(L2946=5,1-_xlfn.CHISQ.DIST(SUM(LN(G2946)+LN(H2946)+LN(I2946)+LN(J2946)+LN(K2946))*-2,10,TRUE),"na")))))</f>
        <v>4.3841126805917785E-2</v>
      </c>
      <c r="N2946">
        <f t="shared" ref="N2946:N3009" si="231">IF(L2946=4,(G2946*H2946*I2946*J2946)^(1/4),IF(L2946=5,(G2946*H2946*I2946*J2946*K2946)^(1/5),IF(L2946=3,(G2946*H2946*I2946)^(1/3),IF(L2946=2,(G2946*H2946)^(1/2),IF(L2946=1,(G2946),"na")))))</f>
        <v>0.13704587072653623</v>
      </c>
      <c r="O2946">
        <f t="shared" ref="O2946:O3009" si="232">-LOG10(M2946)</f>
        <v>1.3581182921308184</v>
      </c>
      <c r="P2946">
        <f t="shared" ref="P2946:P3009" si="233">-LOG10(N2946)</f>
        <v>0.8631340454779759</v>
      </c>
      <c r="Q2946">
        <f t="shared" si="229"/>
        <v>1.3581182921308184</v>
      </c>
    </row>
    <row r="2947" spans="1:17">
      <c r="A2947" t="s">
        <v>2757</v>
      </c>
      <c r="B2947">
        <v>1.0721698500000001</v>
      </c>
      <c r="C2947">
        <v>0.91416587199999999</v>
      </c>
      <c r="D2947">
        <v>0.96283673999999997</v>
      </c>
      <c r="E2947">
        <v>0.94696580500000005</v>
      </c>
      <c r="F2947">
        <v>1</v>
      </c>
      <c r="G2947">
        <v>8.1903057000000001E-2</v>
      </c>
      <c r="H2947">
        <v>9.0241463999999993E-2</v>
      </c>
      <c r="I2947">
        <v>0.19045246599999999</v>
      </c>
      <c r="J2947">
        <v>0.25081992600000003</v>
      </c>
      <c r="K2947">
        <v>1</v>
      </c>
      <c r="L2947">
        <v>4</v>
      </c>
      <c r="M2947">
        <f t="shared" si="230"/>
        <v>4.386773143825895E-2</v>
      </c>
      <c r="N2947">
        <f t="shared" si="231"/>
        <v>0.13707672504889007</v>
      </c>
      <c r="O2947">
        <f t="shared" si="232"/>
        <v>1.3578548239793797</v>
      </c>
      <c r="P2947">
        <f t="shared" si="233"/>
        <v>0.86303628000950128</v>
      </c>
      <c r="Q2947">
        <f t="shared" si="229"/>
        <v>1.3578548239793797</v>
      </c>
    </row>
    <row r="2948" spans="1:17">
      <c r="A2948" t="s">
        <v>1376</v>
      </c>
      <c r="B2948">
        <v>0.76180489299999998</v>
      </c>
      <c r="C2948">
        <v>0.98411960300000001</v>
      </c>
      <c r="D2948">
        <v>1.1319687970000001</v>
      </c>
      <c r="E2948">
        <v>0.987524862</v>
      </c>
      <c r="F2948">
        <v>1</v>
      </c>
      <c r="G2948">
        <v>4.4025804000000002E-2</v>
      </c>
      <c r="H2948">
        <v>0.111447213</v>
      </c>
      <c r="I2948">
        <v>0.17184454399999999</v>
      </c>
      <c r="J2948">
        <v>0.41947261800000002</v>
      </c>
      <c r="K2948">
        <v>1</v>
      </c>
      <c r="L2948">
        <v>4</v>
      </c>
      <c r="M2948">
        <f t="shared" si="230"/>
        <v>4.3919545897497692E-2</v>
      </c>
      <c r="N2948">
        <f t="shared" si="231"/>
        <v>0.13713678639962482</v>
      </c>
      <c r="O2948">
        <f t="shared" si="232"/>
        <v>1.357342158886528</v>
      </c>
      <c r="P2948">
        <f t="shared" si="233"/>
        <v>0.86284603180853481</v>
      </c>
      <c r="Q2948">
        <f t="shared" si="229"/>
        <v>1.357342158886528</v>
      </c>
    </row>
    <row r="2949" spans="1:17">
      <c r="A2949" t="s">
        <v>5024</v>
      </c>
      <c r="B2949">
        <v>0.88443160700000001</v>
      </c>
      <c r="C2949">
        <v>0.92168987099999999</v>
      </c>
      <c r="D2949">
        <v>0.978937689</v>
      </c>
      <c r="E2949">
        <v>0.98171589199999998</v>
      </c>
      <c r="F2949">
        <v>1</v>
      </c>
      <c r="G2949">
        <v>3.9831209999999999E-2</v>
      </c>
      <c r="H2949">
        <v>0.168638222</v>
      </c>
      <c r="I2949">
        <v>0.204654962</v>
      </c>
      <c r="J2949">
        <v>0.257458884</v>
      </c>
      <c r="K2949">
        <v>1</v>
      </c>
      <c r="L2949">
        <v>4</v>
      </c>
      <c r="M2949">
        <f t="shared" si="230"/>
        <v>4.3939565467424391E-2</v>
      </c>
      <c r="N2949">
        <f t="shared" si="231"/>
        <v>0.13715998182903644</v>
      </c>
      <c r="O2949">
        <f t="shared" si="232"/>
        <v>1.3571442422728806</v>
      </c>
      <c r="P2949">
        <f t="shared" si="233"/>
        <v>0.86277258109245158</v>
      </c>
      <c r="Q2949">
        <f t="shared" si="229"/>
        <v>1.3571442422728806</v>
      </c>
    </row>
    <row r="2950" spans="1:17">
      <c r="A2950" t="s">
        <v>2619</v>
      </c>
      <c r="B2950">
        <v>0.94802386699999996</v>
      </c>
      <c r="C2950">
        <v>0.87921568299999997</v>
      </c>
      <c r="D2950">
        <v>1.062440541</v>
      </c>
      <c r="E2950">
        <v>1.1850298340000001</v>
      </c>
      <c r="F2950">
        <v>1</v>
      </c>
      <c r="G2950">
        <v>3.0123331999999999E-2</v>
      </c>
      <c r="H2950">
        <v>6.9707153999999993E-2</v>
      </c>
      <c r="I2950">
        <v>0.33014130800000002</v>
      </c>
      <c r="J2950">
        <v>0.51071770299999997</v>
      </c>
      <c r="K2950">
        <v>1</v>
      </c>
      <c r="L2950">
        <v>4</v>
      </c>
      <c r="M2950">
        <f t="shared" si="230"/>
        <v>4.3949889445039858E-2</v>
      </c>
      <c r="N2950">
        <f t="shared" si="231"/>
        <v>0.13717194129545818</v>
      </c>
      <c r="O2950">
        <f t="shared" si="232"/>
        <v>1.3570422130468538</v>
      </c>
      <c r="P2950">
        <f t="shared" si="233"/>
        <v>0.86273471506346311</v>
      </c>
      <c r="Q2950">
        <f t="shared" si="229"/>
        <v>1.3570422130468538</v>
      </c>
    </row>
    <row r="2951" spans="1:17">
      <c r="A2951" t="s">
        <v>2610</v>
      </c>
      <c r="B2951">
        <v>0.79001988899999998</v>
      </c>
      <c r="C2951">
        <v>0.81717682300000005</v>
      </c>
      <c r="D2951">
        <v>1.056918501</v>
      </c>
      <c r="E2951">
        <v>1.002717552</v>
      </c>
      <c r="F2951">
        <v>1</v>
      </c>
      <c r="G2951">
        <v>3.9511613000000001E-2</v>
      </c>
      <c r="H2951">
        <v>9.3764120000000006E-2</v>
      </c>
      <c r="I2951">
        <v>0.22650916700000001</v>
      </c>
      <c r="J2951">
        <v>0.42193279900000003</v>
      </c>
      <c r="K2951">
        <v>1</v>
      </c>
      <c r="L2951">
        <v>4</v>
      </c>
      <c r="M2951">
        <f t="shared" si="230"/>
        <v>4.3951891686058286E-2</v>
      </c>
      <c r="N2951">
        <f t="shared" si="231"/>
        <v>0.13717426054472254</v>
      </c>
      <c r="O2951">
        <f t="shared" si="232"/>
        <v>1.357022428186645</v>
      </c>
      <c r="P2951">
        <f t="shared" si="233"/>
        <v>0.8627273722451485</v>
      </c>
      <c r="Q2951">
        <f t="shared" si="229"/>
        <v>1.357022428186645</v>
      </c>
    </row>
    <row r="2952" spans="1:17">
      <c r="A2952" t="s">
        <v>5236</v>
      </c>
      <c r="B2952">
        <v>0.91744245199999996</v>
      </c>
      <c r="C2952">
        <v>0.842687882</v>
      </c>
      <c r="D2952">
        <v>1.0871590659999999</v>
      </c>
      <c r="E2952">
        <v>1.1060278450000001</v>
      </c>
      <c r="F2952">
        <v>1</v>
      </c>
      <c r="G2952">
        <v>2.7270091E-2</v>
      </c>
      <c r="H2952">
        <v>0.124032639</v>
      </c>
      <c r="I2952">
        <v>0.174685387</v>
      </c>
      <c r="J2952">
        <v>0.60090343899999998</v>
      </c>
      <c r="K2952">
        <v>1</v>
      </c>
      <c r="L2952">
        <v>4</v>
      </c>
      <c r="M2952">
        <f t="shared" si="230"/>
        <v>4.4033312099699407E-2</v>
      </c>
      <c r="N2952">
        <f t="shared" si="231"/>
        <v>0.13726852254711047</v>
      </c>
      <c r="O2952">
        <f t="shared" si="232"/>
        <v>1.3562186465294865</v>
      </c>
      <c r="P2952">
        <f t="shared" si="233"/>
        <v>0.86242904070486304</v>
      </c>
      <c r="Q2952">
        <f t="shared" ref="Q2952:Q3015" si="234">O2952</f>
        <v>1.3562186465294865</v>
      </c>
    </row>
    <row r="2953" spans="1:17">
      <c r="A2953" t="s">
        <v>140</v>
      </c>
      <c r="B2953">
        <v>0.83939613199999996</v>
      </c>
      <c r="C2953">
        <v>0.94802386699999996</v>
      </c>
      <c r="D2953">
        <v>1.0081597090000001</v>
      </c>
      <c r="E2953">
        <v>0.93217851799999996</v>
      </c>
      <c r="F2953">
        <v>1</v>
      </c>
      <c r="G2953">
        <v>7.1834233999999997E-2</v>
      </c>
      <c r="H2953">
        <v>0.11955323800000001</v>
      </c>
      <c r="I2953">
        <v>0.13865248399999999</v>
      </c>
      <c r="J2953">
        <v>0.29873274399999999</v>
      </c>
      <c r="K2953">
        <v>1</v>
      </c>
      <c r="L2953">
        <v>4</v>
      </c>
      <c r="M2953">
        <f t="shared" si="230"/>
        <v>4.4089303944953473E-2</v>
      </c>
      <c r="N2953">
        <f t="shared" si="231"/>
        <v>0.13733328949715692</v>
      </c>
      <c r="O2953">
        <f t="shared" si="232"/>
        <v>1.3556667574960182</v>
      </c>
      <c r="P2953">
        <f t="shared" si="233"/>
        <v>0.86222417731137657</v>
      </c>
      <c r="Q2953">
        <f t="shared" si="234"/>
        <v>1.3556667574960182</v>
      </c>
    </row>
    <row r="2954" spans="1:17">
      <c r="A2954" t="s">
        <v>1676</v>
      </c>
      <c r="B2954">
        <v>0.91744245199999996</v>
      </c>
      <c r="C2954">
        <v>0.89277585500000001</v>
      </c>
      <c r="D2954">
        <v>0.97341736400000001</v>
      </c>
      <c r="E2954">
        <v>0.95879686600000003</v>
      </c>
      <c r="F2954">
        <v>1</v>
      </c>
      <c r="G2954">
        <v>4.8428316999999999E-2</v>
      </c>
      <c r="H2954">
        <v>9.9156340999999995E-2</v>
      </c>
      <c r="I2954">
        <v>0.25379695099999999</v>
      </c>
      <c r="J2954">
        <v>0.29219877399999999</v>
      </c>
      <c r="K2954">
        <v>1</v>
      </c>
      <c r="L2954">
        <v>4</v>
      </c>
      <c r="M2954">
        <f t="shared" si="230"/>
        <v>4.4122225645330859E-2</v>
      </c>
      <c r="N2954">
        <f t="shared" si="231"/>
        <v>0.13737134950084257</v>
      </c>
      <c r="O2954">
        <f t="shared" si="232"/>
        <v>1.3553425886818278</v>
      </c>
      <c r="P2954">
        <f t="shared" si="233"/>
        <v>0.86210383533427748</v>
      </c>
      <c r="Q2954">
        <f t="shared" si="234"/>
        <v>1.3553425886818278</v>
      </c>
    </row>
    <row r="2955" spans="1:17">
      <c r="A2955" t="s">
        <v>3174</v>
      </c>
      <c r="B2955">
        <v>0.94194679100000001</v>
      </c>
      <c r="C2955">
        <v>0.90736107899999996</v>
      </c>
      <c r="D2955">
        <v>1.0277854909999999</v>
      </c>
      <c r="E2955">
        <v>1.045130479</v>
      </c>
      <c r="F2955">
        <v>1</v>
      </c>
      <c r="G2955">
        <v>1.5505912E-2</v>
      </c>
      <c r="H2955">
        <v>0.15245181399999999</v>
      </c>
      <c r="I2955">
        <v>0.29808719099999997</v>
      </c>
      <c r="J2955">
        <v>0.50577782800000004</v>
      </c>
      <c r="K2955">
        <v>1</v>
      </c>
      <c r="L2955">
        <v>4</v>
      </c>
      <c r="M2955">
        <f t="shared" si="230"/>
        <v>4.4146064437787347E-2</v>
      </c>
      <c r="N2955">
        <f t="shared" si="231"/>
        <v>0.13739889917200501</v>
      </c>
      <c r="O2955">
        <f t="shared" si="232"/>
        <v>1.3551080071291306</v>
      </c>
      <c r="P2955">
        <f t="shared" si="233"/>
        <v>0.86201674679203555</v>
      </c>
      <c r="Q2955">
        <f t="shared" si="234"/>
        <v>1.3551080071291306</v>
      </c>
    </row>
    <row r="2956" spans="1:17">
      <c r="A2956" t="s">
        <v>1064</v>
      </c>
      <c r="B2956">
        <v>1.126096899</v>
      </c>
      <c r="C2956">
        <v>0.95363920499999999</v>
      </c>
      <c r="D2956">
        <v>0.86183987900000003</v>
      </c>
      <c r="E2956">
        <v>1.0772998490000001</v>
      </c>
      <c r="F2956">
        <v>1</v>
      </c>
      <c r="G2956">
        <v>3.1652774000000002E-2</v>
      </c>
      <c r="H2956">
        <v>0.13227650299999999</v>
      </c>
      <c r="I2956">
        <v>0.17251450400000001</v>
      </c>
      <c r="J2956">
        <v>0.49349420399999999</v>
      </c>
      <c r="K2956">
        <v>1</v>
      </c>
      <c r="L2956">
        <v>4</v>
      </c>
      <c r="M2956">
        <f t="shared" si="230"/>
        <v>4.4150797230054439E-2</v>
      </c>
      <c r="N2956">
        <f t="shared" si="231"/>
        <v>0.13740436771873765</v>
      </c>
      <c r="O2956">
        <f t="shared" si="232"/>
        <v>1.355061449968916</v>
      </c>
      <c r="P2956">
        <f t="shared" si="233"/>
        <v>0.86199946199264288</v>
      </c>
      <c r="Q2956">
        <f t="shared" si="234"/>
        <v>1.355061449968916</v>
      </c>
    </row>
    <row r="2957" spans="1:17">
      <c r="A2957" t="s">
        <v>4570</v>
      </c>
      <c r="B2957">
        <v>0.86263201099999998</v>
      </c>
      <c r="C2957">
        <v>0.92741465300000003</v>
      </c>
      <c r="D2957">
        <v>1.0282889690000001</v>
      </c>
      <c r="E2957">
        <v>0.987524862</v>
      </c>
      <c r="F2957">
        <v>1</v>
      </c>
      <c r="G2957">
        <v>6.9560211999999996E-2</v>
      </c>
      <c r="H2957">
        <v>0.125341709</v>
      </c>
      <c r="I2957">
        <v>0.13747109800000001</v>
      </c>
      <c r="J2957">
        <v>0.297639708</v>
      </c>
      <c r="K2957">
        <v>1</v>
      </c>
      <c r="L2957">
        <v>4</v>
      </c>
      <c r="M2957">
        <f t="shared" si="230"/>
        <v>4.4175216971082065E-2</v>
      </c>
      <c r="N2957">
        <f t="shared" si="231"/>
        <v>0.13743257857813024</v>
      </c>
      <c r="O2957">
        <f t="shared" si="232"/>
        <v>1.3548213087343333</v>
      </c>
      <c r="P2957">
        <f t="shared" si="233"/>
        <v>0.86191030497956977</v>
      </c>
      <c r="Q2957">
        <f t="shared" si="234"/>
        <v>1.3548213087343333</v>
      </c>
    </row>
    <row r="2958" spans="1:17">
      <c r="A2958" t="s">
        <v>2548</v>
      </c>
      <c r="B2958">
        <v>0.94802386699999996</v>
      </c>
      <c r="C2958">
        <v>0.93935291700000001</v>
      </c>
      <c r="D2958">
        <v>1.0270258560000001</v>
      </c>
      <c r="E2958">
        <v>1.0215292549999999</v>
      </c>
      <c r="F2958">
        <v>1</v>
      </c>
      <c r="G2958">
        <v>6.7957419999999996E-3</v>
      </c>
      <c r="H2958">
        <v>0.27335967999999999</v>
      </c>
      <c r="I2958">
        <v>0.34551872700000003</v>
      </c>
      <c r="J2958">
        <v>0.55815452799999998</v>
      </c>
      <c r="K2958">
        <v>1</v>
      </c>
      <c r="L2958">
        <v>4</v>
      </c>
      <c r="M2958">
        <f t="shared" si="230"/>
        <v>4.4301311552188638E-2</v>
      </c>
      <c r="N2958">
        <f t="shared" si="231"/>
        <v>0.13757811216305174</v>
      </c>
      <c r="O2958">
        <f t="shared" si="232"/>
        <v>1.3535834161821994</v>
      </c>
      <c r="P2958">
        <f t="shared" si="233"/>
        <v>0.8614506542031386</v>
      </c>
      <c r="Q2958">
        <f t="shared" si="234"/>
        <v>1.3535834161821994</v>
      </c>
    </row>
    <row r="2959" spans="1:17">
      <c r="A2959" t="s">
        <v>2156</v>
      </c>
      <c r="B2959">
        <v>0.86750260899999998</v>
      </c>
      <c r="C2959">
        <v>0.90287987300000005</v>
      </c>
      <c r="D2959">
        <v>0.99211800100000003</v>
      </c>
      <c r="E2959">
        <v>1.0198488379999999</v>
      </c>
      <c r="F2959">
        <v>1.692899763</v>
      </c>
      <c r="G2959">
        <v>1.0573579E-2</v>
      </c>
      <c r="H2959">
        <v>7.7302222000000004E-2</v>
      </c>
      <c r="I2959">
        <v>0.29282896899999999</v>
      </c>
      <c r="J2959">
        <v>0.376847451</v>
      </c>
      <c r="K2959">
        <v>0.96635972400000003</v>
      </c>
      <c r="L2959">
        <v>5</v>
      </c>
      <c r="M2959">
        <f t="shared" si="230"/>
        <v>4.4305710530316622E-2</v>
      </c>
      <c r="N2959">
        <f t="shared" si="231"/>
        <v>0.15419364919987627</v>
      </c>
      <c r="O2959">
        <f t="shared" si="232"/>
        <v>1.3535402942741683</v>
      </c>
      <c r="P2959">
        <f t="shared" si="233"/>
        <v>0.811933513277592</v>
      </c>
      <c r="Q2959">
        <f t="shared" si="234"/>
        <v>1.3535402942741683</v>
      </c>
    </row>
    <row r="2960" spans="1:17">
      <c r="A2960" t="s">
        <v>5648</v>
      </c>
      <c r="B2960">
        <v>0.97172446400000001</v>
      </c>
      <c r="C2960">
        <v>0.88877237499999995</v>
      </c>
      <c r="D2960">
        <v>1.107853521</v>
      </c>
      <c r="E2960">
        <v>1.0033505810000001</v>
      </c>
      <c r="F2960">
        <v>1</v>
      </c>
      <c r="G2960">
        <v>7.4287220000000001E-2</v>
      </c>
      <c r="H2960">
        <v>0.107869874</v>
      </c>
      <c r="I2960">
        <v>0.20269257600000001</v>
      </c>
      <c r="J2960">
        <v>0.22076088399999999</v>
      </c>
      <c r="K2960">
        <v>1</v>
      </c>
      <c r="L2960">
        <v>4</v>
      </c>
      <c r="M2960">
        <f t="shared" si="230"/>
        <v>4.4327198370350596E-2</v>
      </c>
      <c r="N2960">
        <f t="shared" si="231"/>
        <v>0.1376079614225397</v>
      </c>
      <c r="O2960">
        <f t="shared" si="232"/>
        <v>1.3533297167211273</v>
      </c>
      <c r="P2960">
        <f t="shared" si="233"/>
        <v>0.86135643890680147</v>
      </c>
      <c r="Q2960">
        <f t="shared" si="234"/>
        <v>1.3533297167211273</v>
      </c>
    </row>
    <row r="2961" spans="1:17">
      <c r="A2961" t="s">
        <v>3855</v>
      </c>
      <c r="B2961">
        <v>0.83967509399999996</v>
      </c>
      <c r="C2961">
        <v>0.97553348799999995</v>
      </c>
      <c r="D2961">
        <v>0.98403801499999999</v>
      </c>
      <c r="E2961">
        <v>0.97590692199999995</v>
      </c>
      <c r="F2961">
        <v>1</v>
      </c>
      <c r="G2961">
        <v>4.7772105000000002E-2</v>
      </c>
      <c r="H2961">
        <v>8.6893210999999998E-2</v>
      </c>
      <c r="I2961">
        <v>0.266322964</v>
      </c>
      <c r="J2961">
        <v>0.325843196</v>
      </c>
      <c r="K2961">
        <v>1</v>
      </c>
      <c r="L2961">
        <v>4</v>
      </c>
      <c r="M2961">
        <f t="shared" si="230"/>
        <v>4.4465037667025253E-2</v>
      </c>
      <c r="N2961">
        <f t="shared" si="231"/>
        <v>0.13776673760771993</v>
      </c>
      <c r="O2961">
        <f t="shared" si="232"/>
        <v>1.3519813354505485</v>
      </c>
      <c r="P2961">
        <f t="shared" si="233"/>
        <v>0.86085562580403185</v>
      </c>
      <c r="Q2961">
        <f t="shared" si="234"/>
        <v>1.3519813354505485</v>
      </c>
    </row>
    <row r="2962" spans="1:17">
      <c r="A2962" t="s">
        <v>6460</v>
      </c>
      <c r="B2962">
        <v>0.79535786200000003</v>
      </c>
      <c r="C2962">
        <v>0.89898814999999999</v>
      </c>
      <c r="D2962">
        <v>0.98954021800000003</v>
      </c>
      <c r="E2962">
        <v>1.053359852</v>
      </c>
      <c r="F2962">
        <v>1</v>
      </c>
      <c r="G2962">
        <v>1.7931424000000001E-2</v>
      </c>
      <c r="H2962">
        <v>0.10473708599999999</v>
      </c>
      <c r="I2962">
        <v>0.413860271</v>
      </c>
      <c r="J2962">
        <v>0.46381867399999999</v>
      </c>
      <c r="K2962">
        <v>1</v>
      </c>
      <c r="L2962">
        <v>4</v>
      </c>
      <c r="M2962">
        <f t="shared" si="230"/>
        <v>4.4488453475183043E-2</v>
      </c>
      <c r="N2962">
        <f t="shared" si="231"/>
        <v>0.13779368310182416</v>
      </c>
      <c r="O2962">
        <f t="shared" si="232"/>
        <v>1.3517526911022146</v>
      </c>
      <c r="P2962">
        <f t="shared" si="233"/>
        <v>0.86077069140446327</v>
      </c>
      <c r="Q2962">
        <f t="shared" si="234"/>
        <v>1.3517526911022146</v>
      </c>
    </row>
    <row r="2963" spans="1:17">
      <c r="A2963" t="s">
        <v>5554</v>
      </c>
      <c r="B2963">
        <v>0.910952078</v>
      </c>
      <c r="C2963">
        <v>0.95380450000000006</v>
      </c>
      <c r="D2963">
        <v>0.96283673999999997</v>
      </c>
      <c r="E2963">
        <v>0.97341736400000001</v>
      </c>
      <c r="F2963">
        <v>1</v>
      </c>
      <c r="G2963">
        <v>1.7846251E-2</v>
      </c>
      <c r="H2963">
        <v>0.182819804</v>
      </c>
      <c r="I2963">
        <v>0.32662214000000001</v>
      </c>
      <c r="J2963">
        <v>0.33924186200000001</v>
      </c>
      <c r="K2963">
        <v>1</v>
      </c>
      <c r="L2963">
        <v>4</v>
      </c>
      <c r="M2963">
        <f t="shared" si="230"/>
        <v>4.4571809118106653E-2</v>
      </c>
      <c r="N2963">
        <f t="shared" si="231"/>
        <v>0.13788954022982042</v>
      </c>
      <c r="O2963">
        <f t="shared" si="232"/>
        <v>1.3509397380460764</v>
      </c>
      <c r="P2963">
        <f t="shared" si="233"/>
        <v>0.8604686764837548</v>
      </c>
      <c r="Q2963">
        <f t="shared" si="234"/>
        <v>1.3509397380460764</v>
      </c>
    </row>
    <row r="2964" spans="1:17">
      <c r="A2964" t="s">
        <v>5719</v>
      </c>
      <c r="B2964">
        <v>0.81470801100000001</v>
      </c>
      <c r="C2964">
        <v>0.92741465300000003</v>
      </c>
      <c r="D2964">
        <v>0.91316064100000005</v>
      </c>
      <c r="E2964">
        <v>0.97149361400000001</v>
      </c>
      <c r="F2964">
        <v>1</v>
      </c>
      <c r="G2964">
        <v>2.3115666E-2</v>
      </c>
      <c r="H2964">
        <v>0.176449088</v>
      </c>
      <c r="I2964">
        <v>0.25000146299999998</v>
      </c>
      <c r="J2964">
        <v>0.35457476500000001</v>
      </c>
      <c r="K2964">
        <v>1</v>
      </c>
      <c r="L2964">
        <v>4</v>
      </c>
      <c r="M2964">
        <f t="shared" si="230"/>
        <v>4.4575324950112183E-2</v>
      </c>
      <c r="N2964">
        <f t="shared" si="231"/>
        <v>0.13789358118201109</v>
      </c>
      <c r="O2964">
        <f t="shared" si="232"/>
        <v>1.350905482173332</v>
      </c>
      <c r="P2964">
        <f t="shared" si="233"/>
        <v>0.8604559493579671</v>
      </c>
      <c r="Q2964">
        <f t="shared" si="234"/>
        <v>1.350905482173332</v>
      </c>
    </row>
    <row r="2965" spans="1:17">
      <c r="A2965" t="s">
        <v>6202</v>
      </c>
      <c r="B2965">
        <v>0.96567324799999998</v>
      </c>
      <c r="C2965">
        <v>0.88495684500000005</v>
      </c>
      <c r="D2965">
        <v>1.1226598430000001</v>
      </c>
      <c r="E2965">
        <v>1.112225155</v>
      </c>
      <c r="F2965">
        <v>1</v>
      </c>
      <c r="G2965">
        <v>6.0821976E-2</v>
      </c>
      <c r="H2965">
        <v>7.1371749999999998E-2</v>
      </c>
      <c r="I2965">
        <v>0.21759758600000001</v>
      </c>
      <c r="J2965">
        <v>0.38314404000000002</v>
      </c>
      <c r="K2965">
        <v>1</v>
      </c>
      <c r="L2965">
        <v>4</v>
      </c>
      <c r="M2965">
        <f t="shared" si="230"/>
        <v>4.4604811689681334E-2</v>
      </c>
      <c r="N2965">
        <f t="shared" si="231"/>
        <v>0.13792746510001036</v>
      </c>
      <c r="O2965">
        <f t="shared" si="232"/>
        <v>1.3506182897730199</v>
      </c>
      <c r="P2965">
        <f t="shared" si="233"/>
        <v>0.86034924539984114</v>
      </c>
      <c r="Q2965">
        <f t="shared" si="234"/>
        <v>1.3506182897730199</v>
      </c>
    </row>
    <row r="2966" spans="1:17">
      <c r="A2966" t="s">
        <v>415</v>
      </c>
      <c r="B2966">
        <v>0.82912543400000005</v>
      </c>
      <c r="C2966">
        <v>1.073933287</v>
      </c>
      <c r="D2966">
        <v>0.90852287300000001</v>
      </c>
      <c r="E2966">
        <v>1.1003848460000001</v>
      </c>
      <c r="F2966">
        <v>1</v>
      </c>
      <c r="G2966">
        <v>4.5839016000000003E-2</v>
      </c>
      <c r="H2966">
        <v>5.6398564999999998E-2</v>
      </c>
      <c r="I2966">
        <v>0.18627849399999999</v>
      </c>
      <c r="J2966">
        <v>0.75257720500000003</v>
      </c>
      <c r="K2966">
        <v>1</v>
      </c>
      <c r="L2966">
        <v>4</v>
      </c>
      <c r="M2966">
        <f t="shared" si="230"/>
        <v>4.4647268618866254E-2</v>
      </c>
      <c r="N2966">
        <f t="shared" si="231"/>
        <v>0.13797623166236597</v>
      </c>
      <c r="O2966">
        <f t="shared" si="232"/>
        <v>1.3502051047494183</v>
      </c>
      <c r="P2966">
        <f t="shared" si="233"/>
        <v>0.86019572046051251</v>
      </c>
      <c r="Q2966">
        <f t="shared" si="234"/>
        <v>1.3502051047494183</v>
      </c>
    </row>
    <row r="2967" spans="1:17">
      <c r="A2967" t="s">
        <v>11</v>
      </c>
      <c r="B2967">
        <v>0.96443986500000001</v>
      </c>
      <c r="C2967">
        <v>0.95094986699999995</v>
      </c>
      <c r="D2967">
        <v>1</v>
      </c>
      <c r="E2967">
        <v>1</v>
      </c>
      <c r="F2967">
        <v>1</v>
      </c>
      <c r="G2967">
        <v>7.0350885000000002E-2</v>
      </c>
      <c r="H2967">
        <v>0.108097334</v>
      </c>
      <c r="I2967">
        <v>1</v>
      </c>
      <c r="J2967">
        <v>1</v>
      </c>
      <c r="K2967">
        <v>1</v>
      </c>
      <c r="L2967">
        <v>2</v>
      </c>
      <c r="M2967">
        <f t="shared" si="230"/>
        <v>4.4708156488821871E-2</v>
      </c>
      <c r="N2967">
        <f t="shared" si="231"/>
        <v>8.7205178246710729E-2</v>
      </c>
      <c r="O2967">
        <f t="shared" si="232"/>
        <v>1.3496132376076653</v>
      </c>
      <c r="P2967">
        <f t="shared" si="233"/>
        <v>1.0594577258793403</v>
      </c>
      <c r="Q2967">
        <f t="shared" si="234"/>
        <v>1.3496132376076653</v>
      </c>
    </row>
    <row r="2968" spans="1:17">
      <c r="A2968" t="s">
        <v>4555</v>
      </c>
      <c r="B2968">
        <v>0.79001988899999998</v>
      </c>
      <c r="C2968">
        <v>0.93878986799999997</v>
      </c>
      <c r="D2968">
        <v>0.92168987099999999</v>
      </c>
      <c r="E2968">
        <v>1.046828374</v>
      </c>
      <c r="F2968">
        <v>1</v>
      </c>
      <c r="G2968">
        <v>5.0538903000000003E-2</v>
      </c>
      <c r="H2968">
        <v>6.9139457000000001E-2</v>
      </c>
      <c r="I2968">
        <v>0.192018509</v>
      </c>
      <c r="J2968">
        <v>0.54173929399999998</v>
      </c>
      <c r="K2968">
        <v>1</v>
      </c>
      <c r="L2968">
        <v>4</v>
      </c>
      <c r="M2968">
        <f t="shared" si="230"/>
        <v>4.4735058345565681E-2</v>
      </c>
      <c r="N2968">
        <f t="shared" si="231"/>
        <v>0.13807698693389964</v>
      </c>
      <c r="O2968">
        <f t="shared" si="232"/>
        <v>1.3493519918930357</v>
      </c>
      <c r="P2968">
        <f t="shared" si="233"/>
        <v>0.85987869854267163</v>
      </c>
      <c r="Q2968">
        <f t="shared" si="234"/>
        <v>1.3493519918930357</v>
      </c>
    </row>
    <row r="2969" spans="1:17">
      <c r="A2969" t="s">
        <v>5370</v>
      </c>
      <c r="B2969">
        <v>0.74064364599999999</v>
      </c>
      <c r="C2969">
        <v>0.86752775100000001</v>
      </c>
      <c r="D2969">
        <v>1.0571004770000001</v>
      </c>
      <c r="E2969">
        <v>1.2798322209999999</v>
      </c>
      <c r="F2969">
        <v>1</v>
      </c>
      <c r="G2969">
        <v>1.0088724E-2</v>
      </c>
      <c r="H2969">
        <v>0.122633887</v>
      </c>
      <c r="I2969">
        <v>0.36666465199999998</v>
      </c>
      <c r="J2969">
        <v>0.80139981999999998</v>
      </c>
      <c r="K2969">
        <v>1</v>
      </c>
      <c r="L2969">
        <v>4</v>
      </c>
      <c r="M2969">
        <f t="shared" si="230"/>
        <v>4.4740589188389635E-2</v>
      </c>
      <c r="N2969">
        <f t="shared" si="231"/>
        <v>0.13808333096416867</v>
      </c>
      <c r="O2969">
        <f t="shared" si="232"/>
        <v>1.3492983009818664</v>
      </c>
      <c r="P2969">
        <f t="shared" si="233"/>
        <v>0.85985874507969529</v>
      </c>
      <c r="Q2969">
        <f t="shared" si="234"/>
        <v>1.3492983009818664</v>
      </c>
    </row>
    <row r="2970" spans="1:17">
      <c r="A2970" t="s">
        <v>4294</v>
      </c>
      <c r="B2970">
        <v>0.75591115200000003</v>
      </c>
      <c r="C2970">
        <v>0.93554986900000003</v>
      </c>
      <c r="D2970">
        <v>0.987524862</v>
      </c>
      <c r="E2970">
        <v>1.222062016</v>
      </c>
      <c r="F2970">
        <v>1</v>
      </c>
      <c r="G2970">
        <v>1.9987573000000002E-2</v>
      </c>
      <c r="H2970">
        <v>8.2419453000000004E-2</v>
      </c>
      <c r="I2970">
        <v>0.353716898</v>
      </c>
      <c r="J2970">
        <v>0.62519941899999998</v>
      </c>
      <c r="K2970">
        <v>1</v>
      </c>
      <c r="L2970">
        <v>4</v>
      </c>
      <c r="M2970">
        <f t="shared" si="230"/>
        <v>4.4802940652640677E-2</v>
      </c>
      <c r="N2970">
        <f t="shared" si="231"/>
        <v>0.13815481990871292</v>
      </c>
      <c r="O2970">
        <f t="shared" si="232"/>
        <v>1.3486934800352839</v>
      </c>
      <c r="P2970">
        <f t="shared" si="233"/>
        <v>0.8596339589324693</v>
      </c>
      <c r="Q2970">
        <f t="shared" si="234"/>
        <v>1.3486934800352839</v>
      </c>
    </row>
    <row r="2971" spans="1:17">
      <c r="A2971" t="s">
        <v>4054</v>
      </c>
      <c r="B2971">
        <v>0.93109487000000002</v>
      </c>
      <c r="C2971">
        <v>0.89758956199999995</v>
      </c>
      <c r="D2971">
        <v>0.97590692199999995</v>
      </c>
      <c r="E2971">
        <v>0.94802386699999996</v>
      </c>
      <c r="F2971">
        <v>1</v>
      </c>
      <c r="G2971">
        <v>5.6827993E-2</v>
      </c>
      <c r="H2971">
        <v>0.14490227999999999</v>
      </c>
      <c r="I2971">
        <v>0.15880000999999999</v>
      </c>
      <c r="J2971">
        <v>0.27864730599999998</v>
      </c>
      <c r="K2971">
        <v>1</v>
      </c>
      <c r="L2971">
        <v>4</v>
      </c>
      <c r="M2971">
        <f t="shared" si="230"/>
        <v>4.4808405214200819E-2</v>
      </c>
      <c r="N2971">
        <f t="shared" si="231"/>
        <v>0.13816108267372584</v>
      </c>
      <c r="O2971">
        <f t="shared" si="232"/>
        <v>1.3486405128822616</v>
      </c>
      <c r="P2971">
        <f t="shared" si="233"/>
        <v>0.85961427215902186</v>
      </c>
      <c r="Q2971">
        <f t="shared" si="234"/>
        <v>1.3486405128822616</v>
      </c>
    </row>
    <row r="2972" spans="1:17">
      <c r="A2972" t="s">
        <v>3609</v>
      </c>
      <c r="B2972">
        <v>1.00780439</v>
      </c>
      <c r="C2972">
        <v>0.84644988099999996</v>
      </c>
      <c r="D2972">
        <v>0.96283673999999997</v>
      </c>
      <c r="E2972">
        <v>1.012212983</v>
      </c>
      <c r="F2972">
        <v>1.1850298340000001</v>
      </c>
      <c r="G2972">
        <v>2.7046361000000001E-2</v>
      </c>
      <c r="H2972">
        <v>8.0840059000000006E-2</v>
      </c>
      <c r="I2972">
        <v>0.221073769</v>
      </c>
      <c r="J2972">
        <v>0.25426059200000001</v>
      </c>
      <c r="K2972">
        <v>0.72494711700000003</v>
      </c>
      <c r="L2972">
        <v>5</v>
      </c>
      <c r="M2972">
        <f t="shared" si="230"/>
        <v>4.4917752215703155E-2</v>
      </c>
      <c r="N2972">
        <f t="shared" si="231"/>
        <v>0.15487153816079446</v>
      </c>
      <c r="O2972">
        <f t="shared" si="232"/>
        <v>1.3475819849293207</v>
      </c>
      <c r="P2972">
        <f t="shared" si="233"/>
        <v>0.8100283882799153</v>
      </c>
      <c r="Q2972">
        <f t="shared" si="234"/>
        <v>1.3475819849293207</v>
      </c>
    </row>
    <row r="2973" spans="1:17">
      <c r="A2973" t="s">
        <v>5204</v>
      </c>
      <c r="B2973">
        <v>0.87888614200000004</v>
      </c>
      <c r="C2973">
        <v>0.81649857800000003</v>
      </c>
      <c r="D2973">
        <v>1.1850298340000001</v>
      </c>
      <c r="E2973">
        <v>1.9053420860000001</v>
      </c>
      <c r="F2973">
        <v>1</v>
      </c>
      <c r="G2973">
        <v>2.2078393000000002E-2</v>
      </c>
      <c r="H2973">
        <v>6.0721517000000003E-2</v>
      </c>
      <c r="I2973">
        <v>0.27484356900000001</v>
      </c>
      <c r="J2973">
        <v>0.99489283900000003</v>
      </c>
      <c r="K2973">
        <v>1</v>
      </c>
      <c r="L2973">
        <v>4</v>
      </c>
      <c r="M2973">
        <f t="shared" si="230"/>
        <v>4.4991198365565754E-2</v>
      </c>
      <c r="N2973">
        <f t="shared" si="231"/>
        <v>0.13837033399863691</v>
      </c>
      <c r="O2973">
        <f t="shared" si="232"/>
        <v>1.3468724390055535</v>
      </c>
      <c r="P2973">
        <f t="shared" si="233"/>
        <v>0.85895701075864594</v>
      </c>
      <c r="Q2973">
        <f t="shared" si="234"/>
        <v>1.3468724390055535</v>
      </c>
    </row>
    <row r="2974" spans="1:17">
      <c r="A2974" t="s">
        <v>3595</v>
      </c>
      <c r="B2974">
        <v>0.88877237499999995</v>
      </c>
      <c r="C2974">
        <v>0.90062267399999996</v>
      </c>
      <c r="D2974">
        <v>0.987524862</v>
      </c>
      <c r="E2974">
        <v>1.1092198449999999</v>
      </c>
      <c r="F2974">
        <v>1</v>
      </c>
      <c r="G2974">
        <v>1.4710119000000001E-2</v>
      </c>
      <c r="H2974">
        <v>0.174894254</v>
      </c>
      <c r="I2974">
        <v>0.20915563600000001</v>
      </c>
      <c r="J2974">
        <v>0.68253040300000001</v>
      </c>
      <c r="K2974">
        <v>1</v>
      </c>
      <c r="L2974">
        <v>4</v>
      </c>
      <c r="M2974">
        <f t="shared" si="230"/>
        <v>4.5047748609103433E-2</v>
      </c>
      <c r="N2974">
        <f t="shared" si="231"/>
        <v>0.13843497454451331</v>
      </c>
      <c r="O2974">
        <f t="shared" si="232"/>
        <v>1.3463269092593007</v>
      </c>
      <c r="P2974">
        <f t="shared" si="233"/>
        <v>0.85875417481565486</v>
      </c>
      <c r="Q2974">
        <f t="shared" si="234"/>
        <v>1.3463269092593007</v>
      </c>
    </row>
    <row r="2975" spans="1:17">
      <c r="A2975" t="s">
        <v>4533</v>
      </c>
      <c r="B2975">
        <v>0.72418489900000005</v>
      </c>
      <c r="C2975">
        <v>0.92979263899999998</v>
      </c>
      <c r="D2975">
        <v>1.0016323600000001</v>
      </c>
      <c r="E2975">
        <v>1.012212983</v>
      </c>
      <c r="F2975">
        <v>1</v>
      </c>
      <c r="G2975">
        <v>1.5539051999999999E-2</v>
      </c>
      <c r="H2975">
        <v>0.168342883</v>
      </c>
      <c r="I2975">
        <v>0.34890735299999998</v>
      </c>
      <c r="J2975">
        <v>0.40242057599999997</v>
      </c>
      <c r="K2975">
        <v>1</v>
      </c>
      <c r="L2975">
        <v>4</v>
      </c>
      <c r="M2975">
        <f t="shared" si="230"/>
        <v>4.504958142063642E-2</v>
      </c>
      <c r="N2975">
        <f t="shared" si="231"/>
        <v>0.13843706881656553</v>
      </c>
      <c r="O2975">
        <f t="shared" si="232"/>
        <v>1.3463092399247045</v>
      </c>
      <c r="P2975">
        <f t="shared" si="233"/>
        <v>0.85874760477134948</v>
      </c>
      <c r="Q2975">
        <f t="shared" si="234"/>
        <v>1.3463092399247045</v>
      </c>
    </row>
    <row r="2976" spans="1:17">
      <c r="A2976" t="s">
        <v>3559</v>
      </c>
      <c r="B2976">
        <v>0.719584381</v>
      </c>
      <c r="C2976">
        <v>1.324694064</v>
      </c>
      <c r="D2976">
        <v>1.0772998490000001</v>
      </c>
      <c r="E2976">
        <v>1.1850298340000001</v>
      </c>
      <c r="F2976">
        <v>1</v>
      </c>
      <c r="G2976">
        <v>1.8943208999999999E-2</v>
      </c>
      <c r="H2976">
        <v>0.17335310100000001</v>
      </c>
      <c r="I2976">
        <v>0.214158879</v>
      </c>
      <c r="J2976">
        <v>0.52403798700000004</v>
      </c>
      <c r="K2976">
        <v>1</v>
      </c>
      <c r="L2976">
        <v>4</v>
      </c>
      <c r="M2976">
        <f t="shared" si="230"/>
        <v>4.5152520965068832E-2</v>
      </c>
      <c r="N2976">
        <f t="shared" si="231"/>
        <v>0.13855461792582796</v>
      </c>
      <c r="O2976">
        <f t="shared" si="232"/>
        <v>1.3453179970524867</v>
      </c>
      <c r="P2976">
        <f t="shared" si="233"/>
        <v>0.85837899491759972</v>
      </c>
      <c r="Q2976">
        <f t="shared" si="234"/>
        <v>1.3453179970524867</v>
      </c>
    </row>
    <row r="2977" spans="1:17">
      <c r="A2977" t="s">
        <v>4208</v>
      </c>
      <c r="B2977">
        <v>0.82952088400000001</v>
      </c>
      <c r="C2977">
        <v>0.92355564000000001</v>
      </c>
      <c r="D2977">
        <v>1.669814766</v>
      </c>
      <c r="E2977">
        <v>1.0006918600000001</v>
      </c>
      <c r="F2977">
        <v>1</v>
      </c>
      <c r="G2977">
        <v>3.2542145000000001E-2</v>
      </c>
      <c r="H2977">
        <v>0.18811628</v>
      </c>
      <c r="I2977">
        <v>0.196945395</v>
      </c>
      <c r="J2977">
        <v>0.30611666100000001</v>
      </c>
      <c r="K2977">
        <v>1</v>
      </c>
      <c r="L2977">
        <v>4</v>
      </c>
      <c r="M2977">
        <f t="shared" si="230"/>
        <v>4.5195965163261409E-2</v>
      </c>
      <c r="N2977">
        <f t="shared" si="231"/>
        <v>0.13860418355525353</v>
      </c>
      <c r="O2977">
        <f t="shared" si="232"/>
        <v>1.3449003347803568</v>
      </c>
      <c r="P2977">
        <f t="shared" si="233"/>
        <v>0.85822366101179526</v>
      </c>
      <c r="Q2977">
        <f t="shared" si="234"/>
        <v>1.3449003347803568</v>
      </c>
    </row>
    <row r="2978" spans="1:17">
      <c r="A2978" t="s">
        <v>352</v>
      </c>
      <c r="B2978">
        <v>0.88877237499999995</v>
      </c>
      <c r="C2978">
        <v>0.910042142</v>
      </c>
      <c r="D2978">
        <v>1.0602898510000001</v>
      </c>
      <c r="E2978">
        <v>1.0369011050000001</v>
      </c>
      <c r="F2978">
        <v>1</v>
      </c>
      <c r="G2978">
        <v>7.2249900000000006E-2</v>
      </c>
      <c r="H2978">
        <v>7.5289229999999999E-2</v>
      </c>
      <c r="I2978">
        <v>0.117417085</v>
      </c>
      <c r="J2978">
        <v>0.57794333799999997</v>
      </c>
      <c r="K2978">
        <v>1</v>
      </c>
      <c r="L2978">
        <v>4</v>
      </c>
      <c r="M2978">
        <f t="shared" si="230"/>
        <v>4.5201653002680864E-2</v>
      </c>
      <c r="N2978">
        <f t="shared" si="231"/>
        <v>0.13861067088564635</v>
      </c>
      <c r="O2978">
        <f t="shared" si="232"/>
        <v>1.3448456829581696</v>
      </c>
      <c r="P2978">
        <f t="shared" si="233"/>
        <v>0.85820333445463381</v>
      </c>
      <c r="Q2978">
        <f t="shared" si="234"/>
        <v>1.3448456829581696</v>
      </c>
    </row>
    <row r="2979" spans="1:17">
      <c r="A2979" t="s">
        <v>1409</v>
      </c>
      <c r="B2979">
        <v>0.72817489800000001</v>
      </c>
      <c r="C2979">
        <v>0.73494638700000003</v>
      </c>
      <c r="D2979">
        <v>1.1976365339999999</v>
      </c>
      <c r="E2979">
        <v>1.2508648250000001</v>
      </c>
      <c r="F2979">
        <v>1</v>
      </c>
      <c r="G2979">
        <v>1.3665429999999999E-2</v>
      </c>
      <c r="H2979">
        <v>3.6400606000000002E-2</v>
      </c>
      <c r="I2979">
        <v>0.82576023499999995</v>
      </c>
      <c r="J2979">
        <v>0.89896664500000001</v>
      </c>
      <c r="K2979">
        <v>1</v>
      </c>
      <c r="L2979">
        <v>4</v>
      </c>
      <c r="M2979">
        <f t="shared" si="230"/>
        <v>4.5211644073726132E-2</v>
      </c>
      <c r="N2979">
        <f t="shared" si="231"/>
        <v>0.13862206522700174</v>
      </c>
      <c r="O2979">
        <f t="shared" si="232"/>
        <v>1.3447497000180217</v>
      </c>
      <c r="P2979">
        <f t="shared" si="233"/>
        <v>0.85816763521039774</v>
      </c>
      <c r="Q2979">
        <f t="shared" si="234"/>
        <v>1.3447497000180217</v>
      </c>
    </row>
    <row r="2980" spans="1:17">
      <c r="A2980" t="s">
        <v>2482</v>
      </c>
      <c r="B2980">
        <v>1.0270258560000001</v>
      </c>
      <c r="C2980">
        <v>0.86958160900000003</v>
      </c>
      <c r="D2980">
        <v>0.93767129699999996</v>
      </c>
      <c r="E2980">
        <v>1.0157398580000001</v>
      </c>
      <c r="F2980">
        <v>1</v>
      </c>
      <c r="G2980">
        <v>4.0608647999999997E-2</v>
      </c>
      <c r="H2980">
        <v>7.2480550000000005E-2</v>
      </c>
      <c r="I2980">
        <v>0.30171502500000003</v>
      </c>
      <c r="J2980">
        <v>0.418116977</v>
      </c>
      <c r="K2980">
        <v>1</v>
      </c>
      <c r="L2980">
        <v>4</v>
      </c>
      <c r="M2980">
        <f t="shared" si="230"/>
        <v>4.5380241645714747E-2</v>
      </c>
      <c r="N2980">
        <f t="shared" si="231"/>
        <v>0.13881413386562202</v>
      </c>
      <c r="O2980">
        <f t="shared" si="232"/>
        <v>1.3431331958657793</v>
      </c>
      <c r="P2980">
        <f t="shared" si="233"/>
        <v>0.85756631235852421</v>
      </c>
      <c r="Q2980">
        <f t="shared" si="234"/>
        <v>1.3431331958657793</v>
      </c>
    </row>
    <row r="2981" spans="1:17">
      <c r="A2981" t="s">
        <v>6448</v>
      </c>
      <c r="B2981">
        <v>1.1491198389999999</v>
      </c>
      <c r="C2981">
        <v>0.84644988099999996</v>
      </c>
      <c r="D2981">
        <v>0.87779987699999995</v>
      </c>
      <c r="E2981">
        <v>1.0580623520000001</v>
      </c>
      <c r="F2981">
        <v>1</v>
      </c>
      <c r="G2981">
        <v>6.5170958000000001E-2</v>
      </c>
      <c r="H2981">
        <v>8.4235305999999996E-2</v>
      </c>
      <c r="I2981">
        <v>0.19185462</v>
      </c>
      <c r="J2981">
        <v>0.35305013699999999</v>
      </c>
      <c r="K2981">
        <v>1</v>
      </c>
      <c r="L2981">
        <v>4</v>
      </c>
      <c r="M2981">
        <f t="shared" si="230"/>
        <v>4.5423945863555693E-2</v>
      </c>
      <c r="N2981">
        <f t="shared" si="231"/>
        <v>0.13886385811215918</v>
      </c>
      <c r="O2981">
        <f t="shared" si="232"/>
        <v>1.342715142411848</v>
      </c>
      <c r="P2981">
        <f t="shared" si="233"/>
        <v>0.85741077272814237</v>
      </c>
      <c r="Q2981">
        <f t="shared" si="234"/>
        <v>1.342715142411848</v>
      </c>
    </row>
    <row r="2982" spans="1:17">
      <c r="A2982" t="s">
        <v>1422</v>
      </c>
      <c r="B2982">
        <v>0.82844845899999997</v>
      </c>
      <c r="C2982">
        <v>0.88097612700000005</v>
      </c>
      <c r="D2982">
        <v>1.1659164500000001</v>
      </c>
      <c r="E2982">
        <v>1.0582006610000001</v>
      </c>
      <c r="F2982">
        <v>1</v>
      </c>
      <c r="G2982">
        <v>6.8731449999999999E-2</v>
      </c>
      <c r="H2982">
        <v>8.7205025000000005E-2</v>
      </c>
      <c r="I2982">
        <v>0.23762214700000001</v>
      </c>
      <c r="J2982">
        <v>0.26154054700000001</v>
      </c>
      <c r="K2982">
        <v>1</v>
      </c>
      <c r="L2982">
        <v>4</v>
      </c>
      <c r="M2982">
        <f t="shared" si="230"/>
        <v>4.5477811346245844E-2</v>
      </c>
      <c r="N2982">
        <f t="shared" si="231"/>
        <v>0.13892510704360675</v>
      </c>
      <c r="O2982">
        <f t="shared" si="232"/>
        <v>1.3422004442288082</v>
      </c>
      <c r="P2982">
        <f t="shared" si="233"/>
        <v>0.85721925991289216</v>
      </c>
      <c r="Q2982">
        <f t="shared" si="234"/>
        <v>1.3422004442288082</v>
      </c>
    </row>
    <row r="2983" spans="1:17">
      <c r="A2983" t="s">
        <v>5855</v>
      </c>
      <c r="B2983">
        <v>0.88665625100000001</v>
      </c>
      <c r="C2983">
        <v>0.92880716699999999</v>
      </c>
      <c r="D2983">
        <v>1.0209487799999999</v>
      </c>
      <c r="E2983">
        <v>0.91450193099999999</v>
      </c>
      <c r="F2983">
        <v>1.0085360290000001</v>
      </c>
      <c r="G2983">
        <v>3.9742300000000001E-2</v>
      </c>
      <c r="H2983">
        <v>0.103499935</v>
      </c>
      <c r="I2983">
        <v>0.25074210400000002</v>
      </c>
      <c r="J2983">
        <v>0.27827998399999998</v>
      </c>
      <c r="K2983">
        <v>0.31681742800000001</v>
      </c>
      <c r="L2983">
        <v>5</v>
      </c>
      <c r="M2983">
        <f t="shared" si="230"/>
        <v>4.5493511846688706E-2</v>
      </c>
      <c r="N2983">
        <f t="shared" si="231"/>
        <v>0.15550425421665806</v>
      </c>
      <c r="O2983">
        <f t="shared" si="232"/>
        <v>1.3420505367517301</v>
      </c>
      <c r="P2983">
        <f t="shared" si="233"/>
        <v>0.80825772523813078</v>
      </c>
      <c r="Q2983">
        <f t="shared" si="234"/>
        <v>1.3420505367517301</v>
      </c>
    </row>
    <row r="2984" spans="1:17">
      <c r="A2984" t="s">
        <v>1555</v>
      </c>
      <c r="B2984">
        <v>0.73914739600000001</v>
      </c>
      <c r="C2984">
        <v>1.0157398580000001</v>
      </c>
      <c r="D2984">
        <v>1.0566516020000001</v>
      </c>
      <c r="E2984">
        <v>1</v>
      </c>
      <c r="F2984">
        <v>1</v>
      </c>
      <c r="G2984">
        <v>1.2489102E-2</v>
      </c>
      <c r="H2984">
        <v>0.30735457300000002</v>
      </c>
      <c r="I2984">
        <v>0.42362957200000001</v>
      </c>
      <c r="J2984">
        <v>1</v>
      </c>
      <c r="K2984">
        <v>1</v>
      </c>
      <c r="L2984">
        <v>3</v>
      </c>
      <c r="M2984">
        <f t="shared" si="230"/>
        <v>4.5596375520068788E-2</v>
      </c>
      <c r="N2984">
        <f t="shared" si="231"/>
        <v>0.11759415080454499</v>
      </c>
      <c r="O2984">
        <f t="shared" si="232"/>
        <v>1.3410696782608922</v>
      </c>
      <c r="P2984">
        <f t="shared" si="233"/>
        <v>0.92961427976061084</v>
      </c>
      <c r="Q2984">
        <f t="shared" si="234"/>
        <v>1.3410696782608922</v>
      </c>
    </row>
    <row r="2985" spans="1:17">
      <c r="A2985" t="s">
        <v>6179</v>
      </c>
      <c r="B2985">
        <v>0.83255942199999999</v>
      </c>
      <c r="C2985">
        <v>0.94802386699999996</v>
      </c>
      <c r="D2985">
        <v>0.84310423000000001</v>
      </c>
      <c r="E2985">
        <v>1.023434857</v>
      </c>
      <c r="F2985">
        <v>1</v>
      </c>
      <c r="G2985">
        <v>4.9492814000000003E-2</v>
      </c>
      <c r="H2985">
        <v>9.4345849999999995E-2</v>
      </c>
      <c r="I2985">
        <v>0.13579527999999999</v>
      </c>
      <c r="J2985">
        <v>0.59065169500000003</v>
      </c>
      <c r="K2985">
        <v>1</v>
      </c>
      <c r="L2985">
        <v>4</v>
      </c>
      <c r="M2985">
        <f t="shared" si="230"/>
        <v>4.5643994443047564E-2</v>
      </c>
      <c r="N2985">
        <f t="shared" si="231"/>
        <v>0.13911381783431265</v>
      </c>
      <c r="O2985">
        <f t="shared" si="232"/>
        <v>1.3406163561761633</v>
      </c>
      <c r="P2985">
        <f t="shared" si="233"/>
        <v>0.85662973045977808</v>
      </c>
      <c r="Q2985">
        <f t="shared" si="234"/>
        <v>1.3406163561761633</v>
      </c>
    </row>
    <row r="2986" spans="1:17">
      <c r="A2986" t="s">
        <v>92</v>
      </c>
      <c r="B2986">
        <v>0.65176640900000005</v>
      </c>
      <c r="C2986">
        <v>0.98477217900000003</v>
      </c>
      <c r="D2986">
        <v>1.303532817</v>
      </c>
      <c r="E2986">
        <v>1.523609787</v>
      </c>
      <c r="F2986">
        <v>1</v>
      </c>
      <c r="G2986">
        <v>1.437455E-3</v>
      </c>
      <c r="H2986">
        <v>0.45546668899999998</v>
      </c>
      <c r="I2986">
        <v>0.60972623100000001</v>
      </c>
      <c r="J2986">
        <v>0.938719054</v>
      </c>
      <c r="K2986">
        <v>1</v>
      </c>
      <c r="L2986">
        <v>4</v>
      </c>
      <c r="M2986">
        <f t="shared" si="230"/>
        <v>4.5660961319847093E-2</v>
      </c>
      <c r="N2986">
        <f t="shared" si="231"/>
        <v>0.13913306343440554</v>
      </c>
      <c r="O2986">
        <f t="shared" si="232"/>
        <v>1.3404549493611133</v>
      </c>
      <c r="P2986">
        <f t="shared" si="233"/>
        <v>0.85656965246072581</v>
      </c>
      <c r="Q2986">
        <f t="shared" si="234"/>
        <v>1.3404549493611133</v>
      </c>
    </row>
    <row r="2987" spans="1:17">
      <c r="A2987" t="s">
        <v>5537</v>
      </c>
      <c r="B2987">
        <v>0.91115627200000004</v>
      </c>
      <c r="C2987">
        <v>0.969569864</v>
      </c>
      <c r="D2987">
        <v>1.255434548</v>
      </c>
      <c r="E2987">
        <v>1.125778342</v>
      </c>
      <c r="F2987">
        <v>1</v>
      </c>
      <c r="G2987">
        <v>1.8779205E-2</v>
      </c>
      <c r="H2987">
        <v>0.1199046</v>
      </c>
      <c r="I2987">
        <v>0.28861380800000003</v>
      </c>
      <c r="J2987">
        <v>0.57700516000000002</v>
      </c>
      <c r="K2987">
        <v>1</v>
      </c>
      <c r="L2987">
        <v>4</v>
      </c>
      <c r="M2987">
        <f t="shared" si="230"/>
        <v>4.5681335249094901E-2</v>
      </c>
      <c r="N2987">
        <f t="shared" si="231"/>
        <v>0.13915616846728451</v>
      </c>
      <c r="O2987">
        <f t="shared" si="232"/>
        <v>1.3402612103042664</v>
      </c>
      <c r="P2987">
        <f t="shared" si="233"/>
        <v>0.85649753764522962</v>
      </c>
      <c r="Q2987">
        <f t="shared" si="234"/>
        <v>1.3402612103042664</v>
      </c>
    </row>
    <row r="2988" spans="1:17">
      <c r="A2988" t="s">
        <v>2983</v>
      </c>
      <c r="B2988">
        <v>0.84560188999999997</v>
      </c>
      <c r="C2988">
        <v>0.90287987300000005</v>
      </c>
      <c r="D2988">
        <v>1.002717552</v>
      </c>
      <c r="E2988">
        <v>1.234406077</v>
      </c>
      <c r="F2988">
        <v>1</v>
      </c>
      <c r="G2988">
        <v>2.4400667000000001E-2</v>
      </c>
      <c r="H2988">
        <v>4.4815279E-2</v>
      </c>
      <c r="I2988">
        <v>0.454148618</v>
      </c>
      <c r="J2988">
        <v>0.75567310600000004</v>
      </c>
      <c r="K2988">
        <v>1</v>
      </c>
      <c r="L2988">
        <v>4</v>
      </c>
      <c r="M2988">
        <f t="shared" si="230"/>
        <v>4.5706061157636979E-2</v>
      </c>
      <c r="N2988">
        <f t="shared" si="231"/>
        <v>0.13918420123959593</v>
      </c>
      <c r="O2988">
        <f t="shared" si="232"/>
        <v>1.340026203589465</v>
      </c>
      <c r="P2988">
        <f t="shared" si="233"/>
        <v>0.85641005857504449</v>
      </c>
      <c r="Q2988">
        <f t="shared" si="234"/>
        <v>1.340026203589465</v>
      </c>
    </row>
    <row r="2989" spans="1:17">
      <c r="A2989" t="s">
        <v>3742</v>
      </c>
      <c r="B2989">
        <v>0.83450000099999999</v>
      </c>
      <c r="C2989">
        <v>0.90768242600000004</v>
      </c>
      <c r="D2989">
        <v>0.94601534200000004</v>
      </c>
      <c r="E2989">
        <v>1.1109654689999999</v>
      </c>
      <c r="F2989">
        <v>1</v>
      </c>
      <c r="G2989">
        <v>5.8843443000000002E-2</v>
      </c>
      <c r="H2989">
        <v>7.7121539000000003E-2</v>
      </c>
      <c r="I2989">
        <v>0.12320902</v>
      </c>
      <c r="J2989">
        <v>0.67295061700000003</v>
      </c>
      <c r="K2989">
        <v>1</v>
      </c>
      <c r="L2989">
        <v>4</v>
      </c>
      <c r="M2989">
        <f t="shared" si="230"/>
        <v>4.5786680438448912E-2</v>
      </c>
      <c r="N2989">
        <f t="shared" si="231"/>
        <v>0.13927554468012926</v>
      </c>
      <c r="O2989">
        <f t="shared" si="232"/>
        <v>1.3392608419390766</v>
      </c>
      <c r="P2989">
        <f t="shared" si="233"/>
        <v>0.85612513442219407</v>
      </c>
      <c r="Q2989">
        <f t="shared" si="234"/>
        <v>1.3392608419390766</v>
      </c>
    </row>
    <row r="2990" spans="1:17">
      <c r="A2990" t="s">
        <v>3647</v>
      </c>
      <c r="B2990">
        <v>0.86598333999999999</v>
      </c>
      <c r="C2990">
        <v>0.84644988099999996</v>
      </c>
      <c r="D2990">
        <v>0.90619928500000002</v>
      </c>
      <c r="E2990">
        <v>0.96283673999999997</v>
      </c>
      <c r="F2990">
        <v>1</v>
      </c>
      <c r="G2990">
        <v>4.1269403000000003E-2</v>
      </c>
      <c r="H2990">
        <v>0.13214669700000001</v>
      </c>
      <c r="I2990">
        <v>0.21021244</v>
      </c>
      <c r="J2990">
        <v>0.32870633599999999</v>
      </c>
      <c r="K2990">
        <v>1</v>
      </c>
      <c r="L2990">
        <v>4</v>
      </c>
      <c r="M2990">
        <f t="shared" si="230"/>
        <v>4.583282661880328E-2</v>
      </c>
      <c r="N2990">
        <f t="shared" si="231"/>
        <v>0.139327789501832</v>
      </c>
      <c r="O2990">
        <f t="shared" si="232"/>
        <v>1.3388233579615434</v>
      </c>
      <c r="P2990">
        <f t="shared" si="233"/>
        <v>0.85596225311206109</v>
      </c>
      <c r="Q2990">
        <f t="shared" si="234"/>
        <v>1.3388233579615434</v>
      </c>
    </row>
    <row r="2991" spans="1:17">
      <c r="A2991" t="s">
        <v>1073</v>
      </c>
      <c r="B2991">
        <v>1.1191948430000001</v>
      </c>
      <c r="C2991">
        <v>0.79593593699999998</v>
      </c>
      <c r="D2991">
        <v>0.95629151700000004</v>
      </c>
      <c r="E2991">
        <v>0.969569864</v>
      </c>
      <c r="F2991">
        <v>1.3838582930000001</v>
      </c>
      <c r="G2991">
        <v>1.8059608000000001E-2</v>
      </c>
      <c r="H2991">
        <v>8.4556803E-2</v>
      </c>
      <c r="I2991">
        <v>0.243551604</v>
      </c>
      <c r="J2991">
        <v>0.28149355500000001</v>
      </c>
      <c r="K2991">
        <v>0.87998066200000002</v>
      </c>
      <c r="L2991">
        <v>5</v>
      </c>
      <c r="M2991">
        <f t="shared" si="230"/>
        <v>4.5866314089130666E-2</v>
      </c>
      <c r="N2991">
        <f t="shared" si="231"/>
        <v>0.15591140686801516</v>
      </c>
      <c r="O2991">
        <f t="shared" si="232"/>
        <v>1.3385061592591276</v>
      </c>
      <c r="P2991">
        <f t="shared" si="233"/>
        <v>0.80712210957954156</v>
      </c>
      <c r="Q2991">
        <f t="shared" si="234"/>
        <v>1.3385061592591276</v>
      </c>
    </row>
    <row r="2992" spans="1:17">
      <c r="A2992" t="s">
        <v>1861</v>
      </c>
      <c r="B2992">
        <v>0.79001988899999998</v>
      </c>
      <c r="C2992">
        <v>0.87875400699999995</v>
      </c>
      <c r="D2992">
        <v>0.94263736799999998</v>
      </c>
      <c r="E2992">
        <v>1.777544751</v>
      </c>
      <c r="F2992">
        <v>1</v>
      </c>
      <c r="G2992">
        <v>4.1997341000000001E-2</v>
      </c>
      <c r="H2992">
        <v>0.11412080099999999</v>
      </c>
      <c r="I2992">
        <v>0.24052076999999999</v>
      </c>
      <c r="J2992">
        <v>0.32795490799999999</v>
      </c>
      <c r="K2992">
        <v>1</v>
      </c>
      <c r="L2992">
        <v>4</v>
      </c>
      <c r="M2992">
        <f t="shared" si="230"/>
        <v>4.5932296945878304E-2</v>
      </c>
      <c r="N2992">
        <f t="shared" si="231"/>
        <v>0.13944030739733321</v>
      </c>
      <c r="O2992">
        <f t="shared" si="232"/>
        <v>1.3378818361850071</v>
      </c>
      <c r="P2992">
        <f t="shared" si="233"/>
        <v>0.85561166849116121</v>
      </c>
      <c r="Q2992">
        <f t="shared" si="234"/>
        <v>1.3378818361850071</v>
      </c>
    </row>
    <row r="2993" spans="1:17">
      <c r="A2993" t="s">
        <v>1677</v>
      </c>
      <c r="B2993">
        <v>0.93730022899999998</v>
      </c>
      <c r="C2993">
        <v>1.1850298340000001</v>
      </c>
      <c r="D2993">
        <v>0.95745166000000004</v>
      </c>
      <c r="E2993">
        <v>1.1850298340000001</v>
      </c>
      <c r="F2993">
        <v>1</v>
      </c>
      <c r="G2993">
        <v>3.9454125999999999E-2</v>
      </c>
      <c r="H2993">
        <v>9.7485972000000004E-2</v>
      </c>
      <c r="I2993">
        <v>0.249185147</v>
      </c>
      <c r="J2993">
        <v>0.39501577799999998</v>
      </c>
      <c r="K2993">
        <v>1</v>
      </c>
      <c r="L2993">
        <v>4</v>
      </c>
      <c r="M2993">
        <f t="shared" si="230"/>
        <v>4.5976183334464515E-2</v>
      </c>
      <c r="N2993">
        <f t="shared" si="231"/>
        <v>0.13948990776357248</v>
      </c>
      <c r="O2993">
        <f t="shared" si="232"/>
        <v>1.3374670840797804</v>
      </c>
      <c r="P2993">
        <f t="shared" si="233"/>
        <v>0.85545721290037691</v>
      </c>
      <c r="Q2993">
        <f t="shared" si="234"/>
        <v>1.3374670840797804</v>
      </c>
    </row>
    <row r="2994" spans="1:17">
      <c r="A2994" t="s">
        <v>5158</v>
      </c>
      <c r="B2994">
        <v>0.83534889899999998</v>
      </c>
      <c r="C2994">
        <v>1.027857456</v>
      </c>
      <c r="D2994">
        <v>0.90436487300000001</v>
      </c>
      <c r="E2994">
        <v>0.99691670600000004</v>
      </c>
      <c r="F2994">
        <v>1.146428491</v>
      </c>
      <c r="G2994">
        <v>2.9991196000000001E-2</v>
      </c>
      <c r="H2994">
        <v>9.4546888999999995E-2</v>
      </c>
      <c r="I2994">
        <v>0.12550592499999999</v>
      </c>
      <c r="J2994">
        <v>0.38278520300000002</v>
      </c>
      <c r="K2994">
        <v>0.67997739999999995</v>
      </c>
      <c r="L2994">
        <v>5</v>
      </c>
      <c r="M2994">
        <f t="shared" si="230"/>
        <v>4.6022440541709564E-2</v>
      </c>
      <c r="N2994">
        <f t="shared" si="231"/>
        <v>0.15608133657517179</v>
      </c>
      <c r="O2994">
        <f t="shared" si="232"/>
        <v>1.3370303546875073</v>
      </c>
      <c r="P2994">
        <f t="shared" si="233"/>
        <v>0.80664902459293109</v>
      </c>
      <c r="Q2994">
        <f t="shared" si="234"/>
        <v>1.3370303546875073</v>
      </c>
    </row>
    <row r="2995" spans="1:17">
      <c r="A2995" t="s">
        <v>5004</v>
      </c>
      <c r="B2995">
        <v>0.93985124799999997</v>
      </c>
      <c r="C2995">
        <v>0.95426086600000004</v>
      </c>
      <c r="D2995">
        <v>1.0952548470000001</v>
      </c>
      <c r="E2995">
        <v>1.037360928</v>
      </c>
      <c r="F2995">
        <v>1</v>
      </c>
      <c r="G2995">
        <v>8.2263979999999993E-3</v>
      </c>
      <c r="H2995">
        <v>0.22218991499999999</v>
      </c>
      <c r="I2995">
        <v>0.42433720200000002</v>
      </c>
      <c r="J2995">
        <v>0.48892184399999999</v>
      </c>
      <c r="K2995">
        <v>1</v>
      </c>
      <c r="L2995">
        <v>4</v>
      </c>
      <c r="M2995">
        <f t="shared" si="230"/>
        <v>4.6026911447689667E-2</v>
      </c>
      <c r="N2995">
        <f t="shared" si="231"/>
        <v>0.13954720820439939</v>
      </c>
      <c r="O2995">
        <f t="shared" si="232"/>
        <v>1.3369881666708439</v>
      </c>
      <c r="P2995">
        <f t="shared" si="233"/>
        <v>0.85527884762789175</v>
      </c>
      <c r="Q2995">
        <f t="shared" si="234"/>
        <v>1.3369881666708439</v>
      </c>
    </row>
    <row r="2996" spans="1:17">
      <c r="A2996" t="s">
        <v>5448</v>
      </c>
      <c r="B2996">
        <v>0.79860706199999998</v>
      </c>
      <c r="C2996">
        <v>0.91156141099999999</v>
      </c>
      <c r="D2996">
        <v>0.97699126300000005</v>
      </c>
      <c r="E2996">
        <v>1.053359852</v>
      </c>
      <c r="F2996">
        <v>1</v>
      </c>
      <c r="G2996">
        <v>2.2496835999999999E-2</v>
      </c>
      <c r="H2996">
        <v>0.18142751900000001</v>
      </c>
      <c r="I2996">
        <v>0.196974227</v>
      </c>
      <c r="J2996">
        <v>0.47474994199999998</v>
      </c>
      <c r="K2996">
        <v>1</v>
      </c>
      <c r="L2996">
        <v>4</v>
      </c>
      <c r="M2996">
        <f t="shared" si="230"/>
        <v>4.6227517542979046E-2</v>
      </c>
      <c r="N2996">
        <f t="shared" si="231"/>
        <v>0.13977346525562456</v>
      </c>
      <c r="O2996">
        <f t="shared" si="232"/>
        <v>1.3350994279188977</v>
      </c>
      <c r="P2996">
        <f t="shared" si="233"/>
        <v>0.85457526769510028</v>
      </c>
      <c r="Q2996">
        <f t="shared" si="234"/>
        <v>1.3350994279188977</v>
      </c>
    </row>
    <row r="2997" spans="1:17">
      <c r="A2997" t="s">
        <v>5703</v>
      </c>
      <c r="B2997">
        <v>1.0549462380000001</v>
      </c>
      <c r="C2997">
        <v>0.88097612700000005</v>
      </c>
      <c r="D2997">
        <v>1.141462561</v>
      </c>
      <c r="E2997">
        <v>1.0374585510000001</v>
      </c>
      <c r="F2997">
        <v>1</v>
      </c>
      <c r="G2997">
        <v>2.3256273000000001E-2</v>
      </c>
      <c r="H2997">
        <v>8.1259312E-2</v>
      </c>
      <c r="I2997">
        <v>0.44530172899999998</v>
      </c>
      <c r="J2997">
        <v>0.45438664499999998</v>
      </c>
      <c r="K2997">
        <v>1</v>
      </c>
      <c r="L2997">
        <v>4</v>
      </c>
      <c r="M2997">
        <f t="shared" si="230"/>
        <v>4.6284279119131577E-2</v>
      </c>
      <c r="N2997">
        <f t="shared" si="231"/>
        <v>0.13983738676456511</v>
      </c>
      <c r="O2997">
        <f t="shared" si="232"/>
        <v>1.3345664960488013</v>
      </c>
      <c r="P2997">
        <f t="shared" si="233"/>
        <v>0.85437670058734427</v>
      </c>
      <c r="Q2997">
        <f t="shared" si="234"/>
        <v>1.3345664960488013</v>
      </c>
    </row>
    <row r="2998" spans="1:17">
      <c r="A2998" t="s">
        <v>3923</v>
      </c>
      <c r="B2998">
        <v>0.83939613199999996</v>
      </c>
      <c r="C2998">
        <v>0.84199488199999994</v>
      </c>
      <c r="D2998">
        <v>0.89469752499999999</v>
      </c>
      <c r="E2998">
        <v>1.113209844</v>
      </c>
      <c r="F2998">
        <v>1</v>
      </c>
      <c r="G2998">
        <v>4.8552515999999997E-2</v>
      </c>
      <c r="H2998">
        <v>6.7013266000000002E-2</v>
      </c>
      <c r="I2998">
        <v>0.19221550000000001</v>
      </c>
      <c r="J2998">
        <v>0.61227163699999998</v>
      </c>
      <c r="K2998">
        <v>1</v>
      </c>
      <c r="L2998">
        <v>4</v>
      </c>
      <c r="M2998">
        <f t="shared" si="230"/>
        <v>4.6328049895801193E-2</v>
      </c>
      <c r="N2998">
        <f t="shared" si="231"/>
        <v>0.13988664939094059</v>
      </c>
      <c r="O2998">
        <f t="shared" si="232"/>
        <v>1.3341559803346665</v>
      </c>
      <c r="P2998">
        <f t="shared" si="233"/>
        <v>0.85422373205940394</v>
      </c>
      <c r="Q2998">
        <f t="shared" si="234"/>
        <v>1.3341559803346665</v>
      </c>
    </row>
    <row r="2999" spans="1:17">
      <c r="A2999" t="s">
        <v>3679</v>
      </c>
      <c r="B2999">
        <v>1.1024195809999999</v>
      </c>
      <c r="C2999">
        <v>0.91115627200000004</v>
      </c>
      <c r="D2999">
        <v>1.008360551</v>
      </c>
      <c r="E2999">
        <v>1.245800595</v>
      </c>
      <c r="F2999">
        <v>1</v>
      </c>
      <c r="G2999">
        <v>3.8559487000000003E-2</v>
      </c>
      <c r="H2999">
        <v>8.9837353999999994E-2</v>
      </c>
      <c r="I2999">
        <v>0.223824526</v>
      </c>
      <c r="J2999">
        <v>0.49388124900000002</v>
      </c>
      <c r="K2999">
        <v>1</v>
      </c>
      <c r="L2999">
        <v>4</v>
      </c>
      <c r="M2999">
        <f t="shared" si="230"/>
        <v>4.6329004526852624E-2</v>
      </c>
      <c r="N2999">
        <f t="shared" si="231"/>
        <v>0.13988772351294665</v>
      </c>
      <c r="O2999">
        <f t="shared" si="232"/>
        <v>1.3341470313992512</v>
      </c>
      <c r="P2999">
        <f t="shared" si="233"/>
        <v>0.85422039733467359</v>
      </c>
      <c r="Q2999">
        <f t="shared" si="234"/>
        <v>1.3341470313992512</v>
      </c>
    </row>
    <row r="3000" spans="1:17">
      <c r="A3000" t="s">
        <v>3310</v>
      </c>
      <c r="B3000">
        <v>0.81325576799999999</v>
      </c>
      <c r="C3000">
        <v>0.80594770999999998</v>
      </c>
      <c r="D3000">
        <v>0.88877237499999995</v>
      </c>
      <c r="E3000">
        <v>0.987524862</v>
      </c>
      <c r="F3000">
        <v>1.228919828</v>
      </c>
      <c r="G3000">
        <v>2.1315351999999999E-2</v>
      </c>
      <c r="H3000">
        <v>8.6212973999999998E-2</v>
      </c>
      <c r="I3000">
        <v>0.18776810699999999</v>
      </c>
      <c r="J3000">
        <v>0.37004052900000001</v>
      </c>
      <c r="K3000">
        <v>0.73509868300000003</v>
      </c>
      <c r="L3000">
        <v>5</v>
      </c>
      <c r="M3000">
        <f t="shared" si="230"/>
        <v>4.6402455044717517E-2</v>
      </c>
      <c r="N3000">
        <f t="shared" si="231"/>
        <v>0.15649352759089846</v>
      </c>
      <c r="O3000">
        <f t="shared" si="232"/>
        <v>1.3334590413380556</v>
      </c>
      <c r="P3000">
        <f t="shared" si="233"/>
        <v>0.80550361971296536</v>
      </c>
      <c r="Q3000">
        <f t="shared" si="234"/>
        <v>1.3334590413380556</v>
      </c>
    </row>
    <row r="3001" spans="1:17">
      <c r="A3001" t="s">
        <v>5653</v>
      </c>
      <c r="B3001">
        <v>0.93109487000000002</v>
      </c>
      <c r="C3001">
        <v>0.97074339300000001</v>
      </c>
      <c r="D3001">
        <v>1.281113334</v>
      </c>
      <c r="E3001">
        <v>1.1936170070000001</v>
      </c>
      <c r="F3001">
        <v>1</v>
      </c>
      <c r="G3001">
        <v>7.8041962000000006E-2</v>
      </c>
      <c r="H3001">
        <v>0.10816392499999999</v>
      </c>
      <c r="I3001">
        <v>0.140599107</v>
      </c>
      <c r="J3001">
        <v>0.323545415</v>
      </c>
      <c r="K3001">
        <v>1</v>
      </c>
      <c r="L3001">
        <v>4</v>
      </c>
      <c r="M3001">
        <f t="shared" si="230"/>
        <v>4.6415678001765048E-2</v>
      </c>
      <c r="N3001">
        <f t="shared" si="231"/>
        <v>0.13998519525483705</v>
      </c>
      <c r="O3001">
        <f t="shared" si="232"/>
        <v>1.3333353013503926</v>
      </c>
      <c r="P3001">
        <f t="shared" si="233"/>
        <v>0.85391789260115114</v>
      </c>
      <c r="Q3001">
        <f t="shared" si="234"/>
        <v>1.3333353013503926</v>
      </c>
    </row>
    <row r="3002" spans="1:17">
      <c r="A3002" t="s">
        <v>3282</v>
      </c>
      <c r="B3002">
        <v>0.81550440199999996</v>
      </c>
      <c r="C3002">
        <v>0.98480065500000002</v>
      </c>
      <c r="D3002">
        <v>1.1850298340000001</v>
      </c>
      <c r="E3002">
        <v>2.0235597159999998</v>
      </c>
      <c r="F3002">
        <v>1</v>
      </c>
      <c r="G3002">
        <v>1.0646978E-2</v>
      </c>
      <c r="H3002">
        <v>0.189044235</v>
      </c>
      <c r="I3002">
        <v>0.19429919700000001</v>
      </c>
      <c r="J3002">
        <v>0.98488061699999996</v>
      </c>
      <c r="K3002">
        <v>1</v>
      </c>
      <c r="L3002">
        <v>4</v>
      </c>
      <c r="M3002">
        <f t="shared" si="230"/>
        <v>4.651010981389625E-2</v>
      </c>
      <c r="N3002">
        <f t="shared" si="231"/>
        <v>0.14009127814791361</v>
      </c>
      <c r="O3002">
        <f t="shared" si="232"/>
        <v>1.3324526350850676</v>
      </c>
      <c r="P3002">
        <f t="shared" si="233"/>
        <v>0.8535889023312373</v>
      </c>
      <c r="Q3002">
        <f t="shared" si="234"/>
        <v>1.3324526350850676</v>
      </c>
    </row>
    <row r="3003" spans="1:17">
      <c r="A3003" t="s">
        <v>1338</v>
      </c>
      <c r="B3003">
        <v>0.87779987699999995</v>
      </c>
      <c r="C3003">
        <v>0.92273073999999999</v>
      </c>
      <c r="D3003">
        <v>0.97590692199999995</v>
      </c>
      <c r="E3003">
        <v>1.387352001</v>
      </c>
      <c r="F3003">
        <v>1</v>
      </c>
      <c r="G3003">
        <v>2.7003695000000001E-2</v>
      </c>
      <c r="H3003">
        <v>3.8602690000000002E-2</v>
      </c>
      <c r="I3003">
        <v>0.39863201700000001</v>
      </c>
      <c r="J3003">
        <v>0.92737329499999999</v>
      </c>
      <c r="K3003">
        <v>1</v>
      </c>
      <c r="L3003">
        <v>4</v>
      </c>
      <c r="M3003">
        <f t="shared" si="230"/>
        <v>4.6526139296524938E-2</v>
      </c>
      <c r="N3003">
        <f t="shared" si="231"/>
        <v>0.14010927361184994</v>
      </c>
      <c r="O3003">
        <f t="shared" si="232"/>
        <v>1.3323029833957776</v>
      </c>
      <c r="P3003">
        <f t="shared" si="233"/>
        <v>0.85353311849606284</v>
      </c>
      <c r="Q3003">
        <f t="shared" si="234"/>
        <v>1.3323029833957776</v>
      </c>
    </row>
    <row r="3004" spans="1:17">
      <c r="A3004" t="s">
        <v>1647</v>
      </c>
      <c r="B3004">
        <v>1.1060278450000001</v>
      </c>
      <c r="C3004">
        <v>0.86475150000000001</v>
      </c>
      <c r="D3004">
        <v>0.969569864</v>
      </c>
      <c r="E3004">
        <v>0.97590692199999995</v>
      </c>
      <c r="F3004">
        <v>1</v>
      </c>
      <c r="G3004">
        <v>2.7727166000000001E-2</v>
      </c>
      <c r="H3004">
        <v>0.12723010800000001</v>
      </c>
      <c r="I3004">
        <v>0.24290534</v>
      </c>
      <c r="J3004">
        <v>0.45088979600000001</v>
      </c>
      <c r="K3004">
        <v>1</v>
      </c>
      <c r="L3004">
        <v>4</v>
      </c>
      <c r="M3004">
        <f t="shared" si="230"/>
        <v>4.6607776877591767E-2</v>
      </c>
      <c r="N3004">
        <f t="shared" si="231"/>
        <v>0.14020087107330362</v>
      </c>
      <c r="O3004">
        <f t="shared" si="232"/>
        <v>1.3315416117814316</v>
      </c>
      <c r="P3004">
        <f t="shared" si="233"/>
        <v>0.85324928807297007</v>
      </c>
      <c r="Q3004">
        <f t="shared" si="234"/>
        <v>1.3315416117814316</v>
      </c>
    </row>
    <row r="3005" spans="1:17">
      <c r="A3005" t="s">
        <v>6118</v>
      </c>
      <c r="B3005">
        <v>0.89481844600000005</v>
      </c>
      <c r="C3005">
        <v>0.93955936799999995</v>
      </c>
      <c r="D3005">
        <v>1.0693483500000001</v>
      </c>
      <c r="E3005">
        <v>1.0456145590000001</v>
      </c>
      <c r="F3005">
        <v>1</v>
      </c>
      <c r="G3005">
        <v>4.2967830999999998E-2</v>
      </c>
      <c r="H3005">
        <v>8.6141540000000003E-2</v>
      </c>
      <c r="I3005">
        <v>0.195441582</v>
      </c>
      <c r="J3005">
        <v>0.53419148599999999</v>
      </c>
      <c r="K3005">
        <v>1</v>
      </c>
      <c r="L3005">
        <v>4</v>
      </c>
      <c r="M3005">
        <f t="shared" si="230"/>
        <v>4.6612609308626318E-2</v>
      </c>
      <c r="N3005">
        <f t="shared" si="231"/>
        <v>0.14020629030326656</v>
      </c>
      <c r="O3005">
        <f t="shared" si="232"/>
        <v>1.3314965851897123</v>
      </c>
      <c r="P3005">
        <f t="shared" si="233"/>
        <v>0.85323250147124552</v>
      </c>
      <c r="Q3005">
        <f t="shared" si="234"/>
        <v>1.3314965851897123</v>
      </c>
    </row>
    <row r="3006" spans="1:17">
      <c r="A3006" t="s">
        <v>4370</v>
      </c>
      <c r="B3006">
        <v>0.79815244699999999</v>
      </c>
      <c r="C3006">
        <v>0.82952088400000001</v>
      </c>
      <c r="D3006">
        <v>0.88877237499999995</v>
      </c>
      <c r="E3006">
        <v>1.4129201870000001</v>
      </c>
      <c r="F3006">
        <v>1.0979395460000001</v>
      </c>
      <c r="G3006">
        <v>4.5620553000000001E-2</v>
      </c>
      <c r="H3006">
        <v>8.5165609000000003E-2</v>
      </c>
      <c r="I3006">
        <v>9.5582292999999999E-2</v>
      </c>
      <c r="J3006">
        <v>0.49839503800000001</v>
      </c>
      <c r="K3006">
        <v>0.51116804100000002</v>
      </c>
      <c r="L3006">
        <v>5</v>
      </c>
      <c r="M3006">
        <f t="shared" si="230"/>
        <v>4.6633276302438631E-2</v>
      </c>
      <c r="N3006">
        <f t="shared" si="231"/>
        <v>0.15674291886931727</v>
      </c>
      <c r="O3006">
        <f t="shared" si="232"/>
        <v>1.3313040713547399</v>
      </c>
      <c r="P3006">
        <f t="shared" si="233"/>
        <v>0.80481207005352018</v>
      </c>
      <c r="Q3006">
        <f t="shared" si="234"/>
        <v>1.3313040713547399</v>
      </c>
    </row>
    <row r="3007" spans="1:17">
      <c r="A3007" t="s">
        <v>3416</v>
      </c>
      <c r="B3007">
        <v>0.80003109299999997</v>
      </c>
      <c r="C3007">
        <v>1.0139764200000001</v>
      </c>
      <c r="D3007">
        <v>0.94802386699999996</v>
      </c>
      <c r="E3007">
        <v>1.0157398580000001</v>
      </c>
      <c r="F3007">
        <v>1</v>
      </c>
      <c r="G3007">
        <v>2.1684476000000001E-2</v>
      </c>
      <c r="H3007">
        <v>0.18279767299999999</v>
      </c>
      <c r="I3007">
        <v>0.215016395</v>
      </c>
      <c r="J3007">
        <v>0.45411510199999999</v>
      </c>
      <c r="K3007">
        <v>1</v>
      </c>
      <c r="L3007">
        <v>4</v>
      </c>
      <c r="M3007">
        <f t="shared" si="230"/>
        <v>4.6662087047891765E-2</v>
      </c>
      <c r="N3007">
        <f t="shared" si="231"/>
        <v>0.14026175835064689</v>
      </c>
      <c r="O3007">
        <f t="shared" si="232"/>
        <v>1.3310358404862761</v>
      </c>
      <c r="P3007">
        <f t="shared" si="233"/>
        <v>0.85306072099693553</v>
      </c>
      <c r="Q3007">
        <f t="shared" si="234"/>
        <v>1.3310358404862761</v>
      </c>
    </row>
    <row r="3008" spans="1:17">
      <c r="A3008" t="s">
        <v>2836</v>
      </c>
      <c r="B3008">
        <v>0.92714365700000001</v>
      </c>
      <c r="C3008">
        <v>0.91156141099999999</v>
      </c>
      <c r="D3008">
        <v>0.90129029599999999</v>
      </c>
      <c r="E3008">
        <v>1.1850298340000001</v>
      </c>
      <c r="F3008">
        <v>1</v>
      </c>
      <c r="G3008">
        <v>3.1635683999999997E-2</v>
      </c>
      <c r="H3008">
        <v>0.105624274</v>
      </c>
      <c r="I3008">
        <v>0.23639323600000001</v>
      </c>
      <c r="J3008">
        <v>0.49006199299999997</v>
      </c>
      <c r="K3008">
        <v>1</v>
      </c>
      <c r="L3008">
        <v>4</v>
      </c>
      <c r="M3008">
        <f t="shared" si="230"/>
        <v>4.6667124317316455E-2</v>
      </c>
      <c r="N3008">
        <f t="shared" si="231"/>
        <v>0.14026740367442278</v>
      </c>
      <c r="O3008">
        <f t="shared" si="232"/>
        <v>1.33098896002334</v>
      </c>
      <c r="P3008">
        <f t="shared" si="233"/>
        <v>0.85304324165220669</v>
      </c>
      <c r="Q3008">
        <f t="shared" si="234"/>
        <v>1.33098896002334</v>
      </c>
    </row>
    <row r="3009" spans="1:17">
      <c r="A3009" t="s">
        <v>1141</v>
      </c>
      <c r="B3009">
        <v>1.1850298340000001</v>
      </c>
      <c r="C3009">
        <v>1</v>
      </c>
      <c r="D3009">
        <v>1</v>
      </c>
      <c r="E3009">
        <v>1</v>
      </c>
      <c r="F3009">
        <v>1</v>
      </c>
      <c r="G3009">
        <v>4.6852821000000003E-2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f t="shared" si="230"/>
        <v>4.6852821000000003E-2</v>
      </c>
      <c r="N3009">
        <f t="shared" si="231"/>
        <v>4.6852821000000003E-2</v>
      </c>
      <c r="O3009">
        <f t="shared" si="232"/>
        <v>1.3292642551956302</v>
      </c>
      <c r="P3009">
        <f t="shared" si="233"/>
        <v>1.3292642551956302</v>
      </c>
      <c r="Q3009">
        <f t="shared" si="234"/>
        <v>1.3292642551956302</v>
      </c>
    </row>
    <row r="3010" spans="1:17">
      <c r="A3010" t="s">
        <v>4039</v>
      </c>
      <c r="B3010">
        <v>0.87231362800000001</v>
      </c>
      <c r="C3010">
        <v>0.97664951899999997</v>
      </c>
      <c r="D3010">
        <v>0.93814861900000002</v>
      </c>
      <c r="E3010">
        <v>1.1237351870000001</v>
      </c>
      <c r="F3010">
        <v>1</v>
      </c>
      <c r="G3010">
        <v>2.5163700000000001E-2</v>
      </c>
      <c r="H3010">
        <v>9.7680893000000005E-2</v>
      </c>
      <c r="I3010">
        <v>0.23949266899999999</v>
      </c>
      <c r="J3010">
        <v>0.66231700800000004</v>
      </c>
      <c r="K3010">
        <v>1</v>
      </c>
      <c r="L3010">
        <v>4</v>
      </c>
      <c r="M3010">
        <f t="shared" ref="M3010:M3073" si="235">IF(L3010=1,G3010,IF(L3010=2,1-_xlfn.CHISQ.DIST(SUM(LN(G3010)+LN(H3010))*-2,4,TRUE),IF(L3010=3,1-_xlfn.CHISQ.DIST(SUM(LN(G3010)+LN(H3010)+LN(I3010))*-2,6,TRUE),IF(L3010=4,1-_xlfn.CHISQ.DIST(SUM(LN(G3010)+LN(H3010)+LN(I3010)+LN(J3010))*-2,8,TRUE),IF(L3010=5,1-_xlfn.CHISQ.DIST(SUM(LN(G3010)+LN(H3010)+LN(I3010)+LN(J3010)+LN(K3010))*-2,10,TRUE),"na")))))</f>
        <v>4.6892072864436196E-2</v>
      </c>
      <c r="N3010">
        <f t="shared" ref="N3010:N3073" si="236">IF(L3010=4,(G3010*H3010*I3010*J3010)^(1/4),IF(L3010=5,(G3010*H3010*I3010*J3010*K3010)^(1/5),IF(L3010=3,(G3010*H3010*I3010)^(1/3),IF(L3010=2,(G3010*H3010)^(1/2),IF(L3010=1,(G3010),"na")))))</f>
        <v>0.14051916581449539</v>
      </c>
      <c r="O3010">
        <f t="shared" ref="O3010:O3073" si="237">-LOG10(M3010)</f>
        <v>1.3289005688459521</v>
      </c>
      <c r="P3010">
        <f t="shared" ref="P3010:P3073" si="238">-LOG10(N3010)</f>
        <v>0.85226443704139032</v>
      </c>
      <c r="Q3010">
        <f t="shared" si="234"/>
        <v>1.3289005688459521</v>
      </c>
    </row>
    <row r="3011" spans="1:17">
      <c r="A3011" t="s">
        <v>3593</v>
      </c>
      <c r="B3011">
        <v>0.74101489600000003</v>
      </c>
      <c r="C3011">
        <v>0.93205758599999999</v>
      </c>
      <c r="D3011">
        <v>0.99764699099999998</v>
      </c>
      <c r="E3011">
        <v>0.99512120699999995</v>
      </c>
      <c r="F3011">
        <v>1</v>
      </c>
      <c r="G3011">
        <v>2.2489611E-2</v>
      </c>
      <c r="H3011">
        <v>0.17445698400000001</v>
      </c>
      <c r="I3011">
        <v>0.205528456</v>
      </c>
      <c r="J3011">
        <v>0.48426940000000002</v>
      </c>
      <c r="K3011">
        <v>1</v>
      </c>
      <c r="L3011">
        <v>4</v>
      </c>
      <c r="M3011">
        <f t="shared" si="235"/>
        <v>4.6941818003096714E-2</v>
      </c>
      <c r="N3011">
        <f t="shared" si="236"/>
        <v>0.14057475095625252</v>
      </c>
      <c r="O3011">
        <f t="shared" si="237"/>
        <v>1.3284400946815331</v>
      </c>
      <c r="P3011">
        <f t="shared" si="238"/>
        <v>0.85209267721867399</v>
      </c>
      <c r="Q3011">
        <f t="shared" si="234"/>
        <v>1.3284400946815331</v>
      </c>
    </row>
    <row r="3012" spans="1:17">
      <c r="A3012" t="s">
        <v>5470</v>
      </c>
      <c r="B3012">
        <v>0.92580455800000006</v>
      </c>
      <c r="C3012">
        <v>1.1530020009999999</v>
      </c>
      <c r="D3012">
        <v>0.88877237499999995</v>
      </c>
      <c r="E3012">
        <v>0.98379835299999996</v>
      </c>
      <c r="F3012">
        <v>1.21472983</v>
      </c>
      <c r="G3012">
        <v>7.2154373999999993E-2</v>
      </c>
      <c r="H3012">
        <v>7.3707833E-2</v>
      </c>
      <c r="I3012">
        <v>0.13765274799999999</v>
      </c>
      <c r="J3012">
        <v>0.203031092</v>
      </c>
      <c r="K3012">
        <v>0.64342553499999999</v>
      </c>
      <c r="L3012">
        <v>5</v>
      </c>
      <c r="M3012">
        <f t="shared" si="235"/>
        <v>4.6947517211000211E-2</v>
      </c>
      <c r="N3012">
        <f t="shared" si="236"/>
        <v>0.15708127112358164</v>
      </c>
      <c r="O3012">
        <f t="shared" si="237"/>
        <v>1.328387370172597</v>
      </c>
      <c r="P3012">
        <f t="shared" si="238"/>
        <v>0.80387559301580502</v>
      </c>
      <c r="Q3012">
        <f t="shared" si="234"/>
        <v>1.328387370172597</v>
      </c>
    </row>
    <row r="3013" spans="1:17">
      <c r="A3013" t="s">
        <v>5039</v>
      </c>
      <c r="B3013">
        <v>0.88877237499999995</v>
      </c>
      <c r="C3013">
        <v>0.84199488199999994</v>
      </c>
      <c r="D3013">
        <v>1.0515053459999999</v>
      </c>
      <c r="E3013">
        <v>1.1850298340000001</v>
      </c>
      <c r="F3013">
        <v>1</v>
      </c>
      <c r="G3013">
        <v>5.2441055E-2</v>
      </c>
      <c r="H3013">
        <v>5.3989829000000003E-2</v>
      </c>
      <c r="I3013">
        <v>0.176621211</v>
      </c>
      <c r="J3013">
        <v>0.781407835</v>
      </c>
      <c r="K3013">
        <v>1</v>
      </c>
      <c r="L3013">
        <v>4</v>
      </c>
      <c r="M3013">
        <f t="shared" si="235"/>
        <v>4.6961721335490036E-2</v>
      </c>
      <c r="N3013">
        <f t="shared" si="236"/>
        <v>0.14059698185585309</v>
      </c>
      <c r="O3013">
        <f t="shared" si="237"/>
        <v>1.3282559928336104</v>
      </c>
      <c r="P3013">
        <f t="shared" si="238"/>
        <v>0.85202400205742768</v>
      </c>
      <c r="Q3013">
        <f t="shared" si="234"/>
        <v>1.3282559928336104</v>
      </c>
    </row>
    <row r="3014" spans="1:17">
      <c r="A3014" t="s">
        <v>1828</v>
      </c>
      <c r="B3014">
        <v>0.79001988899999998</v>
      </c>
      <c r="C3014">
        <v>0.98323127499999996</v>
      </c>
      <c r="D3014">
        <v>0.969569864</v>
      </c>
      <c r="E3014">
        <v>1.021069118</v>
      </c>
      <c r="F3014">
        <v>1</v>
      </c>
      <c r="G3014">
        <v>4.1712237999999999E-2</v>
      </c>
      <c r="H3014">
        <v>7.1819220000000003E-2</v>
      </c>
      <c r="I3014">
        <v>0.244234384</v>
      </c>
      <c r="J3014">
        <v>0.53536471399999996</v>
      </c>
      <c r="K3014">
        <v>1</v>
      </c>
      <c r="L3014">
        <v>4</v>
      </c>
      <c r="M3014">
        <f t="shared" si="235"/>
        <v>4.7038359036313149E-2</v>
      </c>
      <c r="N3014">
        <f t="shared" si="236"/>
        <v>0.14068253360748656</v>
      </c>
      <c r="O3014">
        <f t="shared" si="237"/>
        <v>1.3275478373125491</v>
      </c>
      <c r="P3014">
        <f t="shared" si="238"/>
        <v>0.85175981890327168</v>
      </c>
      <c r="Q3014">
        <f t="shared" si="234"/>
        <v>1.3275478373125491</v>
      </c>
    </row>
    <row r="3015" spans="1:17">
      <c r="A3015" t="s">
        <v>3934</v>
      </c>
      <c r="B3015">
        <v>0.96143929900000002</v>
      </c>
      <c r="C3015">
        <v>0.878897127</v>
      </c>
      <c r="D3015">
        <v>1.0223786800000001</v>
      </c>
      <c r="E3015">
        <v>1.056377433</v>
      </c>
      <c r="F3015">
        <v>1</v>
      </c>
      <c r="G3015">
        <v>1.6616351000000001E-2</v>
      </c>
      <c r="H3015">
        <v>0.15347555099999999</v>
      </c>
      <c r="I3015">
        <v>0.33043651000000002</v>
      </c>
      <c r="J3015">
        <v>0.46508250499999998</v>
      </c>
      <c r="K3015">
        <v>1</v>
      </c>
      <c r="L3015">
        <v>4</v>
      </c>
      <c r="M3015">
        <f t="shared" si="235"/>
        <v>4.7055211762510818E-2</v>
      </c>
      <c r="N3015">
        <f t="shared" si="236"/>
        <v>0.14070133628611242</v>
      </c>
      <c r="O3015">
        <f t="shared" si="237"/>
        <v>1.3273922677872605</v>
      </c>
      <c r="P3015">
        <f t="shared" si="238"/>
        <v>0.85170177791046386</v>
      </c>
      <c r="Q3015">
        <f t="shared" si="234"/>
        <v>1.3273922677872605</v>
      </c>
    </row>
    <row r="3016" spans="1:17">
      <c r="A3016" t="s">
        <v>3144</v>
      </c>
      <c r="B3016">
        <v>0.83846450500000003</v>
      </c>
      <c r="C3016">
        <v>0.92087457699999997</v>
      </c>
      <c r="D3016">
        <v>0.95473158300000005</v>
      </c>
      <c r="E3016">
        <v>1.1311648409999999</v>
      </c>
      <c r="F3016">
        <v>1</v>
      </c>
      <c r="G3016">
        <v>1.076586E-2</v>
      </c>
      <c r="H3016">
        <v>0.21629195600000001</v>
      </c>
      <c r="I3016">
        <v>0.31618723599999998</v>
      </c>
      <c r="J3016">
        <v>0.53253779599999995</v>
      </c>
      <c r="K3016">
        <v>1</v>
      </c>
      <c r="L3016">
        <v>4</v>
      </c>
      <c r="M3016">
        <f t="shared" si="235"/>
        <v>4.7069079007307613E-2</v>
      </c>
      <c r="N3016">
        <f t="shared" si="236"/>
        <v>0.14071680527667529</v>
      </c>
      <c r="O3016">
        <f t="shared" si="237"/>
        <v>1.3272642993767947</v>
      </c>
      <c r="P3016">
        <f t="shared" si="238"/>
        <v>0.85165403331794021</v>
      </c>
      <c r="Q3016">
        <f t="shared" ref="Q3016:Q3079" si="239">O3016</f>
        <v>1.3272642993767947</v>
      </c>
    </row>
    <row r="3017" spans="1:17">
      <c r="A3017" t="s">
        <v>2448</v>
      </c>
      <c r="B3017">
        <v>0.88497420299999996</v>
      </c>
      <c r="C3017">
        <v>0.85725562499999997</v>
      </c>
      <c r="D3017">
        <v>1.0157398580000001</v>
      </c>
      <c r="E3017">
        <v>1.1252086160000001</v>
      </c>
      <c r="F3017">
        <v>1.0157398580000001</v>
      </c>
      <c r="G3017">
        <v>5.5607915000000001E-2</v>
      </c>
      <c r="H3017">
        <v>0.117473411</v>
      </c>
      <c r="I3017">
        <v>0.122989077</v>
      </c>
      <c r="J3017">
        <v>0.239419154</v>
      </c>
      <c r="K3017">
        <v>0.49954220199999999</v>
      </c>
      <c r="L3017">
        <v>5</v>
      </c>
      <c r="M3017">
        <f t="shared" si="235"/>
        <v>4.7085821836717612E-2</v>
      </c>
      <c r="N3017">
        <f t="shared" si="236"/>
        <v>0.15722976372376932</v>
      </c>
      <c r="O3017">
        <f t="shared" si="237"/>
        <v>1.3271098449950116</v>
      </c>
      <c r="P3017">
        <f t="shared" si="238"/>
        <v>0.80346523821108573</v>
      </c>
      <c r="Q3017">
        <f t="shared" si="239"/>
        <v>1.3271098449950116</v>
      </c>
    </row>
    <row r="3018" spans="1:17">
      <c r="A3018" t="s">
        <v>376</v>
      </c>
      <c r="B3018">
        <v>0.96283673999999997</v>
      </c>
      <c r="C3018">
        <v>0.91956616099999999</v>
      </c>
      <c r="D3018">
        <v>1.0157398580000001</v>
      </c>
      <c r="E3018">
        <v>0.99019384799999999</v>
      </c>
      <c r="F3018">
        <v>1</v>
      </c>
      <c r="G3018">
        <v>5.2457423000000003E-2</v>
      </c>
      <c r="H3018">
        <v>7.3349920999999998E-2</v>
      </c>
      <c r="I3018">
        <v>0.31915887700000001</v>
      </c>
      <c r="J3018">
        <v>0.32047829300000003</v>
      </c>
      <c r="K3018">
        <v>1</v>
      </c>
      <c r="L3018">
        <v>4</v>
      </c>
      <c r="M3018">
        <f t="shared" si="235"/>
        <v>4.7187464243939159E-2</v>
      </c>
      <c r="N3018">
        <f t="shared" si="236"/>
        <v>0.14084876305024094</v>
      </c>
      <c r="O3018">
        <f t="shared" si="237"/>
        <v>1.3261733601110448</v>
      </c>
      <c r="P3018">
        <f t="shared" si="238"/>
        <v>0.85124696268469435</v>
      </c>
      <c r="Q3018">
        <f t="shared" si="239"/>
        <v>1.3261733601110448</v>
      </c>
    </row>
    <row r="3019" spans="1:17">
      <c r="A3019" t="s">
        <v>5833</v>
      </c>
      <c r="B3019">
        <v>0.57056991999999995</v>
      </c>
      <c r="C3019">
        <v>1.092086318</v>
      </c>
      <c r="D3019">
        <v>1.1850298340000001</v>
      </c>
      <c r="E3019">
        <v>1.1850298340000001</v>
      </c>
      <c r="F3019">
        <v>1</v>
      </c>
      <c r="G3019">
        <v>1.024526E-3</v>
      </c>
      <c r="H3019">
        <v>0.63703292899999997</v>
      </c>
      <c r="I3019">
        <v>0.69764234199999997</v>
      </c>
      <c r="J3019">
        <v>0.86623808199999996</v>
      </c>
      <c r="K3019">
        <v>1</v>
      </c>
      <c r="L3019">
        <v>4</v>
      </c>
      <c r="M3019">
        <f t="shared" si="235"/>
        <v>4.7256137970294487E-2</v>
      </c>
      <c r="N3019">
        <f t="shared" si="236"/>
        <v>0.14092522683781106</v>
      </c>
      <c r="O3019">
        <f t="shared" si="237"/>
        <v>1.3255417741705464</v>
      </c>
      <c r="P3019">
        <f t="shared" si="238"/>
        <v>0.85101125745274264</v>
      </c>
      <c r="Q3019">
        <f t="shared" si="239"/>
        <v>1.3255417741705464</v>
      </c>
    </row>
    <row r="3020" spans="1:17">
      <c r="A3020" t="s">
        <v>3116</v>
      </c>
      <c r="B3020">
        <v>0.90523112299999997</v>
      </c>
      <c r="C3020">
        <v>1.0270258560000001</v>
      </c>
      <c r="D3020">
        <v>1.0085360290000001</v>
      </c>
      <c r="E3020">
        <v>0.999280477</v>
      </c>
      <c r="F3020">
        <v>1</v>
      </c>
      <c r="G3020">
        <v>1.0390084000000001E-2</v>
      </c>
      <c r="H3020">
        <v>0.18164612899999999</v>
      </c>
      <c r="I3020">
        <v>0.45396340099999999</v>
      </c>
      <c r="J3020">
        <v>0.460797397</v>
      </c>
      <c r="K3020">
        <v>1</v>
      </c>
      <c r="L3020">
        <v>4</v>
      </c>
      <c r="M3020">
        <f t="shared" si="235"/>
        <v>4.7286839583302376E-2</v>
      </c>
      <c r="N3020">
        <f t="shared" si="236"/>
        <v>0.1409593914065341</v>
      </c>
      <c r="O3020">
        <f t="shared" si="237"/>
        <v>1.325259711093445</v>
      </c>
      <c r="P3020">
        <f t="shared" si="238"/>
        <v>0.85090598399839035</v>
      </c>
      <c r="Q3020">
        <f t="shared" si="239"/>
        <v>1.325259711093445</v>
      </c>
    </row>
    <row r="3021" spans="1:17">
      <c r="A3021" t="s">
        <v>5588</v>
      </c>
      <c r="B3021">
        <v>0.83819183399999997</v>
      </c>
      <c r="C3021">
        <v>1.0366434899999999</v>
      </c>
      <c r="D3021">
        <v>1.1709223360000001</v>
      </c>
      <c r="E3021">
        <v>1.1850298340000001</v>
      </c>
      <c r="F3021">
        <v>1</v>
      </c>
      <c r="G3021">
        <v>1.6816515000000001E-2</v>
      </c>
      <c r="H3021">
        <v>0.170162114</v>
      </c>
      <c r="I3021">
        <v>0.23579710700000001</v>
      </c>
      <c r="J3021">
        <v>0.58525107099999996</v>
      </c>
      <c r="K3021">
        <v>1</v>
      </c>
      <c r="L3021">
        <v>4</v>
      </c>
      <c r="M3021">
        <f t="shared" si="235"/>
        <v>4.7294388273290022E-2</v>
      </c>
      <c r="N3021">
        <f t="shared" si="236"/>
        <v>0.14096778968024742</v>
      </c>
      <c r="O3021">
        <f t="shared" si="237"/>
        <v>1.3251903875185986</v>
      </c>
      <c r="P3021">
        <f t="shared" si="238"/>
        <v>0.85088010977144835</v>
      </c>
      <c r="Q3021">
        <f t="shared" si="239"/>
        <v>1.3251903875185986</v>
      </c>
    </row>
    <row r="3022" spans="1:17">
      <c r="A3022" t="s">
        <v>6439</v>
      </c>
      <c r="B3022">
        <v>0.92490133399999996</v>
      </c>
      <c r="C3022">
        <v>0.94802386699999996</v>
      </c>
      <c r="D3022">
        <v>0.91044974999999995</v>
      </c>
      <c r="E3022">
        <v>0.95015905599999995</v>
      </c>
      <c r="F3022">
        <v>1</v>
      </c>
      <c r="G3022">
        <v>3.5996728999999998E-2</v>
      </c>
      <c r="H3022">
        <v>0.128727122</v>
      </c>
      <c r="I3022">
        <v>0.23872327600000001</v>
      </c>
      <c r="J3022">
        <v>0.35746266300000001</v>
      </c>
      <c r="K3022">
        <v>1</v>
      </c>
      <c r="L3022">
        <v>4</v>
      </c>
      <c r="M3022">
        <f t="shared" si="235"/>
        <v>4.7336638145363374E-2</v>
      </c>
      <c r="N3022">
        <f t="shared" si="236"/>
        <v>0.14101478109566487</v>
      </c>
      <c r="O3022">
        <f t="shared" si="237"/>
        <v>1.3248025889663437</v>
      </c>
      <c r="P3022">
        <f t="shared" si="238"/>
        <v>0.85073536243798453</v>
      </c>
      <c r="Q3022">
        <f t="shared" si="239"/>
        <v>1.3248025889663437</v>
      </c>
    </row>
    <row r="3023" spans="1:17">
      <c r="A3023" t="s">
        <v>587</v>
      </c>
      <c r="B3023">
        <v>0.71580218200000001</v>
      </c>
      <c r="C3023">
        <v>1.0721698500000001</v>
      </c>
      <c r="D3023">
        <v>1.0562222429999999</v>
      </c>
      <c r="E3023">
        <v>1.0292772080000001</v>
      </c>
      <c r="F3023">
        <v>1</v>
      </c>
      <c r="G3023">
        <v>1.2146726E-2</v>
      </c>
      <c r="H3023">
        <v>0.22214909099999999</v>
      </c>
      <c r="I3023">
        <v>0.25208107699999999</v>
      </c>
      <c r="J3023">
        <v>0.58194648299999996</v>
      </c>
      <c r="K3023">
        <v>1</v>
      </c>
      <c r="L3023">
        <v>4</v>
      </c>
      <c r="M3023">
        <f t="shared" si="235"/>
        <v>4.7370852241618966E-2</v>
      </c>
      <c r="N3023">
        <f t="shared" si="236"/>
        <v>0.14105281806587949</v>
      </c>
      <c r="O3023">
        <f t="shared" si="237"/>
        <v>1.3244888018774281</v>
      </c>
      <c r="P3023">
        <f t="shared" si="238"/>
        <v>0.85061823273984294</v>
      </c>
      <c r="Q3023">
        <f t="shared" si="239"/>
        <v>1.3244888018774281</v>
      </c>
    </row>
    <row r="3024" spans="1:17">
      <c r="A3024" t="s">
        <v>5395</v>
      </c>
      <c r="B3024">
        <v>0.88877237499999995</v>
      </c>
      <c r="C3024">
        <v>0.98188186200000005</v>
      </c>
      <c r="D3024">
        <v>1.1368578890000001</v>
      </c>
      <c r="E3024">
        <v>0.99047269699999996</v>
      </c>
      <c r="F3024">
        <v>1</v>
      </c>
      <c r="G3024">
        <v>5.7151779E-2</v>
      </c>
      <c r="H3024">
        <v>5.8451438000000001E-2</v>
      </c>
      <c r="I3024">
        <v>0.24737614899999999</v>
      </c>
      <c r="J3024">
        <v>0.48023435199999998</v>
      </c>
      <c r="K3024">
        <v>1</v>
      </c>
      <c r="L3024">
        <v>4</v>
      </c>
      <c r="M3024">
        <f t="shared" si="235"/>
        <v>4.7451923984254352E-2</v>
      </c>
      <c r="N3024">
        <f t="shared" si="236"/>
        <v>0.14114288820151549</v>
      </c>
      <c r="O3024">
        <f t="shared" si="237"/>
        <v>1.3237461739889522</v>
      </c>
      <c r="P3024">
        <f t="shared" si="238"/>
        <v>0.85034099985960732</v>
      </c>
      <c r="Q3024">
        <f t="shared" si="239"/>
        <v>1.3237461739889522</v>
      </c>
    </row>
    <row r="3025" spans="1:17">
      <c r="A3025" t="s">
        <v>4854</v>
      </c>
      <c r="B3025">
        <v>1.170029456</v>
      </c>
      <c r="C3025">
        <v>1.0072753590000001</v>
      </c>
      <c r="D3025">
        <v>1.1060278450000001</v>
      </c>
      <c r="E3025">
        <v>1</v>
      </c>
      <c r="F3025">
        <v>1</v>
      </c>
      <c r="G3025">
        <v>1.2955004000000001E-2</v>
      </c>
      <c r="H3025">
        <v>0.214967242</v>
      </c>
      <c r="I3025">
        <v>0.61768714599999996</v>
      </c>
      <c r="J3025">
        <v>1</v>
      </c>
      <c r="K3025">
        <v>1</v>
      </c>
      <c r="L3025">
        <v>3</v>
      </c>
      <c r="M3025">
        <f t="shared" si="235"/>
        <v>4.7518641513066173E-2</v>
      </c>
      <c r="N3025">
        <f t="shared" si="236"/>
        <v>0.11981912210473278</v>
      </c>
      <c r="O3025">
        <f t="shared" si="237"/>
        <v>1.3231359836794805</v>
      </c>
      <c r="P3025">
        <f t="shared" si="238"/>
        <v>0.92147386673920229</v>
      </c>
      <c r="Q3025">
        <f t="shared" si="239"/>
        <v>1.3231359836794805</v>
      </c>
    </row>
    <row r="3026" spans="1:17">
      <c r="A3026" t="s">
        <v>5348</v>
      </c>
      <c r="B3026">
        <v>0.60994182600000002</v>
      </c>
      <c r="C3026">
        <v>0.88877237499999995</v>
      </c>
      <c r="D3026">
        <v>1.1403117270000001</v>
      </c>
      <c r="E3026">
        <v>1.3183456899999999</v>
      </c>
      <c r="F3026">
        <v>1</v>
      </c>
      <c r="G3026">
        <v>9.3402789999999999E-3</v>
      </c>
      <c r="H3026">
        <v>7.1949241999999997E-2</v>
      </c>
      <c r="I3026">
        <v>0.68430133900000001</v>
      </c>
      <c r="J3026">
        <v>0.86483343800000001</v>
      </c>
      <c r="K3026">
        <v>1</v>
      </c>
      <c r="L3026">
        <v>4</v>
      </c>
      <c r="M3026">
        <f t="shared" si="235"/>
        <v>4.7520008113454804E-2</v>
      </c>
      <c r="N3026">
        <f t="shared" si="236"/>
        <v>0.14121846406474392</v>
      </c>
      <c r="O3026">
        <f t="shared" si="237"/>
        <v>1.3231234938764347</v>
      </c>
      <c r="P3026">
        <f t="shared" si="238"/>
        <v>0.85010851633531803</v>
      </c>
      <c r="Q3026">
        <f t="shared" si="239"/>
        <v>1.3231234938764347</v>
      </c>
    </row>
    <row r="3027" spans="1:17">
      <c r="A3027" t="s">
        <v>4462</v>
      </c>
      <c r="B3027">
        <v>0.95460736599999996</v>
      </c>
      <c r="C3027">
        <v>0.936555837</v>
      </c>
      <c r="D3027">
        <v>1.2882710690000001</v>
      </c>
      <c r="E3027">
        <v>0.90852287300000001</v>
      </c>
      <c r="F3027">
        <v>1</v>
      </c>
      <c r="G3027">
        <v>9.7130521999999997E-2</v>
      </c>
      <c r="H3027">
        <v>0.14085218499999999</v>
      </c>
      <c r="I3027">
        <v>0.159089066</v>
      </c>
      <c r="J3027">
        <v>0.18286482000000001</v>
      </c>
      <c r="K3027">
        <v>1</v>
      </c>
      <c r="L3027">
        <v>4</v>
      </c>
      <c r="M3027">
        <f t="shared" si="235"/>
        <v>4.7543741140984475E-2</v>
      </c>
      <c r="N3027">
        <f t="shared" si="236"/>
        <v>0.141244794643378</v>
      </c>
      <c r="O3027">
        <f t="shared" si="237"/>
        <v>1.3229066473247266</v>
      </c>
      <c r="P3027">
        <f t="shared" si="238"/>
        <v>0.85002754845941431</v>
      </c>
      <c r="Q3027">
        <f t="shared" si="239"/>
        <v>1.3229066473247266</v>
      </c>
    </row>
    <row r="3028" spans="1:17">
      <c r="A3028" t="s">
        <v>6191</v>
      </c>
      <c r="B3028">
        <v>0.79001988899999998</v>
      </c>
      <c r="C3028">
        <v>0.87134546599999996</v>
      </c>
      <c r="D3028">
        <v>1.3938208050000001</v>
      </c>
      <c r="E3028">
        <v>0.99389598999999995</v>
      </c>
      <c r="F3028">
        <v>1.1647673270000001</v>
      </c>
      <c r="G3028">
        <v>2.0764688999999999E-2</v>
      </c>
      <c r="H3028">
        <v>5.6976296000000003E-2</v>
      </c>
      <c r="I3028">
        <v>0.239732361</v>
      </c>
      <c r="J3028">
        <v>0.43533850200000002</v>
      </c>
      <c r="K3028">
        <v>0.79083669000000001</v>
      </c>
      <c r="L3028">
        <v>5</v>
      </c>
      <c r="M3028">
        <f t="shared" si="235"/>
        <v>4.7559545655563307E-2</v>
      </c>
      <c r="N3028">
        <f t="shared" si="236"/>
        <v>0.15773644144280063</v>
      </c>
      <c r="O3028">
        <f t="shared" si="237"/>
        <v>1.3227623029226532</v>
      </c>
      <c r="P3028">
        <f t="shared" si="238"/>
        <v>0.80206796114653489</v>
      </c>
      <c r="Q3028">
        <f t="shared" si="239"/>
        <v>1.3227623029226532</v>
      </c>
    </row>
    <row r="3029" spans="1:17">
      <c r="A3029" t="s">
        <v>6517</v>
      </c>
      <c r="B3029">
        <v>0.81470801100000001</v>
      </c>
      <c r="C3029">
        <v>0.87835472000000003</v>
      </c>
      <c r="D3029">
        <v>1.0772998490000001</v>
      </c>
      <c r="E3029">
        <v>1.0556834399999999</v>
      </c>
      <c r="F3029">
        <v>1</v>
      </c>
      <c r="G3029">
        <v>2.2624238000000001E-2</v>
      </c>
      <c r="H3029">
        <v>0.12736241000000001</v>
      </c>
      <c r="I3029">
        <v>0.32192442900000001</v>
      </c>
      <c r="J3029">
        <v>0.42941985300000002</v>
      </c>
      <c r="K3029">
        <v>1</v>
      </c>
      <c r="L3029">
        <v>4</v>
      </c>
      <c r="M3029">
        <f t="shared" si="235"/>
        <v>4.7570242686086117E-2</v>
      </c>
      <c r="N3029">
        <f t="shared" si="236"/>
        <v>0.14127418824191915</v>
      </c>
      <c r="O3029">
        <f t="shared" si="237"/>
        <v>1.3226646329618685</v>
      </c>
      <c r="P3029">
        <f t="shared" si="238"/>
        <v>0.8499371794685211</v>
      </c>
      <c r="Q3029">
        <f t="shared" si="239"/>
        <v>1.3226646329618685</v>
      </c>
    </row>
    <row r="3030" spans="1:17">
      <c r="A3030" t="s">
        <v>363</v>
      </c>
      <c r="B3030">
        <v>0.67151690600000002</v>
      </c>
      <c r="C3030">
        <v>1.0369011050000001</v>
      </c>
      <c r="D3030">
        <v>0.93321774899999999</v>
      </c>
      <c r="E3030">
        <v>1.1850298340000001</v>
      </c>
      <c r="F3030">
        <v>1</v>
      </c>
      <c r="G3030">
        <v>1.3447216999999999E-2</v>
      </c>
      <c r="H3030">
        <v>0.153890635</v>
      </c>
      <c r="I3030">
        <v>0.23280959700000001</v>
      </c>
      <c r="J3030">
        <v>0.82697524499999997</v>
      </c>
      <c r="K3030">
        <v>1</v>
      </c>
      <c r="L3030">
        <v>4</v>
      </c>
      <c r="M3030">
        <f t="shared" si="235"/>
        <v>4.757660192887414E-2</v>
      </c>
      <c r="N3030">
        <f t="shared" si="236"/>
        <v>0.14128124011974996</v>
      </c>
      <c r="O3030">
        <f t="shared" si="237"/>
        <v>1.3226065798741975</v>
      </c>
      <c r="P3030">
        <f t="shared" si="238"/>
        <v>0.84991550165721608</v>
      </c>
      <c r="Q3030">
        <f t="shared" si="239"/>
        <v>1.3226065798741975</v>
      </c>
    </row>
    <row r="3031" spans="1:17">
      <c r="A3031" t="s">
        <v>3925</v>
      </c>
      <c r="B3031">
        <v>0.88877237499999995</v>
      </c>
      <c r="C3031">
        <v>1.1850298340000001</v>
      </c>
      <c r="D3031">
        <v>1.081983761</v>
      </c>
      <c r="E3031">
        <v>1.1003848460000001</v>
      </c>
      <c r="F3031">
        <v>1</v>
      </c>
      <c r="G3031">
        <v>3.0168739E-2</v>
      </c>
      <c r="H3031">
        <v>8.4629599E-2</v>
      </c>
      <c r="I3031">
        <v>0.221633937</v>
      </c>
      <c r="J3031">
        <v>0.70421326100000003</v>
      </c>
      <c r="K3031">
        <v>1</v>
      </c>
      <c r="L3031">
        <v>4</v>
      </c>
      <c r="M3031">
        <f t="shared" si="235"/>
        <v>4.75826096017129E-2</v>
      </c>
      <c r="N3031">
        <f t="shared" si="236"/>
        <v>0.14128790166107622</v>
      </c>
      <c r="O3031">
        <f t="shared" si="237"/>
        <v>1.3225517433717831</v>
      </c>
      <c r="P3031">
        <f t="shared" si="238"/>
        <v>0.84989502475289969</v>
      </c>
      <c r="Q3031">
        <f t="shared" si="239"/>
        <v>1.3225517433717831</v>
      </c>
    </row>
    <row r="3032" spans="1:17">
      <c r="A3032" t="s">
        <v>4789</v>
      </c>
      <c r="B3032">
        <v>0.71725489899999995</v>
      </c>
      <c r="C3032">
        <v>0.88097612700000005</v>
      </c>
      <c r="D3032">
        <v>0.93340284500000004</v>
      </c>
      <c r="E3032">
        <v>1.023434857</v>
      </c>
      <c r="F3032">
        <v>1</v>
      </c>
      <c r="G3032">
        <v>1.7999853E-2</v>
      </c>
      <c r="H3032">
        <v>0.17940514399999999</v>
      </c>
      <c r="I3032">
        <v>0.26309899599999997</v>
      </c>
      <c r="J3032">
        <v>0.46970309399999999</v>
      </c>
      <c r="K3032">
        <v>1</v>
      </c>
      <c r="L3032">
        <v>4</v>
      </c>
      <c r="M3032">
        <f t="shared" si="235"/>
        <v>4.7628589007158162E-2</v>
      </c>
      <c r="N3032">
        <f t="shared" si="236"/>
        <v>0.14133887016466015</v>
      </c>
      <c r="O3032">
        <f t="shared" si="237"/>
        <v>1.3221322842344099</v>
      </c>
      <c r="P3032">
        <f t="shared" si="238"/>
        <v>0.84973838467273788</v>
      </c>
      <c r="Q3032">
        <f t="shared" si="239"/>
        <v>1.3221322842344099</v>
      </c>
    </row>
    <row r="3033" spans="1:17">
      <c r="A3033" t="s">
        <v>2853</v>
      </c>
      <c r="B3033">
        <v>0.93554986900000003</v>
      </c>
      <c r="C3033">
        <v>0.91156141099999999</v>
      </c>
      <c r="D3033">
        <v>0.98270766700000001</v>
      </c>
      <c r="E3033">
        <v>0.95746537099999995</v>
      </c>
      <c r="F3033">
        <v>1</v>
      </c>
      <c r="G3033">
        <v>3.9767113999999999E-2</v>
      </c>
      <c r="H3033">
        <v>0.108475817</v>
      </c>
      <c r="I3033">
        <v>0.25672903899999999</v>
      </c>
      <c r="J3033">
        <v>0.361212688</v>
      </c>
      <c r="K3033">
        <v>1</v>
      </c>
      <c r="L3033">
        <v>4</v>
      </c>
      <c r="M3033">
        <f t="shared" si="235"/>
        <v>4.7705626093564102E-2</v>
      </c>
      <c r="N3033">
        <f t="shared" si="236"/>
        <v>0.14142420596382232</v>
      </c>
      <c r="O3033">
        <f t="shared" si="237"/>
        <v>1.3214304000520123</v>
      </c>
      <c r="P3033">
        <f t="shared" si="238"/>
        <v>0.84947625095770329</v>
      </c>
      <c r="Q3033">
        <f t="shared" si="239"/>
        <v>1.3214304000520123</v>
      </c>
    </row>
    <row r="3034" spans="1:17">
      <c r="A3034" t="s">
        <v>4223</v>
      </c>
      <c r="B3034">
        <v>0.63658627400000001</v>
      </c>
      <c r="C3034">
        <v>0.84644988099999996</v>
      </c>
      <c r="D3034">
        <v>1.016724102</v>
      </c>
      <c r="E3034">
        <v>1.2547374710000001</v>
      </c>
      <c r="F3034">
        <v>1</v>
      </c>
      <c r="G3034">
        <v>9.4611639999999993E-3</v>
      </c>
      <c r="H3034">
        <v>0.11210015700000001</v>
      </c>
      <c r="I3034">
        <v>0.50024017499999995</v>
      </c>
      <c r="J3034">
        <v>0.75523028000000003</v>
      </c>
      <c r="K3034">
        <v>1</v>
      </c>
      <c r="L3034">
        <v>4</v>
      </c>
      <c r="M3034">
        <f t="shared" si="235"/>
        <v>4.7758132299376088E-2</v>
      </c>
      <c r="N3034">
        <f t="shared" si="236"/>
        <v>0.14148232508772624</v>
      </c>
      <c r="O3034">
        <f t="shared" si="237"/>
        <v>1.320952665713178</v>
      </c>
      <c r="P3034">
        <f t="shared" si="238"/>
        <v>0.84929781170382113</v>
      </c>
      <c r="Q3034">
        <f t="shared" si="239"/>
        <v>1.320952665713178</v>
      </c>
    </row>
    <row r="3035" spans="1:17">
      <c r="A3035" t="s">
        <v>77</v>
      </c>
      <c r="B3035">
        <v>0.98270766700000001</v>
      </c>
      <c r="C3035">
        <v>0.97031798899999999</v>
      </c>
      <c r="D3035">
        <v>1.0442204070000001</v>
      </c>
      <c r="E3035">
        <v>0.93365986899999998</v>
      </c>
      <c r="F3035">
        <v>1.051713978</v>
      </c>
      <c r="G3035">
        <v>5.0148647999999997E-2</v>
      </c>
      <c r="H3035">
        <v>0.13575056199999999</v>
      </c>
      <c r="I3035">
        <v>0.14245719700000001</v>
      </c>
      <c r="J3035">
        <v>0.24969992399999999</v>
      </c>
      <c r="K3035">
        <v>0.40851068200000001</v>
      </c>
      <c r="L3035">
        <v>5</v>
      </c>
      <c r="M3035">
        <f t="shared" si="235"/>
        <v>4.7945612470151389E-2</v>
      </c>
      <c r="N3035">
        <f t="shared" si="236"/>
        <v>0.15814716736263171</v>
      </c>
      <c r="O3035">
        <f t="shared" si="237"/>
        <v>1.3192511292062592</v>
      </c>
      <c r="P3035">
        <f t="shared" si="238"/>
        <v>0.80093858250131245</v>
      </c>
      <c r="Q3035">
        <f t="shared" si="239"/>
        <v>1.3192511292062592</v>
      </c>
    </row>
    <row r="3036" spans="1:17">
      <c r="A3036" t="s">
        <v>6044</v>
      </c>
      <c r="B3036">
        <v>0.88330300699999997</v>
      </c>
      <c r="C3036">
        <v>0.92168987099999999</v>
      </c>
      <c r="D3036">
        <v>0.87737785800000001</v>
      </c>
      <c r="E3036">
        <v>1.0213828570000001</v>
      </c>
      <c r="F3036">
        <v>1</v>
      </c>
      <c r="G3036">
        <v>8.0314950999999996E-2</v>
      </c>
      <c r="H3036">
        <v>0.113358156</v>
      </c>
      <c r="I3036">
        <v>0.15597593600000001</v>
      </c>
      <c r="J3036">
        <v>0.28412068800000001</v>
      </c>
      <c r="K3036">
        <v>1</v>
      </c>
      <c r="L3036">
        <v>4</v>
      </c>
      <c r="M3036">
        <f t="shared" si="235"/>
        <v>4.7979469030410282E-2</v>
      </c>
      <c r="N3036">
        <f t="shared" si="236"/>
        <v>0.1417269389933431</v>
      </c>
      <c r="O3036">
        <f t="shared" si="237"/>
        <v>1.3189445625048875</v>
      </c>
      <c r="P3036">
        <f t="shared" si="238"/>
        <v>0.84854759263052626</v>
      </c>
      <c r="Q3036">
        <f t="shared" si="239"/>
        <v>1.3189445625048875</v>
      </c>
    </row>
    <row r="3037" spans="1:17">
      <c r="A3037" t="s">
        <v>1640</v>
      </c>
      <c r="B3037">
        <v>0.78443012599999995</v>
      </c>
      <c r="C3037">
        <v>0.83525489900000005</v>
      </c>
      <c r="D3037">
        <v>0.89774987399999995</v>
      </c>
      <c r="E3037">
        <v>1.369367808</v>
      </c>
      <c r="F3037">
        <v>1</v>
      </c>
      <c r="G3037">
        <v>4.6540577E-2</v>
      </c>
      <c r="H3037">
        <v>7.7310153000000006E-2</v>
      </c>
      <c r="I3037">
        <v>0.121432254</v>
      </c>
      <c r="J3037">
        <v>0.92436155900000005</v>
      </c>
      <c r="K3037">
        <v>1</v>
      </c>
      <c r="L3037">
        <v>4</v>
      </c>
      <c r="M3037">
        <f t="shared" si="235"/>
        <v>4.8011602131749154E-2</v>
      </c>
      <c r="N3037">
        <f t="shared" si="236"/>
        <v>0.14176240003253607</v>
      </c>
      <c r="O3037">
        <f t="shared" si="237"/>
        <v>1.3186538015215956</v>
      </c>
      <c r="P3037">
        <f t="shared" si="238"/>
        <v>0.84843894280420618</v>
      </c>
      <c r="Q3037">
        <f t="shared" si="239"/>
        <v>1.3186538015215956</v>
      </c>
    </row>
    <row r="3038" spans="1:17">
      <c r="A3038" t="s">
        <v>1853</v>
      </c>
      <c r="B3038">
        <v>1.0456145590000001</v>
      </c>
      <c r="C3038">
        <v>0.92474649499999995</v>
      </c>
      <c r="D3038">
        <v>0.91744245199999996</v>
      </c>
      <c r="E3038">
        <v>1.0231113430000001</v>
      </c>
      <c r="F3038">
        <v>1</v>
      </c>
      <c r="G3038">
        <v>2.9961515000000001E-2</v>
      </c>
      <c r="H3038">
        <v>0.112981516</v>
      </c>
      <c r="I3038">
        <v>0.24731683400000001</v>
      </c>
      <c r="J3038">
        <v>0.48258253400000001</v>
      </c>
      <c r="K3038">
        <v>1</v>
      </c>
      <c r="L3038">
        <v>4</v>
      </c>
      <c r="M3038">
        <f t="shared" si="235"/>
        <v>4.8022861296530328E-2</v>
      </c>
      <c r="N3038">
        <f t="shared" si="236"/>
        <v>0.14177482220564722</v>
      </c>
      <c r="O3038">
        <f t="shared" si="237"/>
        <v>1.3185519673886572</v>
      </c>
      <c r="P3038">
        <f t="shared" si="238"/>
        <v>0.84840088867363184</v>
      </c>
      <c r="Q3038">
        <f t="shared" si="239"/>
        <v>1.3185519673886572</v>
      </c>
    </row>
    <row r="3039" spans="1:17">
      <c r="A3039" t="s">
        <v>4576</v>
      </c>
      <c r="B3039">
        <v>0.86902187799999997</v>
      </c>
      <c r="C3039">
        <v>1.002717552</v>
      </c>
      <c r="D3039">
        <v>0.92168987099999999</v>
      </c>
      <c r="E3039">
        <v>1.002717552</v>
      </c>
      <c r="F3039">
        <v>1</v>
      </c>
      <c r="G3039">
        <v>2.8169808000000001E-2</v>
      </c>
      <c r="H3039">
        <v>0.18422480199999999</v>
      </c>
      <c r="I3039">
        <v>0.19315389699999999</v>
      </c>
      <c r="J3039">
        <v>0.403228643</v>
      </c>
      <c r="K3039">
        <v>1</v>
      </c>
      <c r="L3039">
        <v>4</v>
      </c>
      <c r="M3039">
        <f t="shared" si="235"/>
        <v>4.8036947432575472E-2</v>
      </c>
      <c r="N3039">
        <f t="shared" si="236"/>
        <v>0.14179036111632853</v>
      </c>
      <c r="O3039">
        <f t="shared" si="237"/>
        <v>1.3184245981739871</v>
      </c>
      <c r="P3039">
        <f t="shared" si="238"/>
        <v>0.84835329141157456</v>
      </c>
      <c r="Q3039">
        <f t="shared" si="239"/>
        <v>1.3184245981739871</v>
      </c>
    </row>
    <row r="3040" spans="1:17">
      <c r="A3040" t="s">
        <v>2002</v>
      </c>
      <c r="B3040">
        <v>0.987524862</v>
      </c>
      <c r="C3040">
        <v>0.969569864</v>
      </c>
      <c r="D3040">
        <v>1.0442204070000001</v>
      </c>
      <c r="E3040">
        <v>1.113209844</v>
      </c>
      <c r="F3040">
        <v>1</v>
      </c>
      <c r="G3040">
        <v>1.3554046E-2</v>
      </c>
      <c r="H3040">
        <v>0.14377725199999999</v>
      </c>
      <c r="I3040">
        <v>0.365518185</v>
      </c>
      <c r="J3040">
        <v>0.567549674</v>
      </c>
      <c r="K3040">
        <v>1</v>
      </c>
      <c r="L3040">
        <v>4</v>
      </c>
      <c r="M3040">
        <f t="shared" si="235"/>
        <v>4.8043249812389721E-2</v>
      </c>
      <c r="N3040">
        <f t="shared" si="236"/>
        <v>0.14179731268520807</v>
      </c>
      <c r="O3040">
        <f t="shared" si="237"/>
        <v>1.31836762308737</v>
      </c>
      <c r="P3040">
        <f t="shared" si="238"/>
        <v>0.84833199973859685</v>
      </c>
      <c r="Q3040">
        <f t="shared" si="239"/>
        <v>1.31836762308737</v>
      </c>
    </row>
    <row r="3041" spans="1:17">
      <c r="A3041" t="s">
        <v>3693</v>
      </c>
      <c r="B3041">
        <v>0.86981987800000005</v>
      </c>
      <c r="C3041">
        <v>0.88877237499999995</v>
      </c>
      <c r="D3041">
        <v>0.95713948100000001</v>
      </c>
      <c r="E3041">
        <v>1.001466389</v>
      </c>
      <c r="F3041">
        <v>1</v>
      </c>
      <c r="G3041">
        <v>7.7320735000000002E-2</v>
      </c>
      <c r="H3041">
        <v>0.11207789</v>
      </c>
      <c r="I3041">
        <v>0.11351312</v>
      </c>
      <c r="J3041">
        <v>0.41132626900000002</v>
      </c>
      <c r="K3041">
        <v>1</v>
      </c>
      <c r="L3041">
        <v>4</v>
      </c>
      <c r="M3041">
        <f t="shared" si="235"/>
        <v>4.8071114649530622E-2</v>
      </c>
      <c r="N3041">
        <f t="shared" si="236"/>
        <v>0.14182804181653291</v>
      </c>
      <c r="O3041">
        <f t="shared" si="237"/>
        <v>1.3181158075462442</v>
      </c>
      <c r="P3041">
        <f t="shared" si="238"/>
        <v>0.84823789325616528</v>
      </c>
      <c r="Q3041">
        <f t="shared" si="239"/>
        <v>1.3181158075462442</v>
      </c>
    </row>
    <row r="3042" spans="1:17">
      <c r="A3042" t="s">
        <v>1986</v>
      </c>
      <c r="B3042">
        <v>0.86445537100000003</v>
      </c>
      <c r="C3042">
        <v>0.92741465300000003</v>
      </c>
      <c r="D3042">
        <v>0.99483986099999999</v>
      </c>
      <c r="E3042">
        <v>0.93814861900000002</v>
      </c>
      <c r="F3042">
        <v>1.051880414</v>
      </c>
      <c r="G3042">
        <v>7.7154449999999999E-2</v>
      </c>
      <c r="H3042">
        <v>7.9854530000000007E-2</v>
      </c>
      <c r="I3042">
        <v>9.6932925000000003E-2</v>
      </c>
      <c r="J3042">
        <v>0.32105686700000002</v>
      </c>
      <c r="K3042">
        <v>0.51886346100000003</v>
      </c>
      <c r="L3042">
        <v>5</v>
      </c>
      <c r="M3042">
        <f t="shared" si="235"/>
        <v>4.8114676380420329E-2</v>
      </c>
      <c r="N3042">
        <f t="shared" si="236"/>
        <v>0.158326416213906</v>
      </c>
      <c r="O3042">
        <f t="shared" si="237"/>
        <v>1.3177224309271314</v>
      </c>
      <c r="P3042">
        <f t="shared" si="238"/>
        <v>0.80044661856270727</v>
      </c>
      <c r="Q3042">
        <f t="shared" si="239"/>
        <v>1.3177224309271314</v>
      </c>
    </row>
    <row r="3043" spans="1:17">
      <c r="A3043" t="s">
        <v>1692</v>
      </c>
      <c r="B3043">
        <v>0.80977038700000004</v>
      </c>
      <c r="C3043">
        <v>0.82985282500000002</v>
      </c>
      <c r="D3043">
        <v>0.85013009799999995</v>
      </c>
      <c r="E3043">
        <v>1.1088377650000001</v>
      </c>
      <c r="F3043">
        <v>1</v>
      </c>
      <c r="G3043">
        <v>5.0844489999999999E-2</v>
      </c>
      <c r="H3043">
        <v>8.6000292000000006E-2</v>
      </c>
      <c r="I3043">
        <v>0.14000797400000001</v>
      </c>
      <c r="J3043">
        <v>0.66328056899999999</v>
      </c>
      <c r="K3043">
        <v>1</v>
      </c>
      <c r="L3043">
        <v>4</v>
      </c>
      <c r="M3043">
        <f t="shared" si="235"/>
        <v>4.8185671521723261E-2</v>
      </c>
      <c r="N3043">
        <f t="shared" si="236"/>
        <v>0.14195427199361496</v>
      </c>
      <c r="O3043">
        <f t="shared" si="237"/>
        <v>1.3170820842540947</v>
      </c>
      <c r="P3043">
        <f t="shared" si="238"/>
        <v>0.84785153321676765</v>
      </c>
      <c r="Q3043">
        <f t="shared" si="239"/>
        <v>1.3170820842540947</v>
      </c>
    </row>
    <row r="3044" spans="1:17">
      <c r="A3044" t="s">
        <v>4515</v>
      </c>
      <c r="B3044">
        <v>0.81823488499999997</v>
      </c>
      <c r="C3044">
        <v>1.1850298340000001</v>
      </c>
      <c r="D3044">
        <v>1.0337494300000001</v>
      </c>
      <c r="E3044">
        <v>1.0157398580000001</v>
      </c>
      <c r="F3044">
        <v>1</v>
      </c>
      <c r="G3044">
        <v>3.028916E-3</v>
      </c>
      <c r="H3044">
        <v>0.449907689</v>
      </c>
      <c r="I3044">
        <v>0.52263251600000005</v>
      </c>
      <c r="J3044">
        <v>0.57031011200000004</v>
      </c>
      <c r="K3044">
        <v>1</v>
      </c>
      <c r="L3044">
        <v>4</v>
      </c>
      <c r="M3044">
        <f t="shared" si="235"/>
        <v>4.8194894467892158E-2</v>
      </c>
      <c r="N3044">
        <f t="shared" si="236"/>
        <v>0.14196442761101211</v>
      </c>
      <c r="O3044">
        <f t="shared" si="237"/>
        <v>1.3169989663641106</v>
      </c>
      <c r="P3044">
        <f t="shared" si="238"/>
        <v>0.84782046426214142</v>
      </c>
      <c r="Q3044">
        <f t="shared" si="239"/>
        <v>1.3169989663641106</v>
      </c>
    </row>
    <row r="3045" spans="1:17">
      <c r="A3045" t="s">
        <v>3614</v>
      </c>
      <c r="B3045">
        <v>0.96428898299999999</v>
      </c>
      <c r="C3045">
        <v>0.89677933399999998</v>
      </c>
      <c r="D3045">
        <v>1.006829859</v>
      </c>
      <c r="E3045">
        <v>1.017781732</v>
      </c>
      <c r="F3045">
        <v>1.058604176</v>
      </c>
      <c r="G3045">
        <v>5.3454195000000003E-2</v>
      </c>
      <c r="H3045">
        <v>9.0634632000000007E-2</v>
      </c>
      <c r="I3045">
        <v>0.1898804</v>
      </c>
      <c r="J3045">
        <v>0.32636263199999999</v>
      </c>
      <c r="K3045">
        <v>0.33509044199999999</v>
      </c>
      <c r="L3045">
        <v>5</v>
      </c>
      <c r="M3045">
        <f t="shared" si="235"/>
        <v>4.8449724999838018E-2</v>
      </c>
      <c r="N3045">
        <f t="shared" si="236"/>
        <v>0.15868055650489307</v>
      </c>
      <c r="O3045">
        <f t="shared" si="237"/>
        <v>1.3147086836574227</v>
      </c>
      <c r="P3045">
        <f t="shared" si="238"/>
        <v>0.79947628509112878</v>
      </c>
      <c r="Q3045">
        <f t="shared" si="239"/>
        <v>1.3147086836574227</v>
      </c>
    </row>
    <row r="3046" spans="1:17">
      <c r="A3046" t="s">
        <v>3954</v>
      </c>
      <c r="B3046">
        <v>0.86183987900000003</v>
      </c>
      <c r="C3046">
        <v>0.882401247</v>
      </c>
      <c r="D3046">
        <v>0.88148735600000006</v>
      </c>
      <c r="E3046">
        <v>1.1850298340000001</v>
      </c>
      <c r="F3046">
        <v>1</v>
      </c>
      <c r="G3046">
        <v>7.2221332999999999E-2</v>
      </c>
      <c r="H3046">
        <v>0.109182741</v>
      </c>
      <c r="I3046">
        <v>0.14856206599999999</v>
      </c>
      <c r="J3046">
        <v>0.34985080400000002</v>
      </c>
      <c r="K3046">
        <v>1</v>
      </c>
      <c r="L3046">
        <v>4</v>
      </c>
      <c r="M3046">
        <f t="shared" si="235"/>
        <v>4.8484568994099142E-2</v>
      </c>
      <c r="N3046">
        <f t="shared" si="236"/>
        <v>0.14228285627554785</v>
      </c>
      <c r="O3046">
        <f t="shared" si="237"/>
        <v>1.3143964607182885</v>
      </c>
      <c r="P3046">
        <f t="shared" si="238"/>
        <v>0.84684742509816191</v>
      </c>
      <c r="Q3046">
        <f t="shared" si="239"/>
        <v>1.3143964607182885</v>
      </c>
    </row>
    <row r="3047" spans="1:17">
      <c r="A3047" t="s">
        <v>1883</v>
      </c>
      <c r="B3047">
        <v>0.62290029700000005</v>
      </c>
      <c r="C3047">
        <v>0.987524862</v>
      </c>
      <c r="D3047">
        <v>1.1157748439999999</v>
      </c>
      <c r="E3047">
        <v>1.1850298340000001</v>
      </c>
      <c r="F3047">
        <v>1</v>
      </c>
      <c r="G3047">
        <v>9.5240900000000007E-3</v>
      </c>
      <c r="H3047">
        <v>9.4877603000000005E-2</v>
      </c>
      <c r="I3047">
        <v>0.58496959500000001</v>
      </c>
      <c r="J3047">
        <v>0.77797538700000002</v>
      </c>
      <c r="K3047">
        <v>1</v>
      </c>
      <c r="L3047">
        <v>4</v>
      </c>
      <c r="M3047">
        <f t="shared" si="235"/>
        <v>4.8594842538336902E-2</v>
      </c>
      <c r="N3047">
        <f t="shared" si="236"/>
        <v>0.1424038025890268</v>
      </c>
      <c r="O3047">
        <f t="shared" si="237"/>
        <v>1.3134098207787934</v>
      </c>
      <c r="P3047">
        <f t="shared" si="238"/>
        <v>0.84647841363889587</v>
      </c>
      <c r="Q3047">
        <f t="shared" si="239"/>
        <v>1.3134098207787934</v>
      </c>
    </row>
    <row r="3048" spans="1:17">
      <c r="A3048" t="s">
        <v>2795</v>
      </c>
      <c r="B3048">
        <v>0.77935911000000002</v>
      </c>
      <c r="C3048">
        <v>0.88577987599999997</v>
      </c>
      <c r="D3048">
        <v>0.97974907499999997</v>
      </c>
      <c r="E3048">
        <v>0.97874686300000002</v>
      </c>
      <c r="F3048">
        <v>1</v>
      </c>
      <c r="G3048">
        <v>2.5485130000000002E-2</v>
      </c>
      <c r="H3048">
        <v>0.108026425</v>
      </c>
      <c r="I3048">
        <v>0.35661068099999998</v>
      </c>
      <c r="J3048">
        <v>0.419509576</v>
      </c>
      <c r="K3048">
        <v>1</v>
      </c>
      <c r="L3048">
        <v>4</v>
      </c>
      <c r="M3048">
        <f t="shared" si="235"/>
        <v>4.8644729299983425E-2</v>
      </c>
      <c r="N3048">
        <f t="shared" si="236"/>
        <v>0.14245846834490725</v>
      </c>
      <c r="O3048">
        <f t="shared" si="237"/>
        <v>1.3129642090428653</v>
      </c>
      <c r="P3048">
        <f t="shared" si="238"/>
        <v>0.8463117293227066</v>
      </c>
      <c r="Q3048">
        <f t="shared" si="239"/>
        <v>1.3129642090428653</v>
      </c>
    </row>
    <row r="3049" spans="1:17">
      <c r="A3049" t="s">
        <v>2321</v>
      </c>
      <c r="B3049">
        <v>1.091474847</v>
      </c>
      <c r="C3049">
        <v>1.053359852</v>
      </c>
      <c r="D3049">
        <v>0.93186436900000003</v>
      </c>
      <c r="E3049">
        <v>0.99791985999999999</v>
      </c>
      <c r="F3049">
        <v>1</v>
      </c>
      <c r="G3049">
        <v>9.3035021999999995E-2</v>
      </c>
      <c r="H3049">
        <v>0.111144521</v>
      </c>
      <c r="I3049">
        <v>0.17912073000000001</v>
      </c>
      <c r="J3049">
        <v>0.222639159</v>
      </c>
      <c r="K3049">
        <v>1</v>
      </c>
      <c r="L3049">
        <v>4</v>
      </c>
      <c r="M3049">
        <f t="shared" si="235"/>
        <v>4.8684332084297566E-2</v>
      </c>
      <c r="N3049">
        <f t="shared" si="236"/>
        <v>0.14250184314601017</v>
      </c>
      <c r="O3049">
        <f t="shared" si="237"/>
        <v>1.3126107838397407</v>
      </c>
      <c r="P3049">
        <f t="shared" si="238"/>
        <v>0.84617951837150729</v>
      </c>
      <c r="Q3049">
        <f t="shared" si="239"/>
        <v>1.3126107838397407</v>
      </c>
    </row>
    <row r="3050" spans="1:17">
      <c r="A3050" t="s">
        <v>1720</v>
      </c>
      <c r="B3050">
        <v>0.987524862</v>
      </c>
      <c r="C3050">
        <v>0.98258723699999995</v>
      </c>
      <c r="D3050">
        <v>0.969569864</v>
      </c>
      <c r="E3050">
        <v>1.077563893</v>
      </c>
      <c r="F3050">
        <v>1</v>
      </c>
      <c r="G3050">
        <v>5.1008394999999998E-2</v>
      </c>
      <c r="H3050">
        <v>9.6141523000000007E-2</v>
      </c>
      <c r="I3050">
        <v>0.169525063</v>
      </c>
      <c r="J3050">
        <v>0.49637020799999998</v>
      </c>
      <c r="K3050">
        <v>1</v>
      </c>
      <c r="L3050">
        <v>4</v>
      </c>
      <c r="M3050">
        <f t="shared" si="235"/>
        <v>4.87075867496638E-2</v>
      </c>
      <c r="N3050">
        <f t="shared" si="236"/>
        <v>0.14252730374931347</v>
      </c>
      <c r="O3050">
        <f t="shared" si="237"/>
        <v>1.3124033873091063</v>
      </c>
      <c r="P3050">
        <f t="shared" si="238"/>
        <v>0.84610193052008642</v>
      </c>
      <c r="Q3050">
        <f t="shared" si="239"/>
        <v>1.3124033873091063</v>
      </c>
    </row>
    <row r="3051" spans="1:17">
      <c r="A3051" t="s">
        <v>4667</v>
      </c>
      <c r="B3051">
        <v>0.80464988699999995</v>
      </c>
      <c r="C3051">
        <v>0.91941969899999998</v>
      </c>
      <c r="D3051">
        <v>1.0938736929999999</v>
      </c>
      <c r="E3051">
        <v>1.0369011050000001</v>
      </c>
      <c r="F3051">
        <v>1</v>
      </c>
      <c r="G3051">
        <v>7.2605370000000001E-3</v>
      </c>
      <c r="H3051">
        <v>0.208055458</v>
      </c>
      <c r="I3051">
        <v>0.487127859</v>
      </c>
      <c r="J3051">
        <v>0.56118667</v>
      </c>
      <c r="K3051">
        <v>1</v>
      </c>
      <c r="L3051">
        <v>4</v>
      </c>
      <c r="M3051">
        <f t="shared" si="235"/>
        <v>4.8730517321749378E-2</v>
      </c>
      <c r="N3051">
        <f t="shared" si="236"/>
        <v>0.14255240301472027</v>
      </c>
      <c r="O3051">
        <f t="shared" si="237"/>
        <v>1.3121989781366907</v>
      </c>
      <c r="P3051">
        <f t="shared" si="238"/>
        <v>0.8460254573637338</v>
      </c>
      <c r="Q3051">
        <f t="shared" si="239"/>
        <v>1.3121989781366907</v>
      </c>
    </row>
    <row r="3052" spans="1:17">
      <c r="A3052" t="s">
        <v>1113</v>
      </c>
      <c r="B3052">
        <v>0.82436858000000002</v>
      </c>
      <c r="C3052">
        <v>0.93792264000000003</v>
      </c>
      <c r="D3052">
        <v>1.153216952</v>
      </c>
      <c r="E3052">
        <v>1.1191948430000001</v>
      </c>
      <c r="F3052">
        <v>1</v>
      </c>
      <c r="G3052">
        <v>8.9694090000000004E-2</v>
      </c>
      <c r="H3052">
        <v>9.1797712000000004E-2</v>
      </c>
      <c r="I3052">
        <v>0.20968561399999999</v>
      </c>
      <c r="J3052">
        <v>0.23921099200000001</v>
      </c>
      <c r="K3052">
        <v>1</v>
      </c>
      <c r="L3052">
        <v>4</v>
      </c>
      <c r="M3052">
        <f t="shared" si="235"/>
        <v>4.8734062602614925E-2</v>
      </c>
      <c r="N3052">
        <f t="shared" si="236"/>
        <v>0.14255628301998288</v>
      </c>
      <c r="O3052">
        <f t="shared" si="237"/>
        <v>1.312167383152778</v>
      </c>
      <c r="P3052">
        <f t="shared" si="238"/>
        <v>0.84601363685486852</v>
      </c>
      <c r="Q3052">
        <f t="shared" si="239"/>
        <v>1.312167383152778</v>
      </c>
    </row>
    <row r="3053" spans="1:17">
      <c r="A3053" t="s">
        <v>1767</v>
      </c>
      <c r="B3053">
        <v>0.88877237499999995</v>
      </c>
      <c r="C3053">
        <v>0.94802386699999996</v>
      </c>
      <c r="D3053">
        <v>0.91156141099999999</v>
      </c>
      <c r="E3053">
        <v>1.0602898510000001</v>
      </c>
      <c r="F3053">
        <v>1</v>
      </c>
      <c r="G3053">
        <v>6.6414084999999998E-2</v>
      </c>
      <c r="H3053">
        <v>0.1035331</v>
      </c>
      <c r="I3053">
        <v>0.217175703</v>
      </c>
      <c r="J3053">
        <v>0.27674712499999998</v>
      </c>
      <c r="K3053">
        <v>1</v>
      </c>
      <c r="L3053">
        <v>4</v>
      </c>
      <c r="M3053">
        <f t="shared" si="235"/>
        <v>4.8755685889470435E-2</v>
      </c>
      <c r="N3053">
        <f t="shared" si="236"/>
        <v>0.14257994451229486</v>
      </c>
      <c r="O3053">
        <f t="shared" si="237"/>
        <v>1.3119747295771722</v>
      </c>
      <c r="P3053">
        <f t="shared" si="238"/>
        <v>0.84594155863697806</v>
      </c>
      <c r="Q3053">
        <f t="shared" si="239"/>
        <v>1.3119747295771722</v>
      </c>
    </row>
    <row r="3054" spans="1:17">
      <c r="A3054" t="s">
        <v>6347</v>
      </c>
      <c r="B3054">
        <v>0.75620985200000002</v>
      </c>
      <c r="C3054">
        <v>0.79808131699999996</v>
      </c>
      <c r="D3054">
        <v>1.1850298340000001</v>
      </c>
      <c r="E3054">
        <v>1.2631636690000001</v>
      </c>
      <c r="F3054">
        <v>1</v>
      </c>
      <c r="G3054">
        <v>2.1362882999999999E-2</v>
      </c>
      <c r="H3054">
        <v>4.1372164000000003E-2</v>
      </c>
      <c r="I3054">
        <v>0.54754436299999998</v>
      </c>
      <c r="J3054">
        <v>0.85745759600000004</v>
      </c>
      <c r="K3054">
        <v>1</v>
      </c>
      <c r="L3054">
        <v>4</v>
      </c>
      <c r="M3054">
        <f t="shared" si="235"/>
        <v>4.888835002661196E-2</v>
      </c>
      <c r="N3054">
        <f t="shared" si="236"/>
        <v>0.1427249882552073</v>
      </c>
      <c r="O3054">
        <f t="shared" si="237"/>
        <v>1.3107946198527467</v>
      </c>
      <c r="P3054">
        <f t="shared" si="238"/>
        <v>0.84549998405922921</v>
      </c>
      <c r="Q3054">
        <f t="shared" si="239"/>
        <v>1.3107946198527467</v>
      </c>
    </row>
    <row r="3055" spans="1:17">
      <c r="A3055" t="s">
        <v>3899</v>
      </c>
      <c r="B3055">
        <v>0.79001988899999998</v>
      </c>
      <c r="C3055">
        <v>0.86493556800000004</v>
      </c>
      <c r="D3055">
        <v>0.93404760200000003</v>
      </c>
      <c r="E3055">
        <v>1.202984831</v>
      </c>
      <c r="F3055">
        <v>1</v>
      </c>
      <c r="G3055">
        <v>2.8669765E-2</v>
      </c>
      <c r="H3055">
        <v>9.2354062000000001E-2</v>
      </c>
      <c r="I3055">
        <v>0.176894677</v>
      </c>
      <c r="J3055">
        <v>0.88796442099999995</v>
      </c>
      <c r="K3055">
        <v>1</v>
      </c>
      <c r="L3055">
        <v>4</v>
      </c>
      <c r="M3055">
        <f t="shared" si="235"/>
        <v>4.89628828633486E-2</v>
      </c>
      <c r="N3055">
        <f t="shared" si="236"/>
        <v>0.14280638187642786</v>
      </c>
      <c r="O3055">
        <f t="shared" si="237"/>
        <v>1.3101330194820757</v>
      </c>
      <c r="P3055">
        <f t="shared" si="238"/>
        <v>0.84525238393389523</v>
      </c>
      <c r="Q3055">
        <f t="shared" si="239"/>
        <v>1.3101330194820757</v>
      </c>
    </row>
    <row r="3056" spans="1:17">
      <c r="A3056" t="s">
        <v>2359</v>
      </c>
      <c r="B3056">
        <v>0.92355564000000001</v>
      </c>
      <c r="C3056">
        <v>0.90141223199999998</v>
      </c>
      <c r="D3056">
        <v>0.87950527999999994</v>
      </c>
      <c r="E3056">
        <v>0.97706585400000001</v>
      </c>
      <c r="F3056">
        <v>1.1128645559999999</v>
      </c>
      <c r="G3056">
        <v>7.7587512999999997E-2</v>
      </c>
      <c r="H3056">
        <v>8.0220816E-2</v>
      </c>
      <c r="I3056">
        <v>0.14615445099999999</v>
      </c>
      <c r="J3056">
        <v>0.18303159299999999</v>
      </c>
      <c r="K3056">
        <v>0.61465686100000005</v>
      </c>
      <c r="L3056">
        <v>5</v>
      </c>
      <c r="M3056">
        <f t="shared" si="235"/>
        <v>4.8967030337030426E-2</v>
      </c>
      <c r="N3056">
        <f t="shared" si="236"/>
        <v>0.15922452029447037</v>
      </c>
      <c r="O3056">
        <f t="shared" si="237"/>
        <v>1.3100962334812294</v>
      </c>
      <c r="P3056">
        <f t="shared" si="238"/>
        <v>0.7979900508660932</v>
      </c>
      <c r="Q3056">
        <f t="shared" si="239"/>
        <v>1.3100962334812294</v>
      </c>
    </row>
    <row r="3057" spans="1:17">
      <c r="A3057" t="s">
        <v>6317</v>
      </c>
      <c r="B3057">
        <v>0.71101789999999998</v>
      </c>
      <c r="C3057">
        <v>0.94802386699999996</v>
      </c>
      <c r="D3057">
        <v>1.0369011050000001</v>
      </c>
      <c r="E3057">
        <v>1.059943351</v>
      </c>
      <c r="F3057">
        <v>1</v>
      </c>
      <c r="G3057">
        <v>9.0981459999999997E-3</v>
      </c>
      <c r="H3057">
        <v>0.18944883200000001</v>
      </c>
      <c r="I3057">
        <v>0.44646781099999999</v>
      </c>
      <c r="J3057">
        <v>0.54058192199999999</v>
      </c>
      <c r="K3057">
        <v>1</v>
      </c>
      <c r="L3057">
        <v>4</v>
      </c>
      <c r="M3057">
        <f t="shared" si="235"/>
        <v>4.8970869172439091E-2</v>
      </c>
      <c r="N3057">
        <f t="shared" si="236"/>
        <v>0.14281509931585762</v>
      </c>
      <c r="O3057">
        <f t="shared" si="237"/>
        <v>1.3100621877227616</v>
      </c>
      <c r="P3057">
        <f t="shared" si="238"/>
        <v>0.84522587377208214</v>
      </c>
      <c r="Q3057">
        <f t="shared" si="239"/>
        <v>1.3100621877227616</v>
      </c>
    </row>
    <row r="3058" spans="1:17">
      <c r="A3058" t="s">
        <v>454</v>
      </c>
      <c r="B3058">
        <v>0.84017988200000004</v>
      </c>
      <c r="C3058">
        <v>0.95633986599999998</v>
      </c>
      <c r="D3058">
        <v>1.0862773480000001</v>
      </c>
      <c r="E3058">
        <v>1.097249846</v>
      </c>
      <c r="F3058">
        <v>1</v>
      </c>
      <c r="G3058">
        <v>6.5670822000000004E-2</v>
      </c>
      <c r="H3058">
        <v>7.0828736000000003E-2</v>
      </c>
      <c r="I3058">
        <v>0.25940211099999999</v>
      </c>
      <c r="J3058">
        <v>0.34570189600000001</v>
      </c>
      <c r="K3058">
        <v>1</v>
      </c>
      <c r="L3058">
        <v>4</v>
      </c>
      <c r="M3058">
        <f t="shared" si="235"/>
        <v>4.9058364618927541E-2</v>
      </c>
      <c r="N3058">
        <f t="shared" si="236"/>
        <v>0.14291055401448949</v>
      </c>
      <c r="O3058">
        <f t="shared" si="237"/>
        <v>1.3092869332762591</v>
      </c>
      <c r="P3058">
        <f t="shared" si="238"/>
        <v>0.84493569716423045</v>
      </c>
      <c r="Q3058">
        <f t="shared" si="239"/>
        <v>1.3092869332762591</v>
      </c>
    </row>
    <row r="3059" spans="1:17">
      <c r="A3059" t="s">
        <v>6475</v>
      </c>
      <c r="B3059">
        <v>0.83388325100000005</v>
      </c>
      <c r="C3059">
        <v>0.73774789699999999</v>
      </c>
      <c r="D3059">
        <v>1.2981463179999999</v>
      </c>
      <c r="E3059">
        <v>1.168339273</v>
      </c>
      <c r="F3059">
        <v>1</v>
      </c>
      <c r="G3059">
        <v>2.2113289000000001E-2</v>
      </c>
      <c r="H3059">
        <v>3.5682014999999997E-2</v>
      </c>
      <c r="I3059">
        <v>0.675796748</v>
      </c>
      <c r="J3059">
        <v>0.78251895900000001</v>
      </c>
      <c r="K3059">
        <v>1</v>
      </c>
      <c r="L3059">
        <v>4</v>
      </c>
      <c r="M3059">
        <f t="shared" si="235"/>
        <v>4.9070170358187948E-2</v>
      </c>
      <c r="N3059">
        <f t="shared" si="236"/>
        <v>0.14292342657685986</v>
      </c>
      <c r="O3059">
        <f t="shared" si="237"/>
        <v>1.3091824342650078</v>
      </c>
      <c r="P3059">
        <f t="shared" si="238"/>
        <v>0.8448965801719287</v>
      </c>
      <c r="Q3059">
        <f t="shared" si="239"/>
        <v>1.3091824342650078</v>
      </c>
    </row>
    <row r="3060" spans="1:17">
      <c r="A3060" t="s">
        <v>1203</v>
      </c>
      <c r="B3060">
        <v>0.94575335999999999</v>
      </c>
      <c r="C3060">
        <v>1</v>
      </c>
      <c r="D3060">
        <v>1</v>
      </c>
      <c r="E3060">
        <v>1</v>
      </c>
      <c r="F3060">
        <v>1</v>
      </c>
      <c r="G3060">
        <v>4.9106423000000003E-2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f t="shared" si="235"/>
        <v>4.9106423000000003E-2</v>
      </c>
      <c r="N3060">
        <f t="shared" si="236"/>
        <v>4.9106423000000003E-2</v>
      </c>
      <c r="O3060">
        <f t="shared" si="237"/>
        <v>1.3088616995059286</v>
      </c>
      <c r="P3060">
        <f t="shared" si="238"/>
        <v>1.3088616995059286</v>
      </c>
      <c r="Q3060">
        <f t="shared" si="239"/>
        <v>1.3088616995059286</v>
      </c>
    </row>
    <row r="3061" spans="1:17">
      <c r="A3061" t="s">
        <v>439</v>
      </c>
      <c r="B3061">
        <v>0.834907383</v>
      </c>
      <c r="C3061">
        <v>0.84644988099999996</v>
      </c>
      <c r="D3061">
        <v>1.0092287049999999</v>
      </c>
      <c r="E3061">
        <v>1.2609932850000001</v>
      </c>
      <c r="F3061">
        <v>1</v>
      </c>
      <c r="G3061">
        <v>1.8542523000000002E-2</v>
      </c>
      <c r="H3061">
        <v>6.2233957999999999E-2</v>
      </c>
      <c r="I3061">
        <v>0.39643166600000002</v>
      </c>
      <c r="J3061">
        <v>0.915216959</v>
      </c>
      <c r="K3061">
        <v>1</v>
      </c>
      <c r="L3061">
        <v>4</v>
      </c>
      <c r="M3061">
        <f t="shared" si="235"/>
        <v>4.9181587256514336E-2</v>
      </c>
      <c r="N3061">
        <f t="shared" si="236"/>
        <v>0.14304482849302363</v>
      </c>
      <c r="O3061">
        <f t="shared" si="237"/>
        <v>1.3081974592162158</v>
      </c>
      <c r="P3061">
        <f t="shared" si="238"/>
        <v>0.84452783864544745</v>
      </c>
      <c r="Q3061">
        <f t="shared" si="239"/>
        <v>1.3081974592162158</v>
      </c>
    </row>
    <row r="3062" spans="1:17">
      <c r="A3062" t="s">
        <v>3372</v>
      </c>
      <c r="B3062">
        <v>0.93485686899999998</v>
      </c>
      <c r="C3062">
        <v>0.92168987099999999</v>
      </c>
      <c r="D3062">
        <v>0.89227147900000003</v>
      </c>
      <c r="E3062">
        <v>1.052952205</v>
      </c>
      <c r="F3062">
        <v>1</v>
      </c>
      <c r="G3062">
        <v>0.100179292</v>
      </c>
      <c r="H3062">
        <v>0.104378101</v>
      </c>
      <c r="I3062">
        <v>0.14447300900000001</v>
      </c>
      <c r="J3062">
        <v>0.27858829499999999</v>
      </c>
      <c r="K3062">
        <v>1</v>
      </c>
      <c r="L3062">
        <v>4</v>
      </c>
      <c r="M3062">
        <f t="shared" si="235"/>
        <v>4.935186760654553E-2</v>
      </c>
      <c r="N3062">
        <f t="shared" si="236"/>
        <v>0.14323007957750844</v>
      </c>
      <c r="O3062">
        <f t="shared" si="237"/>
        <v>1.3066964078196743</v>
      </c>
      <c r="P3062">
        <f t="shared" si="238"/>
        <v>0.84396576678570556</v>
      </c>
      <c r="Q3062">
        <f t="shared" si="239"/>
        <v>1.3066964078196743</v>
      </c>
    </row>
    <row r="3063" spans="1:17">
      <c r="A3063" t="s">
        <v>4277</v>
      </c>
      <c r="B3063">
        <v>0.84644988099999996</v>
      </c>
      <c r="C3063">
        <v>1.0369011050000001</v>
      </c>
      <c r="D3063">
        <v>1.116738314</v>
      </c>
      <c r="E3063">
        <v>0.98188186200000005</v>
      </c>
      <c r="F3063">
        <v>1.018462703</v>
      </c>
      <c r="G3063">
        <v>1.2384974E-2</v>
      </c>
      <c r="H3063">
        <v>0.212455173</v>
      </c>
      <c r="I3063">
        <v>0.264913024</v>
      </c>
      <c r="J3063">
        <v>0.29172433199999998</v>
      </c>
      <c r="K3063">
        <v>0.50978219700000005</v>
      </c>
      <c r="L3063">
        <v>5</v>
      </c>
      <c r="M3063">
        <f t="shared" si="235"/>
        <v>4.9358296652064482E-2</v>
      </c>
      <c r="N3063">
        <f t="shared" si="236"/>
        <v>0.15963371020236844</v>
      </c>
      <c r="O3063">
        <f t="shared" si="237"/>
        <v>1.306639836158231</v>
      </c>
      <c r="P3063">
        <f t="shared" si="238"/>
        <v>0.79687539237772831</v>
      </c>
      <c r="Q3063">
        <f t="shared" si="239"/>
        <v>1.306639836158231</v>
      </c>
    </row>
    <row r="3064" spans="1:17">
      <c r="A3064" t="s">
        <v>984</v>
      </c>
      <c r="B3064">
        <v>0.79001988899999998</v>
      </c>
      <c r="C3064">
        <v>0.90619928500000002</v>
      </c>
      <c r="D3064">
        <v>0.88877237499999995</v>
      </c>
      <c r="E3064">
        <v>1.0953105940000001</v>
      </c>
      <c r="F3064">
        <v>1.1430969600000001</v>
      </c>
      <c r="G3064">
        <v>1.4044630000000001E-2</v>
      </c>
      <c r="H3064">
        <v>0.10219278499999999</v>
      </c>
      <c r="I3064">
        <v>0.12752943899999999</v>
      </c>
      <c r="J3064">
        <v>0.69596145099999995</v>
      </c>
      <c r="K3064">
        <v>0.81465692499999998</v>
      </c>
      <c r="L3064">
        <v>5</v>
      </c>
      <c r="M3064">
        <f t="shared" si="235"/>
        <v>4.9391978180471807E-2</v>
      </c>
      <c r="N3064">
        <f t="shared" si="236"/>
        <v>0.15966884546334523</v>
      </c>
      <c r="O3064">
        <f t="shared" si="237"/>
        <v>1.3063435797169924</v>
      </c>
      <c r="P3064">
        <f t="shared" si="238"/>
        <v>0.79677981500289508</v>
      </c>
      <c r="Q3064">
        <f t="shared" si="239"/>
        <v>1.3063435797169924</v>
      </c>
    </row>
    <row r="3065" spans="1:17">
      <c r="A3065" t="s">
        <v>5319</v>
      </c>
      <c r="B3065">
        <v>1.0006918600000001</v>
      </c>
      <c r="C3065">
        <v>0.994578611</v>
      </c>
      <c r="D3065">
        <v>0.85843275600000002</v>
      </c>
      <c r="E3065">
        <v>0.90350982099999999</v>
      </c>
      <c r="F3065">
        <v>1</v>
      </c>
      <c r="G3065">
        <v>9.3766106000000002E-2</v>
      </c>
      <c r="H3065">
        <v>0.12485573699999999</v>
      </c>
      <c r="I3065">
        <v>0.16445631799999999</v>
      </c>
      <c r="J3065">
        <v>0.21910898600000001</v>
      </c>
      <c r="K3065">
        <v>1</v>
      </c>
      <c r="L3065">
        <v>4</v>
      </c>
      <c r="M3065">
        <f t="shared" si="235"/>
        <v>4.9429921945460142E-2</v>
      </c>
      <c r="N3065">
        <f t="shared" si="236"/>
        <v>0.14331487978233176</v>
      </c>
      <c r="O3065">
        <f t="shared" si="237"/>
        <v>1.3060100753309025</v>
      </c>
      <c r="P3065">
        <f t="shared" si="238"/>
        <v>0.84370871628880306</v>
      </c>
      <c r="Q3065">
        <f t="shared" si="239"/>
        <v>1.3060100753309025</v>
      </c>
    </row>
    <row r="3066" spans="1:17">
      <c r="A3066" t="s">
        <v>915</v>
      </c>
      <c r="B3066">
        <v>0.82222351100000002</v>
      </c>
      <c r="C3066">
        <v>0.90800987300000002</v>
      </c>
      <c r="D3066">
        <v>0.94847104800000004</v>
      </c>
      <c r="E3066">
        <v>1.09980159</v>
      </c>
      <c r="F3066">
        <v>1</v>
      </c>
      <c r="G3066">
        <v>4.1058784000000001E-2</v>
      </c>
      <c r="H3066">
        <v>6.4786661999999995E-2</v>
      </c>
      <c r="I3066">
        <v>0.29365723599999999</v>
      </c>
      <c r="J3066">
        <v>0.54099733000000005</v>
      </c>
      <c r="K3066">
        <v>1</v>
      </c>
      <c r="L3066">
        <v>4</v>
      </c>
      <c r="M3066">
        <f t="shared" si="235"/>
        <v>4.9487870206363471E-2</v>
      </c>
      <c r="N3066">
        <f t="shared" si="236"/>
        <v>0.14337778902105203</v>
      </c>
      <c r="O3066">
        <f t="shared" si="237"/>
        <v>1.3055012363793308</v>
      </c>
      <c r="P3066">
        <f t="shared" si="238"/>
        <v>0.84351812100229306</v>
      </c>
      <c r="Q3066">
        <f t="shared" si="239"/>
        <v>1.3055012363793308</v>
      </c>
    </row>
    <row r="3067" spans="1:17">
      <c r="A3067" t="s">
        <v>3425</v>
      </c>
      <c r="B3067">
        <v>0.99002492499999994</v>
      </c>
      <c r="C3067">
        <v>0.95267104300000005</v>
      </c>
      <c r="D3067">
        <v>1.1850298340000001</v>
      </c>
      <c r="E3067">
        <v>0.96283673999999997</v>
      </c>
      <c r="F3067">
        <v>1.0788841140000001</v>
      </c>
      <c r="G3067">
        <v>3.0519214999999999E-2</v>
      </c>
      <c r="H3067">
        <v>9.1391772999999996E-2</v>
      </c>
      <c r="I3067">
        <v>0.23634963</v>
      </c>
      <c r="J3067">
        <v>0.25612495600000001</v>
      </c>
      <c r="K3067">
        <v>0.61662824199999999</v>
      </c>
      <c r="L3067">
        <v>5</v>
      </c>
      <c r="M3067">
        <f t="shared" si="235"/>
        <v>4.949146093867629E-2</v>
      </c>
      <c r="N3067">
        <f t="shared" si="236"/>
        <v>0.15977253995548432</v>
      </c>
      <c r="O3067">
        <f t="shared" si="237"/>
        <v>1.3054697260586994</v>
      </c>
      <c r="P3067">
        <f t="shared" si="238"/>
        <v>0.79649786063269024</v>
      </c>
      <c r="Q3067">
        <f t="shared" si="239"/>
        <v>1.3054697260586994</v>
      </c>
    </row>
    <row r="3068" spans="1:17">
      <c r="A3068" t="s">
        <v>5570</v>
      </c>
      <c r="B3068">
        <v>0.84199488199999994</v>
      </c>
      <c r="C3068">
        <v>1.0157398580000001</v>
      </c>
      <c r="D3068">
        <v>1.039415312</v>
      </c>
      <c r="E3068">
        <v>1.2442813260000001</v>
      </c>
      <c r="F3068">
        <v>1</v>
      </c>
      <c r="G3068">
        <v>2.9439644000000001E-2</v>
      </c>
      <c r="H3068">
        <v>3.6940874999999998E-2</v>
      </c>
      <c r="I3068">
        <v>0.43844869400000003</v>
      </c>
      <c r="J3068">
        <v>0.88679801899999999</v>
      </c>
      <c r="K3068">
        <v>1</v>
      </c>
      <c r="L3068">
        <v>4</v>
      </c>
      <c r="M3068">
        <f t="shared" si="235"/>
        <v>4.9507320693196855E-2</v>
      </c>
      <c r="N3068">
        <f t="shared" si="236"/>
        <v>0.14339889566995179</v>
      </c>
      <c r="O3068">
        <f t="shared" si="237"/>
        <v>1.3053305767920518</v>
      </c>
      <c r="P3068">
        <f t="shared" si="238"/>
        <v>0.8434541932030365</v>
      </c>
      <c r="Q3068">
        <f t="shared" si="239"/>
        <v>1.3053305767920518</v>
      </c>
    </row>
    <row r="3069" spans="1:17">
      <c r="A3069" t="s">
        <v>271</v>
      </c>
      <c r="B3069">
        <v>1.1850298340000001</v>
      </c>
      <c r="C3069">
        <v>0.87317987799999996</v>
      </c>
      <c r="D3069">
        <v>1.303532817</v>
      </c>
      <c r="E3069">
        <v>0.99829785999999998</v>
      </c>
      <c r="F3069">
        <v>1</v>
      </c>
      <c r="G3069">
        <v>8.3189417000000002E-2</v>
      </c>
      <c r="H3069">
        <v>0.110768537</v>
      </c>
      <c r="I3069">
        <v>0.14796775500000001</v>
      </c>
      <c r="J3069">
        <v>0.31037733899999997</v>
      </c>
      <c r="K3069">
        <v>1</v>
      </c>
      <c r="L3069">
        <v>4</v>
      </c>
      <c r="M3069">
        <f t="shared" si="235"/>
        <v>4.9534591170048659E-2</v>
      </c>
      <c r="N3069">
        <f t="shared" si="236"/>
        <v>0.14342848055141325</v>
      </c>
      <c r="O3069">
        <f t="shared" si="237"/>
        <v>1.305091417072856</v>
      </c>
      <c r="P3069">
        <f t="shared" si="238"/>
        <v>0.843364602376796</v>
      </c>
      <c r="Q3069">
        <f t="shared" si="239"/>
        <v>1.305091417072856</v>
      </c>
    </row>
    <row r="3070" spans="1:17">
      <c r="A3070" t="s">
        <v>2981</v>
      </c>
      <c r="B3070">
        <v>0.83819183399999997</v>
      </c>
      <c r="C3070">
        <v>1.1850298340000001</v>
      </c>
      <c r="D3070">
        <v>1.161793955</v>
      </c>
      <c r="E3070">
        <v>1.1388598400000001</v>
      </c>
      <c r="F3070">
        <v>1</v>
      </c>
      <c r="G3070">
        <v>6.0482233000000003E-2</v>
      </c>
      <c r="H3070">
        <v>6.6115090000000001E-2</v>
      </c>
      <c r="I3070">
        <v>0.15929763</v>
      </c>
      <c r="J3070">
        <v>0.66522531600000001</v>
      </c>
      <c r="K3070">
        <v>1</v>
      </c>
      <c r="L3070">
        <v>4</v>
      </c>
      <c r="M3070">
        <f t="shared" si="235"/>
        <v>4.9577606804074081E-2</v>
      </c>
      <c r="N3070">
        <f t="shared" si="236"/>
        <v>0.14347512881614854</v>
      </c>
      <c r="O3070">
        <f t="shared" si="237"/>
        <v>1.304714441200105</v>
      </c>
      <c r="P3070">
        <f t="shared" si="238"/>
        <v>0.84322337665859681</v>
      </c>
      <c r="Q3070">
        <f t="shared" si="239"/>
        <v>1.304714441200105</v>
      </c>
    </row>
    <row r="3071" spans="1:17">
      <c r="A3071" t="s">
        <v>808</v>
      </c>
      <c r="B3071">
        <v>0.76981477700000001</v>
      </c>
      <c r="C3071">
        <v>0.920318309</v>
      </c>
      <c r="D3071">
        <v>1.1065467410000001</v>
      </c>
      <c r="E3071">
        <v>1.0157398580000001</v>
      </c>
      <c r="F3071">
        <v>1</v>
      </c>
      <c r="G3071">
        <v>1.7783908000000001E-2</v>
      </c>
      <c r="H3071">
        <v>0.213568336</v>
      </c>
      <c r="I3071">
        <v>0.292595143</v>
      </c>
      <c r="J3071">
        <v>0.38157646000000001</v>
      </c>
      <c r="K3071">
        <v>1</v>
      </c>
      <c r="L3071">
        <v>4</v>
      </c>
      <c r="M3071">
        <f t="shared" si="235"/>
        <v>4.9600941992152592E-2</v>
      </c>
      <c r="N3071">
        <f t="shared" si="236"/>
        <v>0.14350042540971406</v>
      </c>
      <c r="O3071">
        <f t="shared" si="237"/>
        <v>1.304510075564054</v>
      </c>
      <c r="P3071">
        <f t="shared" si="238"/>
        <v>0.84314681145390868</v>
      </c>
      <c r="Q3071">
        <f t="shared" si="239"/>
        <v>1.304510075564054</v>
      </c>
    </row>
    <row r="3072" spans="1:17">
      <c r="A3072" t="s">
        <v>1284</v>
      </c>
      <c r="B3072">
        <v>0.92168987099999999</v>
      </c>
      <c r="C3072">
        <v>0.87589161599999998</v>
      </c>
      <c r="D3072">
        <v>1.026320481</v>
      </c>
      <c r="E3072">
        <v>1</v>
      </c>
      <c r="F3072">
        <v>1</v>
      </c>
      <c r="G3072">
        <v>5.9136981999999998E-2</v>
      </c>
      <c r="H3072">
        <v>6.3134276000000003E-2</v>
      </c>
      <c r="I3072">
        <v>0.48869325699999999</v>
      </c>
      <c r="J3072">
        <v>1</v>
      </c>
      <c r="K3072">
        <v>1</v>
      </c>
      <c r="L3072">
        <v>3</v>
      </c>
      <c r="M3072">
        <f t="shared" si="235"/>
        <v>4.961339461388925E-2</v>
      </c>
      <c r="N3072">
        <f t="shared" si="236"/>
        <v>0.12219503760533705</v>
      </c>
      <c r="O3072">
        <f t="shared" si="237"/>
        <v>1.3044010569460023</v>
      </c>
      <c r="P3072">
        <f t="shared" si="238"/>
        <v>0.91294643062684555</v>
      </c>
      <c r="Q3072">
        <f t="shared" si="239"/>
        <v>1.3044010569460023</v>
      </c>
    </row>
    <row r="3073" spans="1:17">
      <c r="A3073" t="s">
        <v>1996</v>
      </c>
      <c r="B3073">
        <v>0.93347789299999995</v>
      </c>
      <c r="C3073">
        <v>1.3342017230000001</v>
      </c>
      <c r="D3073">
        <v>1.0456145590000001</v>
      </c>
      <c r="E3073">
        <v>1.185645434</v>
      </c>
      <c r="F3073">
        <v>1.0778565929999999</v>
      </c>
      <c r="G3073">
        <v>3.3624625999999998E-2</v>
      </c>
      <c r="H3073">
        <v>0.10967674400000001</v>
      </c>
      <c r="I3073">
        <v>0.18849111499999999</v>
      </c>
      <c r="J3073">
        <v>0.24318156899999999</v>
      </c>
      <c r="K3073">
        <v>0.61886205800000005</v>
      </c>
      <c r="L3073">
        <v>5</v>
      </c>
      <c r="M3073">
        <f t="shared" si="235"/>
        <v>4.9638339363426986E-2</v>
      </c>
      <c r="N3073">
        <f t="shared" si="236"/>
        <v>0.15992541326709481</v>
      </c>
      <c r="O3073">
        <f t="shared" si="237"/>
        <v>1.3041827561290658</v>
      </c>
      <c r="P3073">
        <f t="shared" si="238"/>
        <v>0.79608251833816635</v>
      </c>
      <c r="Q3073">
        <f t="shared" si="239"/>
        <v>1.3041827561290658</v>
      </c>
    </row>
    <row r="3074" spans="1:17">
      <c r="A3074" t="s">
        <v>4767</v>
      </c>
      <c r="B3074">
        <v>0.96557986500000004</v>
      </c>
      <c r="C3074">
        <v>0.87279770899999998</v>
      </c>
      <c r="D3074">
        <v>1.0482956219999999</v>
      </c>
      <c r="E3074">
        <v>0.97590692199999995</v>
      </c>
      <c r="F3074">
        <v>1</v>
      </c>
      <c r="G3074">
        <v>9.0582803000000003E-2</v>
      </c>
      <c r="H3074">
        <v>9.8128840999999994E-2</v>
      </c>
      <c r="I3074">
        <v>0.134354686</v>
      </c>
      <c r="J3074">
        <v>0.35644869200000001</v>
      </c>
      <c r="K3074">
        <v>1</v>
      </c>
      <c r="L3074">
        <v>4</v>
      </c>
      <c r="M3074">
        <f t="shared" ref="M3074:M3137" si="240">IF(L3074=1,G3074,IF(L3074=2,1-_xlfn.CHISQ.DIST(SUM(LN(G3074)+LN(H3074))*-2,4,TRUE),IF(L3074=3,1-_xlfn.CHISQ.DIST(SUM(LN(G3074)+LN(H3074)+LN(I3074))*-2,6,TRUE),IF(L3074=4,1-_xlfn.CHISQ.DIST(SUM(LN(G3074)+LN(H3074)+LN(I3074)+LN(J3074))*-2,8,TRUE),IF(L3074=5,1-_xlfn.CHISQ.DIST(SUM(LN(G3074)+LN(H3074)+LN(I3074)+LN(J3074)+LN(K3074))*-2,10,TRUE),"na")))))</f>
        <v>4.9729090318802682E-2</v>
      </c>
      <c r="N3074">
        <f t="shared" ref="N3074:N3137" si="241">IF(L3074=4,(G3074*H3074*I3074*J3074)^(1/4),IF(L3074=5,(G3074*H3074*I3074*J3074*K3074)^(1/5),IF(L3074=3,(G3074*H3074*I3074)^(1/3),IF(L3074=2,(G3074*H3074)^(1/2),IF(L3074=1,(G3074),"na")))))</f>
        <v>0.14363922959118061</v>
      </c>
      <c r="O3074">
        <f t="shared" ref="O3074:O3137" si="242">-LOG10(M3074)</f>
        <v>1.3033894851300858</v>
      </c>
      <c r="P3074">
        <f t="shared" ref="P3074:P3137" si="243">-LOG10(N3074)</f>
        <v>0.84272693287760148</v>
      </c>
      <c r="Q3074">
        <f t="shared" si="239"/>
        <v>1.3033894851300858</v>
      </c>
    </row>
    <row r="3075" spans="1:17">
      <c r="A3075" t="s">
        <v>2846</v>
      </c>
      <c r="B3075">
        <v>0.88097612700000005</v>
      </c>
      <c r="C3075">
        <v>0.92474649499999995</v>
      </c>
      <c r="D3075">
        <v>0.98842877500000004</v>
      </c>
      <c r="E3075">
        <v>1.3632298089999999</v>
      </c>
      <c r="F3075">
        <v>1</v>
      </c>
      <c r="G3075">
        <v>3.7565336999999997E-2</v>
      </c>
      <c r="H3075">
        <v>7.6429994000000001E-2</v>
      </c>
      <c r="I3075">
        <v>0.37988628699999999</v>
      </c>
      <c r="J3075">
        <v>0.391580227</v>
      </c>
      <c r="K3075">
        <v>1</v>
      </c>
      <c r="L3075">
        <v>4</v>
      </c>
      <c r="M3075">
        <f t="shared" si="240"/>
        <v>4.9838686635774954E-2</v>
      </c>
      <c r="N3075">
        <f t="shared" si="241"/>
        <v>0.14375778458492453</v>
      </c>
      <c r="O3075">
        <f t="shared" si="242"/>
        <v>1.3024334108583391</v>
      </c>
      <c r="P3075">
        <f t="shared" si="243"/>
        <v>0.84236862865058537</v>
      </c>
      <c r="Q3075">
        <f t="shared" si="239"/>
        <v>1.3024334108583391</v>
      </c>
    </row>
    <row r="3076" spans="1:17">
      <c r="A3076" t="s">
        <v>3002</v>
      </c>
      <c r="B3076">
        <v>0.62403166799999998</v>
      </c>
      <c r="C3076">
        <v>1.006652595</v>
      </c>
      <c r="D3076">
        <v>1.3708619360000001</v>
      </c>
      <c r="E3076">
        <v>1.1850298340000001</v>
      </c>
      <c r="F3076">
        <v>1</v>
      </c>
      <c r="G3076">
        <v>9.8503229999999994E-3</v>
      </c>
      <c r="H3076">
        <v>0.127383206</v>
      </c>
      <c r="I3076">
        <v>0.423515266</v>
      </c>
      <c r="J3076">
        <v>0.80442846099999998</v>
      </c>
      <c r="K3076">
        <v>1</v>
      </c>
      <c r="L3076">
        <v>4</v>
      </c>
      <c r="M3076">
        <f t="shared" si="240"/>
        <v>4.9868828065704363E-2</v>
      </c>
      <c r="N3076">
        <f t="shared" si="241"/>
        <v>0.14379036494559982</v>
      </c>
      <c r="O3076">
        <f t="shared" si="242"/>
        <v>1.3021708377286616</v>
      </c>
      <c r="P3076">
        <f t="shared" si="243"/>
        <v>0.84227021403068014</v>
      </c>
      <c r="Q3076">
        <f t="shared" si="239"/>
        <v>1.3021708377286616</v>
      </c>
    </row>
    <row r="3077" spans="1:17">
      <c r="A3077" t="s">
        <v>6375</v>
      </c>
      <c r="B3077">
        <v>0.969569864</v>
      </c>
      <c r="C3077">
        <v>0.88877237499999995</v>
      </c>
      <c r="D3077">
        <v>1.0542927369999999</v>
      </c>
      <c r="E3077">
        <v>1.1512682999999999</v>
      </c>
      <c r="F3077">
        <v>1</v>
      </c>
      <c r="G3077">
        <v>2.5147935E-2</v>
      </c>
      <c r="H3077">
        <v>5.8314734E-2</v>
      </c>
      <c r="I3077">
        <v>0.43116428600000001</v>
      </c>
      <c r="J3077">
        <v>0.67676841499999996</v>
      </c>
      <c r="K3077">
        <v>1</v>
      </c>
      <c r="L3077">
        <v>4</v>
      </c>
      <c r="M3077">
        <f t="shared" si="240"/>
        <v>4.9902870682328015E-2</v>
      </c>
      <c r="N3077">
        <f t="shared" si="241"/>
        <v>0.14382714926741294</v>
      </c>
      <c r="O3077">
        <f t="shared" si="242"/>
        <v>1.3018744706965582</v>
      </c>
      <c r="P3077">
        <f t="shared" si="243"/>
        <v>0.84215912741542442</v>
      </c>
      <c r="Q3077">
        <f t="shared" si="239"/>
        <v>1.3018744706965582</v>
      </c>
    </row>
    <row r="3078" spans="1:17">
      <c r="A3078" t="s">
        <v>796</v>
      </c>
      <c r="B3078">
        <v>0.66222255399999996</v>
      </c>
      <c r="C3078">
        <v>1.2442813260000001</v>
      </c>
      <c r="D3078">
        <v>1.340565</v>
      </c>
      <c r="E3078">
        <v>1.2320039899999999</v>
      </c>
      <c r="F3078">
        <v>1</v>
      </c>
      <c r="G3078">
        <v>3.8599329999999999E-3</v>
      </c>
      <c r="H3078">
        <v>0.22829743299999999</v>
      </c>
      <c r="I3078">
        <v>0.60305246800000001</v>
      </c>
      <c r="J3078">
        <v>0.81015651700000002</v>
      </c>
      <c r="K3078">
        <v>1</v>
      </c>
      <c r="L3078">
        <v>4</v>
      </c>
      <c r="M3078">
        <f t="shared" si="240"/>
        <v>5.0105671940710472E-2</v>
      </c>
      <c r="N3078">
        <f t="shared" si="241"/>
        <v>0.14404600099705941</v>
      </c>
      <c r="O3078">
        <f t="shared" si="242"/>
        <v>1.3001131093997174</v>
      </c>
      <c r="P3078">
        <f t="shared" si="243"/>
        <v>0.84149879409316719</v>
      </c>
      <c r="Q3078">
        <f t="shared" si="239"/>
        <v>1.3001131093997174</v>
      </c>
    </row>
    <row r="3079" spans="1:17">
      <c r="A3079" t="s">
        <v>1892</v>
      </c>
      <c r="B3079">
        <v>0.79001988899999998</v>
      </c>
      <c r="C3079">
        <v>0.97992851700000005</v>
      </c>
      <c r="D3079">
        <v>0.987524862</v>
      </c>
      <c r="E3079">
        <v>1.115322197</v>
      </c>
      <c r="F3079">
        <v>1</v>
      </c>
      <c r="G3079">
        <v>8.4836530000000007E-3</v>
      </c>
      <c r="H3079">
        <v>0.29232205100000003</v>
      </c>
      <c r="I3079">
        <v>0.30489569900000002</v>
      </c>
      <c r="J3079">
        <v>0.57018686900000004</v>
      </c>
      <c r="K3079">
        <v>1</v>
      </c>
      <c r="L3079">
        <v>4</v>
      </c>
      <c r="M3079">
        <f t="shared" si="240"/>
        <v>5.0152473558024324E-2</v>
      </c>
      <c r="N3079">
        <f t="shared" si="241"/>
        <v>0.1440964381548597</v>
      </c>
      <c r="O3079">
        <f t="shared" si="242"/>
        <v>1.299707642382173</v>
      </c>
      <c r="P3079">
        <f t="shared" si="243"/>
        <v>0.84134675415345028</v>
      </c>
      <c r="Q3079">
        <f t="shared" si="239"/>
        <v>1.299707642382173</v>
      </c>
    </row>
    <row r="3080" spans="1:17">
      <c r="A3080" t="s">
        <v>2018</v>
      </c>
      <c r="B3080">
        <v>0.94308624299999999</v>
      </c>
      <c r="C3080">
        <v>1.029104856</v>
      </c>
      <c r="D3080">
        <v>1.030460725</v>
      </c>
      <c r="E3080">
        <v>1.247399825</v>
      </c>
      <c r="F3080">
        <v>1</v>
      </c>
      <c r="G3080">
        <v>9.4713609999999993E-3</v>
      </c>
      <c r="H3080">
        <v>0.111814056</v>
      </c>
      <c r="I3080">
        <v>0.49075723999999998</v>
      </c>
      <c r="J3080">
        <v>0.83195878099999998</v>
      </c>
      <c r="K3080">
        <v>1</v>
      </c>
      <c r="L3080">
        <v>4</v>
      </c>
      <c r="M3080">
        <f t="shared" si="240"/>
        <v>5.0249900398867675E-2</v>
      </c>
      <c r="N3080">
        <f t="shared" si="241"/>
        <v>0.14420135099086917</v>
      </c>
      <c r="O3080">
        <f t="shared" si="242"/>
        <v>1.2988647947286682</v>
      </c>
      <c r="P3080">
        <f t="shared" si="243"/>
        <v>0.84103067078766391</v>
      </c>
      <c r="Q3080">
        <f t="shared" ref="Q3080:Q3143" si="244">O3080</f>
        <v>1.2988647947286682</v>
      </c>
    </row>
    <row r="3081" spans="1:17">
      <c r="A3081" t="s">
        <v>2338</v>
      </c>
      <c r="B3081">
        <v>0.83390988300000002</v>
      </c>
      <c r="C3081">
        <v>0.88562070000000004</v>
      </c>
      <c r="D3081">
        <v>0.98092327599999996</v>
      </c>
      <c r="E3081">
        <v>1</v>
      </c>
      <c r="F3081">
        <v>1</v>
      </c>
      <c r="G3081">
        <v>4.7148801999999997E-2</v>
      </c>
      <c r="H3081">
        <v>0.17868145999999999</v>
      </c>
      <c r="I3081">
        <v>0.22045500000000001</v>
      </c>
      <c r="J3081">
        <v>1</v>
      </c>
      <c r="K3081">
        <v>1</v>
      </c>
      <c r="L3081">
        <v>3</v>
      </c>
      <c r="M3081">
        <f t="shared" si="240"/>
        <v>5.0261379956381802E-2</v>
      </c>
      <c r="N3081">
        <f t="shared" si="241"/>
        <v>0.12292023144250203</v>
      </c>
      <c r="O3081">
        <f t="shared" si="242"/>
        <v>1.2987655917638441</v>
      </c>
      <c r="P3081">
        <f t="shared" si="243"/>
        <v>0.91037663069594843</v>
      </c>
      <c r="Q3081">
        <f t="shared" si="244"/>
        <v>1.2987655917638441</v>
      </c>
    </row>
    <row r="3082" spans="1:17">
      <c r="A3082" t="s">
        <v>584</v>
      </c>
      <c r="B3082">
        <v>0.79001988899999998</v>
      </c>
      <c r="C3082">
        <v>0.932482492</v>
      </c>
      <c r="D3082">
        <v>1.0119124319999999</v>
      </c>
      <c r="E3082">
        <v>1.0045714219999999</v>
      </c>
      <c r="F3082">
        <v>1</v>
      </c>
      <c r="G3082">
        <v>1.0441186999999999E-2</v>
      </c>
      <c r="H3082">
        <v>0.16728781000000001</v>
      </c>
      <c r="I3082">
        <v>0.47223811199999999</v>
      </c>
      <c r="J3082">
        <v>0.52563114399999999</v>
      </c>
      <c r="K3082">
        <v>1</v>
      </c>
      <c r="L3082">
        <v>4</v>
      </c>
      <c r="M3082">
        <f t="shared" si="240"/>
        <v>5.0340906519698692E-2</v>
      </c>
      <c r="N3082">
        <f t="shared" si="241"/>
        <v>0.14429924982110129</v>
      </c>
      <c r="O3082">
        <f t="shared" si="242"/>
        <v>1.2980789681091085</v>
      </c>
      <c r="P3082">
        <f t="shared" si="243"/>
        <v>0.84073592669862651</v>
      </c>
      <c r="Q3082">
        <f t="shared" si="244"/>
        <v>1.2980789681091085</v>
      </c>
    </row>
    <row r="3083" spans="1:17">
      <c r="A3083" t="s">
        <v>3490</v>
      </c>
      <c r="B3083">
        <v>0.80521257899999998</v>
      </c>
      <c r="C3083">
        <v>1.029104856</v>
      </c>
      <c r="D3083">
        <v>0.94263736799999998</v>
      </c>
      <c r="E3083">
        <v>1.053359852</v>
      </c>
      <c r="F3083">
        <v>1.2581798239999999</v>
      </c>
      <c r="G3083">
        <v>5.6597610000000001E-3</v>
      </c>
      <c r="H3083">
        <v>0.13758948800000001</v>
      </c>
      <c r="I3083">
        <v>0.27035327799999997</v>
      </c>
      <c r="J3083">
        <v>0.64805264799999995</v>
      </c>
      <c r="K3083">
        <v>0.786065931</v>
      </c>
      <c r="L3083">
        <v>5</v>
      </c>
      <c r="M3083">
        <f t="shared" si="240"/>
        <v>5.0408369096345496E-2</v>
      </c>
      <c r="N3083">
        <f t="shared" si="241"/>
        <v>0.16072256322182038</v>
      </c>
      <c r="O3083">
        <f t="shared" si="242"/>
        <v>1.2974973534230978</v>
      </c>
      <c r="P3083">
        <f t="shared" si="243"/>
        <v>0.79392315002650848</v>
      </c>
      <c r="Q3083">
        <f t="shared" si="244"/>
        <v>1.2974973534230978</v>
      </c>
    </row>
    <row r="3084" spans="1:17">
      <c r="A3084" t="s">
        <v>3076</v>
      </c>
      <c r="B3084">
        <v>1.0157398580000001</v>
      </c>
      <c r="C3084">
        <v>0.89217763400000005</v>
      </c>
      <c r="D3084">
        <v>1.1538448379999999</v>
      </c>
      <c r="E3084">
        <v>1.0121379429999999</v>
      </c>
      <c r="F3084">
        <v>1</v>
      </c>
      <c r="G3084">
        <v>6.0666716000000002E-2</v>
      </c>
      <c r="H3084">
        <v>8.3305952000000003E-2</v>
      </c>
      <c r="I3084">
        <v>0.21647954</v>
      </c>
      <c r="J3084">
        <v>0.39838055300000003</v>
      </c>
      <c r="K3084">
        <v>1</v>
      </c>
      <c r="L3084">
        <v>4</v>
      </c>
      <c r="M3084">
        <f t="shared" si="240"/>
        <v>5.0517735326795932E-2</v>
      </c>
      <c r="N3084">
        <f t="shared" si="241"/>
        <v>0.14448919656757439</v>
      </c>
      <c r="O3084">
        <f t="shared" si="242"/>
        <v>1.2965561267849786</v>
      </c>
      <c r="P3084">
        <f t="shared" si="243"/>
        <v>0.84016462381739099</v>
      </c>
      <c r="Q3084">
        <f t="shared" si="244"/>
        <v>1.2965561267849786</v>
      </c>
    </row>
    <row r="3085" spans="1:17">
      <c r="A3085" t="s">
        <v>6266</v>
      </c>
      <c r="B3085">
        <v>0.87692207700000002</v>
      </c>
      <c r="C3085">
        <v>1.02257504</v>
      </c>
      <c r="D3085">
        <v>0.96072061500000006</v>
      </c>
      <c r="E3085">
        <v>1.0319634799999999</v>
      </c>
      <c r="F3085">
        <v>1</v>
      </c>
      <c r="G3085">
        <v>9.1331168000000004E-2</v>
      </c>
      <c r="H3085">
        <v>0.103270459</v>
      </c>
      <c r="I3085">
        <v>0.18749640100000001</v>
      </c>
      <c r="J3085">
        <v>0.246673794</v>
      </c>
      <c r="K3085">
        <v>1</v>
      </c>
      <c r="L3085">
        <v>4</v>
      </c>
      <c r="M3085">
        <f t="shared" si="240"/>
        <v>5.0546385591789589E-2</v>
      </c>
      <c r="N3085">
        <f t="shared" si="241"/>
        <v>0.14451993817767647</v>
      </c>
      <c r="O3085">
        <f t="shared" si="242"/>
        <v>1.2963098939535438</v>
      </c>
      <c r="P3085">
        <f t="shared" si="243"/>
        <v>0.84007223288522015</v>
      </c>
      <c r="Q3085">
        <f t="shared" si="244"/>
        <v>1.2963098939535438</v>
      </c>
    </row>
    <row r="3086" spans="1:17">
      <c r="A3086" t="s">
        <v>5487</v>
      </c>
      <c r="B3086">
        <v>0.78528213899999999</v>
      </c>
      <c r="C3086">
        <v>0.87642831499999996</v>
      </c>
      <c r="D3086">
        <v>1.580039779</v>
      </c>
      <c r="E3086">
        <v>1</v>
      </c>
      <c r="F3086">
        <v>1</v>
      </c>
      <c r="G3086">
        <v>2.5130271999999999E-2</v>
      </c>
      <c r="H3086">
        <v>0.20989143900000001</v>
      </c>
      <c r="I3086">
        <v>0.354981196</v>
      </c>
      <c r="J3086">
        <v>1</v>
      </c>
      <c r="K3086">
        <v>1</v>
      </c>
      <c r="L3086">
        <v>3</v>
      </c>
      <c r="M3086">
        <f t="shared" si="240"/>
        <v>5.0560468246613643E-2</v>
      </c>
      <c r="N3086">
        <f t="shared" si="241"/>
        <v>0.12325345085972934</v>
      </c>
      <c r="O3086">
        <f t="shared" si="242"/>
        <v>1.2961889126533055</v>
      </c>
      <c r="P3086">
        <f t="shared" si="243"/>
        <v>0.90920091246973544</v>
      </c>
      <c r="Q3086">
        <f t="shared" si="244"/>
        <v>1.2961889126533055</v>
      </c>
    </row>
    <row r="3087" spans="1:17">
      <c r="A3087" t="s">
        <v>2755</v>
      </c>
      <c r="B3087">
        <v>0.92741465300000003</v>
      </c>
      <c r="C3087">
        <v>1.0938736929999999</v>
      </c>
      <c r="D3087">
        <v>0.93332236899999999</v>
      </c>
      <c r="E3087">
        <v>0.99542506100000006</v>
      </c>
      <c r="F3087">
        <v>1.1850298340000001</v>
      </c>
      <c r="G3087">
        <v>2.9243058999999998E-2</v>
      </c>
      <c r="H3087">
        <v>0.124850564</v>
      </c>
      <c r="I3087">
        <v>0.13529606899999999</v>
      </c>
      <c r="J3087">
        <v>0.282538438</v>
      </c>
      <c r="K3087">
        <v>0.77223137500000005</v>
      </c>
      <c r="L3087">
        <v>5</v>
      </c>
      <c r="M3087">
        <f t="shared" si="240"/>
        <v>5.0562220826164461E-2</v>
      </c>
      <c r="N3087">
        <f t="shared" si="241"/>
        <v>0.16088097663161674</v>
      </c>
      <c r="O3087">
        <f t="shared" si="242"/>
        <v>1.2961738589470588</v>
      </c>
      <c r="P3087">
        <f t="shared" si="243"/>
        <v>0.79349530600881191</v>
      </c>
      <c r="Q3087">
        <f t="shared" si="244"/>
        <v>1.2961738589470588</v>
      </c>
    </row>
    <row r="3088" spans="1:17">
      <c r="A3088" t="s">
        <v>3316</v>
      </c>
      <c r="B3088">
        <v>0.95927214500000002</v>
      </c>
      <c r="C3088">
        <v>0.916612172</v>
      </c>
      <c r="D3088">
        <v>1.1038539030000001</v>
      </c>
      <c r="E3088">
        <v>1.0602898510000001</v>
      </c>
      <c r="F3088">
        <v>1</v>
      </c>
      <c r="G3088">
        <v>3.3039018000000003E-2</v>
      </c>
      <c r="H3088">
        <v>0.111689319</v>
      </c>
      <c r="I3088">
        <v>0.31442771000000003</v>
      </c>
      <c r="J3088">
        <v>0.37622651899999998</v>
      </c>
      <c r="K3088">
        <v>1</v>
      </c>
      <c r="L3088">
        <v>4</v>
      </c>
      <c r="M3088">
        <f t="shared" si="240"/>
        <v>5.0569492737766897E-2</v>
      </c>
      <c r="N3088">
        <f t="shared" si="241"/>
        <v>0.14454472514362532</v>
      </c>
      <c r="O3088">
        <f t="shared" si="242"/>
        <v>1.2961114027505607</v>
      </c>
      <c r="P3088">
        <f t="shared" si="243"/>
        <v>0.83999775236977137</v>
      </c>
      <c r="Q3088">
        <f t="shared" si="244"/>
        <v>1.2961114027505607</v>
      </c>
    </row>
    <row r="3089" spans="1:17">
      <c r="A3089" t="s">
        <v>1742</v>
      </c>
      <c r="B3089">
        <v>0.91599603399999996</v>
      </c>
      <c r="C3089">
        <v>0.90527477999999995</v>
      </c>
      <c r="D3089">
        <v>0.88877237499999995</v>
      </c>
      <c r="E3089">
        <v>1.0613651959999999</v>
      </c>
      <c r="F3089">
        <v>1</v>
      </c>
      <c r="G3089">
        <v>7.1531005999999994E-2</v>
      </c>
      <c r="H3089">
        <v>9.8210833999999997E-2</v>
      </c>
      <c r="I3089">
        <v>0.146394211</v>
      </c>
      <c r="J3089">
        <v>0.42449801399999998</v>
      </c>
      <c r="K3089">
        <v>1</v>
      </c>
      <c r="L3089">
        <v>4</v>
      </c>
      <c r="M3089">
        <f t="shared" si="240"/>
        <v>5.0572930108996106E-2</v>
      </c>
      <c r="N3089">
        <f t="shared" si="241"/>
        <v>0.14454841187518602</v>
      </c>
      <c r="O3089">
        <f t="shared" si="242"/>
        <v>1.296081883359673</v>
      </c>
      <c r="P3089">
        <f t="shared" si="243"/>
        <v>0.83998667547469408</v>
      </c>
      <c r="Q3089">
        <f t="shared" si="244"/>
        <v>1.296081883359673</v>
      </c>
    </row>
    <row r="3090" spans="1:17">
      <c r="A3090" t="s">
        <v>4708</v>
      </c>
      <c r="B3090">
        <v>0.86825237799999999</v>
      </c>
      <c r="C3090">
        <v>0.90654782300000003</v>
      </c>
      <c r="D3090">
        <v>0.969569864</v>
      </c>
      <c r="E3090">
        <v>1.1850298340000001</v>
      </c>
      <c r="F3090">
        <v>1</v>
      </c>
      <c r="G3090">
        <v>2.7613830999999998E-2</v>
      </c>
      <c r="H3090">
        <v>0.12995868099999999</v>
      </c>
      <c r="I3090">
        <v>0.14910235399999999</v>
      </c>
      <c r="J3090">
        <v>0.81644579100000003</v>
      </c>
      <c r="K3090">
        <v>1</v>
      </c>
      <c r="L3090">
        <v>4</v>
      </c>
      <c r="M3090">
        <f t="shared" si="240"/>
        <v>5.0595473426042092E-2</v>
      </c>
      <c r="N3090">
        <f t="shared" si="241"/>
        <v>0.14457258719654861</v>
      </c>
      <c r="O3090">
        <f t="shared" si="242"/>
        <v>1.29588833600661</v>
      </c>
      <c r="P3090">
        <f t="shared" si="243"/>
        <v>0.83991404699925176</v>
      </c>
      <c r="Q3090">
        <f t="shared" si="244"/>
        <v>1.29588833600661</v>
      </c>
    </row>
    <row r="3091" spans="1:17">
      <c r="A3091" t="s">
        <v>2745</v>
      </c>
      <c r="B3091">
        <v>0.67258450000000003</v>
      </c>
      <c r="C3091">
        <v>0.834907383</v>
      </c>
      <c r="D3091">
        <v>1.1003848460000001</v>
      </c>
      <c r="E3091">
        <v>1.3076191269999999</v>
      </c>
      <c r="F3091">
        <v>1</v>
      </c>
      <c r="G3091">
        <v>1.1654733E-2</v>
      </c>
      <c r="H3091">
        <v>6.6161994000000002E-2</v>
      </c>
      <c r="I3091">
        <v>0.74784806800000003</v>
      </c>
      <c r="J3091">
        <v>0.76038012200000005</v>
      </c>
      <c r="K3091">
        <v>1</v>
      </c>
      <c r="L3091">
        <v>4</v>
      </c>
      <c r="M3091">
        <f t="shared" si="240"/>
        <v>5.0720669717133515E-2</v>
      </c>
      <c r="N3091">
        <f t="shared" si="241"/>
        <v>0.1447067405302509</v>
      </c>
      <c r="O3091">
        <f t="shared" si="242"/>
        <v>1.2948150206520475</v>
      </c>
      <c r="P3091">
        <f t="shared" si="243"/>
        <v>0.83951123870188493</v>
      </c>
      <c r="Q3091">
        <f t="shared" si="244"/>
        <v>1.2948150206520475</v>
      </c>
    </row>
    <row r="3092" spans="1:17">
      <c r="A3092" t="s">
        <v>4323</v>
      </c>
      <c r="B3092">
        <v>0.88877237499999995</v>
      </c>
      <c r="C3092">
        <v>0.89898814999999999</v>
      </c>
      <c r="D3092">
        <v>1.1850298340000001</v>
      </c>
      <c r="E3092">
        <v>1.195802832</v>
      </c>
      <c r="F3092">
        <v>1</v>
      </c>
      <c r="G3092">
        <v>2.3570964E-2</v>
      </c>
      <c r="H3092">
        <v>2.8655338999999998E-2</v>
      </c>
      <c r="I3092">
        <v>0.77081589500000003</v>
      </c>
      <c r="J3092">
        <v>0.84288876800000001</v>
      </c>
      <c r="K3092">
        <v>1</v>
      </c>
      <c r="L3092">
        <v>4</v>
      </c>
      <c r="M3092">
        <f t="shared" si="240"/>
        <v>5.0747807994448668E-2</v>
      </c>
      <c r="N3092">
        <f t="shared" si="241"/>
        <v>0.14473579664456507</v>
      </c>
      <c r="O3092">
        <f t="shared" si="242"/>
        <v>1.2945827119659774</v>
      </c>
      <c r="P3092">
        <f t="shared" si="243"/>
        <v>0.83942404412241678</v>
      </c>
      <c r="Q3092">
        <f t="shared" si="244"/>
        <v>1.2945827119659774</v>
      </c>
    </row>
    <row r="3093" spans="1:17">
      <c r="A3093" t="s">
        <v>2317</v>
      </c>
      <c r="B3093">
        <v>0.96037458200000003</v>
      </c>
      <c r="C3093">
        <v>1</v>
      </c>
      <c r="D3093">
        <v>1</v>
      </c>
      <c r="E3093">
        <v>1</v>
      </c>
      <c r="F3093">
        <v>1</v>
      </c>
      <c r="G3093">
        <v>5.0772040999999997E-2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f t="shared" si="240"/>
        <v>5.0772040999999997E-2</v>
      </c>
      <c r="N3093">
        <f t="shared" si="241"/>
        <v>5.0772040999999997E-2</v>
      </c>
      <c r="O3093">
        <f t="shared" si="242"/>
        <v>1.2943753779146563</v>
      </c>
      <c r="P3093">
        <f t="shared" si="243"/>
        <v>1.2943753779146563</v>
      </c>
      <c r="Q3093">
        <f t="shared" si="244"/>
        <v>1.2943753779146563</v>
      </c>
    </row>
    <row r="3094" spans="1:17">
      <c r="A3094" t="s">
        <v>2248</v>
      </c>
      <c r="B3094">
        <v>0.77919769900000002</v>
      </c>
      <c r="C3094">
        <v>1.021577443</v>
      </c>
      <c r="D3094">
        <v>1.1287798250000001</v>
      </c>
      <c r="E3094">
        <v>1.0966723460000001</v>
      </c>
      <c r="F3094">
        <v>1.1109654689999999</v>
      </c>
      <c r="G3094">
        <v>9.4674029999999992E-3</v>
      </c>
      <c r="H3094">
        <v>0.197017315</v>
      </c>
      <c r="I3094">
        <v>0.23495343499999999</v>
      </c>
      <c r="J3094">
        <v>0.37253224499999998</v>
      </c>
      <c r="K3094">
        <v>0.664664527</v>
      </c>
      <c r="L3094">
        <v>5</v>
      </c>
      <c r="M3094">
        <f t="shared" si="240"/>
        <v>5.0775803505683226E-2</v>
      </c>
      <c r="N3094">
        <f t="shared" si="241"/>
        <v>0.16110042493798724</v>
      </c>
      <c r="O3094">
        <f t="shared" si="242"/>
        <v>1.2943431953417015</v>
      </c>
      <c r="P3094">
        <f t="shared" si="243"/>
        <v>0.79290331403156022</v>
      </c>
      <c r="Q3094">
        <f t="shared" si="244"/>
        <v>1.2943431953417015</v>
      </c>
    </row>
    <row r="3095" spans="1:17">
      <c r="A3095" t="s">
        <v>3499</v>
      </c>
      <c r="B3095">
        <v>0.77444285999999996</v>
      </c>
      <c r="C3095">
        <v>0.80412738699999997</v>
      </c>
      <c r="D3095">
        <v>1.0157398580000001</v>
      </c>
      <c r="E3095">
        <v>1.3608309629999999</v>
      </c>
      <c r="F3095">
        <v>1</v>
      </c>
      <c r="G3095">
        <v>1.833796E-2</v>
      </c>
      <c r="H3095">
        <v>7.5678196000000003E-2</v>
      </c>
      <c r="I3095">
        <v>0.36415271799999999</v>
      </c>
      <c r="J3095">
        <v>0.86986422900000004</v>
      </c>
      <c r="K3095">
        <v>1</v>
      </c>
      <c r="L3095">
        <v>4</v>
      </c>
      <c r="M3095">
        <f t="shared" si="240"/>
        <v>5.0806443778774413E-2</v>
      </c>
      <c r="N3095">
        <f t="shared" si="241"/>
        <v>0.14479854734649614</v>
      </c>
      <c r="O3095">
        <f t="shared" si="242"/>
        <v>1.2940812026749355</v>
      </c>
      <c r="P3095">
        <f t="shared" si="243"/>
        <v>0.8392357950626661</v>
      </c>
      <c r="Q3095">
        <f t="shared" si="244"/>
        <v>1.2940812026749355</v>
      </c>
    </row>
    <row r="3096" spans="1:17">
      <c r="A3096" t="s">
        <v>5867</v>
      </c>
      <c r="B3096">
        <v>0.73391052199999995</v>
      </c>
      <c r="C3096">
        <v>0.74411154300000004</v>
      </c>
      <c r="D3096">
        <v>1.1971400590000001</v>
      </c>
      <c r="E3096">
        <v>1.461234106</v>
      </c>
      <c r="F3096">
        <v>1</v>
      </c>
      <c r="G3096">
        <v>2.0956580999999998E-2</v>
      </c>
      <c r="H3096">
        <v>2.4931892000000001E-2</v>
      </c>
      <c r="I3096">
        <v>0.89528101199999999</v>
      </c>
      <c r="J3096">
        <v>0.93990643200000001</v>
      </c>
      <c r="K3096">
        <v>1</v>
      </c>
      <c r="L3096">
        <v>4</v>
      </c>
      <c r="M3096">
        <f t="shared" si="240"/>
        <v>5.0811340154269247E-2</v>
      </c>
      <c r="N3096">
        <f t="shared" si="241"/>
        <v>0.14480378555705511</v>
      </c>
      <c r="O3096">
        <f t="shared" si="242"/>
        <v>1.2940393503774719</v>
      </c>
      <c r="P3096">
        <f t="shared" si="243"/>
        <v>0.83922008437471518</v>
      </c>
      <c r="Q3096">
        <f t="shared" si="244"/>
        <v>1.2940393503774719</v>
      </c>
    </row>
    <row r="3097" spans="1:17">
      <c r="A3097" t="s">
        <v>3811</v>
      </c>
      <c r="B3097">
        <v>0.73323720999999997</v>
      </c>
      <c r="C3097">
        <v>0.86598333999999999</v>
      </c>
      <c r="D3097">
        <v>0.92265803199999996</v>
      </c>
      <c r="E3097">
        <v>1.21196233</v>
      </c>
      <c r="F3097">
        <v>1</v>
      </c>
      <c r="G3097">
        <v>3.4952494000000001E-2</v>
      </c>
      <c r="H3097">
        <v>5.7510790999999999E-2</v>
      </c>
      <c r="I3097">
        <v>0.27504616999999998</v>
      </c>
      <c r="J3097">
        <v>0.79530682500000005</v>
      </c>
      <c r="K3097">
        <v>1</v>
      </c>
      <c r="L3097">
        <v>4</v>
      </c>
      <c r="M3097">
        <f t="shared" si="240"/>
        <v>5.0815092777337867E-2</v>
      </c>
      <c r="N3097">
        <f t="shared" si="241"/>
        <v>0.14480779997971477</v>
      </c>
      <c r="O3097">
        <f t="shared" si="242"/>
        <v>1.294007277157049</v>
      </c>
      <c r="P3097">
        <f t="shared" si="243"/>
        <v>0.83920804451376829</v>
      </c>
      <c r="Q3097">
        <f t="shared" si="244"/>
        <v>1.294007277157049</v>
      </c>
    </row>
    <row r="3098" spans="1:17">
      <c r="A3098" t="s">
        <v>4407</v>
      </c>
      <c r="B3098">
        <v>0.86366581099999995</v>
      </c>
      <c r="C3098">
        <v>0.98014526000000002</v>
      </c>
      <c r="D3098">
        <v>1.0482956219999999</v>
      </c>
      <c r="E3098">
        <v>1.0270258560000001</v>
      </c>
      <c r="F3098">
        <v>1.1491198389999999</v>
      </c>
      <c r="G3098">
        <v>7.3976449999999996E-3</v>
      </c>
      <c r="H3098">
        <v>0.144265161</v>
      </c>
      <c r="I3098">
        <v>0.32772358099999999</v>
      </c>
      <c r="J3098">
        <v>0.51683919599999995</v>
      </c>
      <c r="K3098">
        <v>0.60118745200000001</v>
      </c>
      <c r="L3098">
        <v>5</v>
      </c>
      <c r="M3098">
        <f t="shared" si="240"/>
        <v>5.0822421953785391E-2</v>
      </c>
      <c r="N3098">
        <f t="shared" si="241"/>
        <v>0.1611482518113905</v>
      </c>
      <c r="O3098">
        <f t="shared" si="242"/>
        <v>1.293944642392671</v>
      </c>
      <c r="P3098">
        <f t="shared" si="243"/>
        <v>0.79277440149377887</v>
      </c>
      <c r="Q3098">
        <f t="shared" si="244"/>
        <v>1.293944642392671</v>
      </c>
    </row>
    <row r="3099" spans="1:17">
      <c r="A3099" t="s">
        <v>3975</v>
      </c>
      <c r="B3099">
        <v>0.86015823999999996</v>
      </c>
      <c r="C3099">
        <v>0.94308624299999999</v>
      </c>
      <c r="D3099">
        <v>1.134958151</v>
      </c>
      <c r="E3099">
        <v>1.1770228760000001</v>
      </c>
      <c r="F3099">
        <v>1</v>
      </c>
      <c r="G3099">
        <v>3.5817463000000001E-2</v>
      </c>
      <c r="H3099">
        <v>8.4054198999999996E-2</v>
      </c>
      <c r="I3099">
        <v>0.35829958099999998</v>
      </c>
      <c r="J3099">
        <v>0.407793236</v>
      </c>
      <c r="K3099">
        <v>1</v>
      </c>
      <c r="L3099">
        <v>4</v>
      </c>
      <c r="M3099">
        <f t="shared" si="240"/>
        <v>5.082855421853516E-2</v>
      </c>
      <c r="N3099">
        <f t="shared" si="241"/>
        <v>0.14482219922542428</v>
      </c>
      <c r="O3099">
        <f t="shared" si="242"/>
        <v>1.2938922433140609</v>
      </c>
      <c r="P3099">
        <f t="shared" si="243"/>
        <v>0.8391648617428018</v>
      </c>
      <c r="Q3099">
        <f t="shared" si="244"/>
        <v>1.2938922433140609</v>
      </c>
    </row>
    <row r="3100" spans="1:17">
      <c r="A3100" t="s">
        <v>5520</v>
      </c>
      <c r="B3100">
        <v>0.50990039300000001</v>
      </c>
      <c r="C3100">
        <v>1.4723097940000001</v>
      </c>
      <c r="D3100">
        <v>1.3562063470000001</v>
      </c>
      <c r="E3100">
        <v>1</v>
      </c>
      <c r="F3100">
        <v>1</v>
      </c>
      <c r="G3100">
        <v>2.4043630000000001E-3</v>
      </c>
      <c r="H3100">
        <v>0.83080191800000003</v>
      </c>
      <c r="I3100">
        <v>0.94777166400000001</v>
      </c>
      <c r="J3100">
        <v>1</v>
      </c>
      <c r="K3100">
        <v>1</v>
      </c>
      <c r="L3100">
        <v>3</v>
      </c>
      <c r="M3100">
        <f t="shared" si="240"/>
        <v>5.0970498417115429E-2</v>
      </c>
      <c r="N3100">
        <f t="shared" si="241"/>
        <v>0.12370874913687126</v>
      </c>
      <c r="O3100">
        <f t="shared" si="242"/>
        <v>1.2926811196240724</v>
      </c>
      <c r="P3100">
        <f t="shared" si="243"/>
        <v>0.9075995843846465</v>
      </c>
      <c r="Q3100">
        <f t="shared" si="244"/>
        <v>1.2926811196240724</v>
      </c>
    </row>
    <row r="3101" spans="1:17">
      <c r="A3101" t="s">
        <v>2168</v>
      </c>
      <c r="B3101">
        <v>0.89974487400000003</v>
      </c>
      <c r="C3101">
        <v>0.87528057500000001</v>
      </c>
      <c r="D3101">
        <v>0.94167549299999997</v>
      </c>
      <c r="E3101">
        <v>1.1688703359999999</v>
      </c>
      <c r="F3101">
        <v>1.0456145590000001</v>
      </c>
      <c r="G3101">
        <v>7.8017476000000002E-2</v>
      </c>
      <c r="H3101">
        <v>0.10244026000000001</v>
      </c>
      <c r="I3101">
        <v>0.10885122999999999</v>
      </c>
      <c r="J3101">
        <v>0.21719037699999999</v>
      </c>
      <c r="K3101">
        <v>0.57817341799999999</v>
      </c>
      <c r="L3101">
        <v>5</v>
      </c>
      <c r="M3101">
        <f t="shared" si="240"/>
        <v>5.098666552982356E-2</v>
      </c>
      <c r="N3101">
        <f t="shared" si="241"/>
        <v>0.16131654865759604</v>
      </c>
      <c r="O3101">
        <f t="shared" si="242"/>
        <v>1.2925433894710456</v>
      </c>
      <c r="P3101">
        <f t="shared" si="243"/>
        <v>0.792321078227743</v>
      </c>
      <c r="Q3101">
        <f t="shared" si="244"/>
        <v>1.2925433894710456</v>
      </c>
    </row>
    <row r="3102" spans="1:17">
      <c r="A3102" t="s">
        <v>422</v>
      </c>
      <c r="B3102">
        <v>0.79899738799999998</v>
      </c>
      <c r="C3102">
        <v>0.98153986199999999</v>
      </c>
      <c r="D3102">
        <v>0.97259155900000005</v>
      </c>
      <c r="E3102">
        <v>1.1850298340000001</v>
      </c>
      <c r="F3102">
        <v>1.0648094159999999</v>
      </c>
      <c r="G3102">
        <v>2.5749477E-2</v>
      </c>
      <c r="H3102">
        <v>5.8419776E-2</v>
      </c>
      <c r="I3102">
        <v>0.33476356899999998</v>
      </c>
      <c r="J3102">
        <v>0.44974918899999999</v>
      </c>
      <c r="K3102">
        <v>0.48266611799999998</v>
      </c>
      <c r="L3102">
        <v>5</v>
      </c>
      <c r="M3102">
        <f t="shared" si="240"/>
        <v>5.1007647677843937E-2</v>
      </c>
      <c r="N3102">
        <f t="shared" si="241"/>
        <v>0.16133802575733802</v>
      </c>
      <c r="O3102">
        <f t="shared" si="242"/>
        <v>1.2923647043866384</v>
      </c>
      <c r="P3102">
        <f t="shared" si="243"/>
        <v>0.79226326168548</v>
      </c>
      <c r="Q3102">
        <f t="shared" si="244"/>
        <v>1.2923647043866384</v>
      </c>
    </row>
    <row r="3103" spans="1:17">
      <c r="A3103" t="s">
        <v>1834</v>
      </c>
      <c r="B3103">
        <v>0.72013351400000003</v>
      </c>
      <c r="C3103">
        <v>1.0665268510000001</v>
      </c>
      <c r="D3103">
        <v>0.910952078</v>
      </c>
      <c r="E3103">
        <v>1.0744270490000001</v>
      </c>
      <c r="F3103">
        <v>1</v>
      </c>
      <c r="G3103">
        <v>3.7869773000000002E-2</v>
      </c>
      <c r="H3103">
        <v>0.118212497</v>
      </c>
      <c r="I3103">
        <v>0.15200155400000001</v>
      </c>
      <c r="J3103">
        <v>0.649908928</v>
      </c>
      <c r="K3103">
        <v>1</v>
      </c>
      <c r="L3103">
        <v>4</v>
      </c>
      <c r="M3103">
        <f t="shared" si="240"/>
        <v>5.1009369191573395E-2</v>
      </c>
      <c r="N3103">
        <f t="shared" si="241"/>
        <v>0.14501541039545268</v>
      </c>
      <c r="O3103">
        <f t="shared" si="242"/>
        <v>1.2923500471473615</v>
      </c>
      <c r="P3103">
        <f t="shared" si="243"/>
        <v>0.83858584401266956</v>
      </c>
      <c r="Q3103">
        <f t="shared" si="244"/>
        <v>1.2923500471473615</v>
      </c>
    </row>
    <row r="3104" spans="1:17">
      <c r="A3104" t="s">
        <v>1542</v>
      </c>
      <c r="B3104">
        <v>0.91617326300000002</v>
      </c>
      <c r="C3104">
        <v>0.88877237499999995</v>
      </c>
      <c r="D3104">
        <v>1.3653604610000001</v>
      </c>
      <c r="E3104">
        <v>1.0090180500000001</v>
      </c>
      <c r="F3104">
        <v>1</v>
      </c>
      <c r="G3104">
        <v>2.9192421999999999E-2</v>
      </c>
      <c r="H3104">
        <v>0.160518982</v>
      </c>
      <c r="I3104">
        <v>0.305996357</v>
      </c>
      <c r="J3104">
        <v>0.30874440199999997</v>
      </c>
      <c r="K3104">
        <v>1</v>
      </c>
      <c r="L3104">
        <v>4</v>
      </c>
      <c r="M3104">
        <f t="shared" si="240"/>
        <v>5.1044979785844102E-2</v>
      </c>
      <c r="N3104">
        <f t="shared" si="241"/>
        <v>0.14505341848880854</v>
      </c>
      <c r="O3104">
        <f t="shared" si="242"/>
        <v>1.292046963832016</v>
      </c>
      <c r="P3104">
        <f t="shared" si="243"/>
        <v>0.83847203167805862</v>
      </c>
      <c r="Q3104">
        <f t="shared" si="244"/>
        <v>1.292046963832016</v>
      </c>
    </row>
    <row r="3105" spans="1:17">
      <c r="A3105" t="s">
        <v>4853</v>
      </c>
      <c r="B3105">
        <v>0.79639101700000003</v>
      </c>
      <c r="C3105">
        <v>0.86886574800000005</v>
      </c>
      <c r="D3105">
        <v>1.1315389039999999</v>
      </c>
      <c r="E3105">
        <v>1.040514001</v>
      </c>
      <c r="F3105">
        <v>1</v>
      </c>
      <c r="G3105">
        <v>4.3882219E-2</v>
      </c>
      <c r="H3105">
        <v>0.10679962699999999</v>
      </c>
      <c r="I3105">
        <v>0.155729056</v>
      </c>
      <c r="J3105">
        <v>0.60701919999999998</v>
      </c>
      <c r="K3105">
        <v>1</v>
      </c>
      <c r="L3105">
        <v>4</v>
      </c>
      <c r="M3105">
        <f t="shared" si="240"/>
        <v>5.1069908857884316E-2</v>
      </c>
      <c r="N3105">
        <f t="shared" si="241"/>
        <v>0.14508001735383327</v>
      </c>
      <c r="O3105">
        <f t="shared" si="242"/>
        <v>1.2918349172091403</v>
      </c>
      <c r="P3105">
        <f t="shared" si="243"/>
        <v>0.83839240114320535</v>
      </c>
      <c r="Q3105">
        <f t="shared" si="244"/>
        <v>1.2918349172091403</v>
      </c>
    </row>
    <row r="3106" spans="1:17">
      <c r="A3106" t="s">
        <v>2475</v>
      </c>
      <c r="B3106">
        <v>0.74656879499999995</v>
      </c>
      <c r="C3106">
        <v>0.92878972299999996</v>
      </c>
      <c r="D3106">
        <v>1.178857804</v>
      </c>
      <c r="E3106">
        <v>1.0676810999999999</v>
      </c>
      <c r="F3106">
        <v>1</v>
      </c>
      <c r="G3106">
        <v>8.2491490000000008E-3</v>
      </c>
      <c r="H3106">
        <v>0.24523092799999999</v>
      </c>
      <c r="I3106">
        <v>0.32618144900000001</v>
      </c>
      <c r="J3106">
        <v>0.67238330300000004</v>
      </c>
      <c r="K3106">
        <v>1</v>
      </c>
      <c r="L3106">
        <v>4</v>
      </c>
      <c r="M3106">
        <f t="shared" si="240"/>
        <v>5.1119262111564145E-2</v>
      </c>
      <c r="N3106">
        <f t="shared" si="241"/>
        <v>0.14513265558728647</v>
      </c>
      <c r="O3106">
        <f t="shared" si="242"/>
        <v>1.291415423691378</v>
      </c>
      <c r="P3106">
        <f t="shared" si="243"/>
        <v>0.83823485809489617</v>
      </c>
      <c r="Q3106">
        <f t="shared" si="244"/>
        <v>1.291415423691378</v>
      </c>
    </row>
    <row r="3107" spans="1:17">
      <c r="A3107" t="s">
        <v>2157</v>
      </c>
      <c r="B3107">
        <v>1.025230356</v>
      </c>
      <c r="C3107">
        <v>0.969569864</v>
      </c>
      <c r="D3107">
        <v>0.89748583000000004</v>
      </c>
      <c r="E3107">
        <v>0.987524862</v>
      </c>
      <c r="F3107">
        <v>1.1850298340000001</v>
      </c>
      <c r="G3107">
        <v>1.3160710000000001E-2</v>
      </c>
      <c r="H3107">
        <v>0.14331405899999999</v>
      </c>
      <c r="I3107">
        <v>0.245189502</v>
      </c>
      <c r="J3107">
        <v>0.37668796399999999</v>
      </c>
      <c r="K3107">
        <v>0.62988671600000001</v>
      </c>
      <c r="L3107">
        <v>5</v>
      </c>
      <c r="M3107">
        <f t="shared" si="240"/>
        <v>5.1126138474594018E-2</v>
      </c>
      <c r="N3107">
        <f t="shared" si="241"/>
        <v>0.16145921480101216</v>
      </c>
      <c r="O3107">
        <f t="shared" si="242"/>
        <v>1.2913570080265788</v>
      </c>
      <c r="P3107">
        <f t="shared" si="243"/>
        <v>0.79193716388293012</v>
      </c>
      <c r="Q3107">
        <f t="shared" si="244"/>
        <v>1.2913570080265788</v>
      </c>
    </row>
    <row r="3108" spans="1:17">
      <c r="A3108" t="s">
        <v>5645</v>
      </c>
      <c r="B3108">
        <v>0.84040381099999995</v>
      </c>
      <c r="C3108">
        <v>0.85758738000000001</v>
      </c>
      <c r="D3108">
        <v>1.042826254</v>
      </c>
      <c r="E3108">
        <v>1.1198705689999999</v>
      </c>
      <c r="F3108">
        <v>1</v>
      </c>
      <c r="G3108">
        <v>2.9069610999999999E-2</v>
      </c>
      <c r="H3108">
        <v>0.116454589</v>
      </c>
      <c r="I3108">
        <v>0.35521243400000002</v>
      </c>
      <c r="J3108">
        <v>0.36907183300000002</v>
      </c>
      <c r="K3108">
        <v>1</v>
      </c>
      <c r="L3108">
        <v>4</v>
      </c>
      <c r="M3108">
        <f t="shared" si="240"/>
        <v>5.1129787399691429E-2</v>
      </c>
      <c r="N3108">
        <f t="shared" si="241"/>
        <v>0.14514387787405111</v>
      </c>
      <c r="O3108">
        <f t="shared" si="242"/>
        <v>1.2913260130886952</v>
      </c>
      <c r="P3108">
        <f t="shared" si="243"/>
        <v>0.83820127785910836</v>
      </c>
      <c r="Q3108">
        <f t="shared" si="244"/>
        <v>1.2913260130886952</v>
      </c>
    </row>
    <row r="3109" spans="1:17">
      <c r="A3109" t="s">
        <v>3168</v>
      </c>
      <c r="B3109">
        <v>0.691267403</v>
      </c>
      <c r="C3109">
        <v>1.053359852</v>
      </c>
      <c r="D3109">
        <v>1.481287292</v>
      </c>
      <c r="E3109">
        <v>1</v>
      </c>
      <c r="F3109">
        <v>1</v>
      </c>
      <c r="G3109">
        <v>1.0049472E-2</v>
      </c>
      <c r="H3109">
        <v>0.33013753899999998</v>
      </c>
      <c r="I3109">
        <v>0.57392579200000005</v>
      </c>
      <c r="J3109">
        <v>1</v>
      </c>
      <c r="K3109">
        <v>1</v>
      </c>
      <c r="L3109">
        <v>3</v>
      </c>
      <c r="M3109">
        <f t="shared" si="240"/>
        <v>5.1184471671853249E-2</v>
      </c>
      <c r="N3109">
        <f t="shared" si="241"/>
        <v>0.12394565267782771</v>
      </c>
      <c r="O3109">
        <f t="shared" si="242"/>
        <v>1.2908617751589346</v>
      </c>
      <c r="P3109">
        <f t="shared" si="243"/>
        <v>0.90676870125711706</v>
      </c>
      <c r="Q3109">
        <f t="shared" si="244"/>
        <v>1.2908617751589346</v>
      </c>
    </row>
    <row r="3110" spans="1:17">
      <c r="A3110" t="s">
        <v>1431</v>
      </c>
      <c r="B3110">
        <v>0.75710239400000001</v>
      </c>
      <c r="C3110">
        <v>0.96283673999999997</v>
      </c>
      <c r="D3110">
        <v>0.93485686899999998</v>
      </c>
      <c r="E3110">
        <v>1.240690326</v>
      </c>
      <c r="F3110">
        <v>1</v>
      </c>
      <c r="G3110">
        <v>2.9899823999999998E-2</v>
      </c>
      <c r="H3110">
        <v>0.11249621999999999</v>
      </c>
      <c r="I3110">
        <v>0.23838820499999999</v>
      </c>
      <c r="J3110">
        <v>0.55479114799999996</v>
      </c>
      <c r="K3110">
        <v>1</v>
      </c>
      <c r="L3110">
        <v>4</v>
      </c>
      <c r="M3110">
        <f t="shared" si="240"/>
        <v>5.121024653202233E-2</v>
      </c>
      <c r="N3110">
        <f t="shared" si="241"/>
        <v>0.14522962370966994</v>
      </c>
      <c r="O3110">
        <f t="shared" si="242"/>
        <v>1.2906431334169379</v>
      </c>
      <c r="P3110">
        <f t="shared" si="243"/>
        <v>0.83794478789611426</v>
      </c>
      <c r="Q3110">
        <f t="shared" si="244"/>
        <v>1.2906431334169379</v>
      </c>
    </row>
    <row r="3111" spans="1:17">
      <c r="A3111" t="s">
        <v>4120</v>
      </c>
      <c r="B3111">
        <v>0.72924912900000005</v>
      </c>
      <c r="C3111">
        <v>0.88877237499999995</v>
      </c>
      <c r="D3111">
        <v>0.99076264800000002</v>
      </c>
      <c r="E3111">
        <v>1.1603417119999999</v>
      </c>
      <c r="F3111">
        <v>1</v>
      </c>
      <c r="G3111">
        <v>1.4060424E-2</v>
      </c>
      <c r="H3111">
        <v>0.165214588</v>
      </c>
      <c r="I3111">
        <v>0.25430380000000002</v>
      </c>
      <c r="J3111">
        <v>0.75391005700000002</v>
      </c>
      <c r="K3111">
        <v>1</v>
      </c>
      <c r="L3111">
        <v>4</v>
      </c>
      <c r="M3111">
        <f t="shared" si="240"/>
        <v>5.12493704902377E-2</v>
      </c>
      <c r="N3111">
        <f t="shared" si="241"/>
        <v>0.14527129194724728</v>
      </c>
      <c r="O3111">
        <f t="shared" si="242"/>
        <v>1.2903114647950402</v>
      </c>
      <c r="P3111">
        <f t="shared" si="243"/>
        <v>0.8378202011234106</v>
      </c>
      <c r="Q3111">
        <f t="shared" si="244"/>
        <v>1.2903114647950402</v>
      </c>
    </row>
    <row r="3112" spans="1:17">
      <c r="A3112" t="s">
        <v>2167</v>
      </c>
      <c r="B3112">
        <v>0.802174041</v>
      </c>
      <c r="C3112">
        <v>1.0178257040000001</v>
      </c>
      <c r="D3112">
        <v>1.0148717039999999</v>
      </c>
      <c r="E3112">
        <v>0.94498532899999999</v>
      </c>
      <c r="F3112">
        <v>1.0862773480000001</v>
      </c>
      <c r="G3112">
        <v>2.7153410999999999E-2</v>
      </c>
      <c r="H3112">
        <v>9.5909735999999995E-2</v>
      </c>
      <c r="I3112">
        <v>0.198872936</v>
      </c>
      <c r="J3112">
        <v>0.312180874</v>
      </c>
      <c r="K3112">
        <v>0.682119425</v>
      </c>
      <c r="L3112">
        <v>5</v>
      </c>
      <c r="M3112">
        <f t="shared" si="240"/>
        <v>5.1287529432910706E-2</v>
      </c>
      <c r="N3112">
        <f t="shared" si="241"/>
        <v>0.16162401707880958</v>
      </c>
      <c r="O3112">
        <f t="shared" si="242"/>
        <v>1.2899882207918447</v>
      </c>
      <c r="P3112">
        <f t="shared" si="243"/>
        <v>0.79149410327812142</v>
      </c>
      <c r="Q3112">
        <f t="shared" si="244"/>
        <v>1.2899882207918447</v>
      </c>
    </row>
    <row r="3113" spans="1:17">
      <c r="A3113" t="s">
        <v>277</v>
      </c>
      <c r="B3113">
        <v>0.81526488600000002</v>
      </c>
      <c r="C3113">
        <v>0.90062267399999996</v>
      </c>
      <c r="D3113">
        <v>0.96557986500000004</v>
      </c>
      <c r="E3113">
        <v>1.136988084</v>
      </c>
      <c r="F3113">
        <v>1</v>
      </c>
      <c r="G3113">
        <v>2.6689962000000001E-2</v>
      </c>
      <c r="H3113">
        <v>8.2568971000000005E-2</v>
      </c>
      <c r="I3113">
        <v>0.27249857799999999</v>
      </c>
      <c r="J3113">
        <v>0.74253865699999999</v>
      </c>
      <c r="K3113">
        <v>1</v>
      </c>
      <c r="L3113">
        <v>4</v>
      </c>
      <c r="M3113">
        <f t="shared" si="240"/>
        <v>5.1290926311096441E-2</v>
      </c>
      <c r="N3113">
        <f t="shared" si="241"/>
        <v>0.14531553129015296</v>
      </c>
      <c r="O3113">
        <f t="shared" si="242"/>
        <v>1.2899594575307565</v>
      </c>
      <c r="P3113">
        <f t="shared" si="243"/>
        <v>0.83768796592815054</v>
      </c>
      <c r="Q3113">
        <f t="shared" si="244"/>
        <v>1.2899594575307565</v>
      </c>
    </row>
    <row r="3114" spans="1:17">
      <c r="A3114" t="s">
        <v>3035</v>
      </c>
      <c r="B3114">
        <v>0.832723667</v>
      </c>
      <c r="C3114">
        <v>0.987524862</v>
      </c>
      <c r="D3114">
        <v>1.0157398580000001</v>
      </c>
      <c r="E3114">
        <v>1.1850298340000001</v>
      </c>
      <c r="F3114">
        <v>1</v>
      </c>
      <c r="G3114">
        <v>3.6308950999999999E-2</v>
      </c>
      <c r="H3114">
        <v>7.4092777999999998E-2</v>
      </c>
      <c r="I3114">
        <v>0.22366194</v>
      </c>
      <c r="J3114">
        <v>0.74133586900000004</v>
      </c>
      <c r="K3114">
        <v>1</v>
      </c>
      <c r="L3114">
        <v>4</v>
      </c>
      <c r="M3114">
        <f t="shared" si="240"/>
        <v>5.1302602211146575E-2</v>
      </c>
      <c r="N3114">
        <f t="shared" si="241"/>
        <v>0.14532795767589329</v>
      </c>
      <c r="O3114">
        <f t="shared" si="242"/>
        <v>1.2898606057014459</v>
      </c>
      <c r="P3114">
        <f t="shared" si="243"/>
        <v>0.83765082963599058</v>
      </c>
      <c r="Q3114">
        <f t="shared" si="244"/>
        <v>1.2898606057014459</v>
      </c>
    </row>
    <row r="3115" spans="1:17">
      <c r="A3115" t="s">
        <v>2577</v>
      </c>
      <c r="B3115">
        <v>0.88877237499999995</v>
      </c>
      <c r="C3115">
        <v>0.88369973300000004</v>
      </c>
      <c r="D3115">
        <v>0.89646737399999998</v>
      </c>
      <c r="E3115">
        <v>0.987524862</v>
      </c>
      <c r="F3115">
        <v>1.1850298340000001</v>
      </c>
      <c r="G3115">
        <v>6.6349433999999999E-2</v>
      </c>
      <c r="H3115">
        <v>6.9203253000000006E-2</v>
      </c>
      <c r="I3115">
        <v>0.103792948</v>
      </c>
      <c r="J3115">
        <v>0.40143975500000001</v>
      </c>
      <c r="K3115">
        <v>0.57819618399999995</v>
      </c>
      <c r="L3115">
        <v>5</v>
      </c>
      <c r="M3115">
        <f t="shared" si="240"/>
        <v>5.1382284912896425E-2</v>
      </c>
      <c r="N3115">
        <f t="shared" si="241"/>
        <v>0.16172063422543148</v>
      </c>
      <c r="O3115">
        <f t="shared" si="242"/>
        <v>1.2891865870490726</v>
      </c>
      <c r="P3115">
        <f t="shared" si="243"/>
        <v>0.79123456414726101</v>
      </c>
      <c r="Q3115">
        <f t="shared" si="244"/>
        <v>1.2891865870490726</v>
      </c>
    </row>
    <row r="3116" spans="1:17">
      <c r="A3116" t="s">
        <v>2731</v>
      </c>
      <c r="B3116">
        <v>0.81541338600000002</v>
      </c>
      <c r="C3116">
        <v>0.86598333999999999</v>
      </c>
      <c r="D3116">
        <v>0.96557986500000004</v>
      </c>
      <c r="E3116">
        <v>1.121726958</v>
      </c>
      <c r="F3116">
        <v>1.075995612</v>
      </c>
      <c r="G3116">
        <v>1.3873893E-2</v>
      </c>
      <c r="H3116">
        <v>8.2258001999999997E-2</v>
      </c>
      <c r="I3116">
        <v>0.23508802200000001</v>
      </c>
      <c r="J3116">
        <v>0.64168543499999997</v>
      </c>
      <c r="K3116">
        <v>0.64345563100000003</v>
      </c>
      <c r="L3116">
        <v>5</v>
      </c>
      <c r="M3116">
        <f t="shared" si="240"/>
        <v>5.1427656762490059E-2</v>
      </c>
      <c r="N3116">
        <f t="shared" si="241"/>
        <v>0.16176686064034826</v>
      </c>
      <c r="O3116">
        <f t="shared" si="242"/>
        <v>1.2888032633184996</v>
      </c>
      <c r="P3116">
        <f t="shared" si="243"/>
        <v>0.79111044264413144</v>
      </c>
      <c r="Q3116">
        <f t="shared" si="244"/>
        <v>1.2888032633184996</v>
      </c>
    </row>
    <row r="3117" spans="1:17">
      <c r="A3117" t="s">
        <v>5671</v>
      </c>
      <c r="B3117">
        <v>0.87905387700000004</v>
      </c>
      <c r="C3117">
        <v>1.0618546900000001</v>
      </c>
      <c r="D3117">
        <v>1.0369011050000001</v>
      </c>
      <c r="E3117">
        <v>1.030460725</v>
      </c>
      <c r="F3117">
        <v>1</v>
      </c>
      <c r="G3117">
        <v>5.9551780000000002E-3</v>
      </c>
      <c r="H3117">
        <v>0.26667844000000002</v>
      </c>
      <c r="I3117">
        <v>0.52202245800000002</v>
      </c>
      <c r="J3117">
        <v>0.54017665699999995</v>
      </c>
      <c r="K3117">
        <v>1</v>
      </c>
      <c r="L3117">
        <v>4</v>
      </c>
      <c r="M3117">
        <f t="shared" si="240"/>
        <v>5.1437263544262812E-2</v>
      </c>
      <c r="N3117">
        <f t="shared" si="241"/>
        <v>0.14547116378972866</v>
      </c>
      <c r="O3117">
        <f t="shared" si="242"/>
        <v>1.2887221438792886</v>
      </c>
      <c r="P3117">
        <f t="shared" si="243"/>
        <v>0.8372230867341024</v>
      </c>
      <c r="Q3117">
        <f t="shared" si="244"/>
        <v>1.2887221438792886</v>
      </c>
    </row>
    <row r="3118" spans="1:17">
      <c r="A3118" t="s">
        <v>2862</v>
      </c>
      <c r="B3118">
        <v>0.86682737899999995</v>
      </c>
      <c r="C3118">
        <v>0.94802386699999996</v>
      </c>
      <c r="D3118">
        <v>1.1060278450000001</v>
      </c>
      <c r="E3118">
        <v>1.0045626400000001</v>
      </c>
      <c r="F3118">
        <v>1</v>
      </c>
      <c r="G3118">
        <v>8.7238843999999996E-2</v>
      </c>
      <c r="H3118">
        <v>0.117844279</v>
      </c>
      <c r="I3118">
        <v>0.13745742</v>
      </c>
      <c r="J3118">
        <v>0.317660783</v>
      </c>
      <c r="K3118">
        <v>1</v>
      </c>
      <c r="L3118">
        <v>4</v>
      </c>
      <c r="M3118">
        <f t="shared" si="240"/>
        <v>5.1519475532187942E-2</v>
      </c>
      <c r="N3118">
        <f t="shared" si="241"/>
        <v>0.14555849246600647</v>
      </c>
      <c r="O3118">
        <f t="shared" si="242"/>
        <v>1.2880285667397831</v>
      </c>
      <c r="P3118">
        <f t="shared" si="243"/>
        <v>0.83696245100477074</v>
      </c>
      <c r="Q3118">
        <f t="shared" si="244"/>
        <v>1.2880285667397831</v>
      </c>
    </row>
    <row r="3119" spans="1:17">
      <c r="A3119" t="s">
        <v>1176</v>
      </c>
      <c r="B3119">
        <v>1.039047898</v>
      </c>
      <c r="C3119">
        <v>1</v>
      </c>
      <c r="D3119">
        <v>1</v>
      </c>
      <c r="E3119">
        <v>1</v>
      </c>
      <c r="F3119">
        <v>1</v>
      </c>
      <c r="G3119">
        <v>5.1552590000000002E-2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f t="shared" si="240"/>
        <v>5.1552590000000002E-2</v>
      </c>
      <c r="N3119">
        <f t="shared" si="241"/>
        <v>5.1552590000000002E-2</v>
      </c>
      <c r="O3119">
        <f t="shared" si="242"/>
        <v>1.2877495108954573</v>
      </c>
      <c r="P3119">
        <f t="shared" si="243"/>
        <v>1.2877495108954573</v>
      </c>
      <c r="Q3119">
        <f t="shared" si="244"/>
        <v>1.2877495108954573</v>
      </c>
    </row>
    <row r="3120" spans="1:17">
      <c r="A3120" t="s">
        <v>3030</v>
      </c>
      <c r="B3120">
        <v>0.80996497300000003</v>
      </c>
      <c r="C3120">
        <v>1.4079216480000001</v>
      </c>
      <c r="D3120">
        <v>0.93365986899999998</v>
      </c>
      <c r="E3120">
        <v>0.96557986500000004</v>
      </c>
      <c r="F3120">
        <v>0.961965395</v>
      </c>
      <c r="G3120">
        <v>1.7667499E-2</v>
      </c>
      <c r="H3120">
        <v>0.23627785200000001</v>
      </c>
      <c r="I3120">
        <v>0.28976153799999999</v>
      </c>
      <c r="J3120">
        <v>0.29612761799999998</v>
      </c>
      <c r="K3120">
        <v>0.31053693599999999</v>
      </c>
      <c r="L3120">
        <v>5</v>
      </c>
      <c r="M3120">
        <f t="shared" si="240"/>
        <v>5.155822811460431E-2</v>
      </c>
      <c r="N3120">
        <f t="shared" si="241"/>
        <v>0.16189975848216151</v>
      </c>
      <c r="O3120">
        <f t="shared" si="242"/>
        <v>1.2877020163239234</v>
      </c>
      <c r="P3120">
        <f t="shared" si="243"/>
        <v>0.79075379911532773</v>
      </c>
      <c r="Q3120">
        <f t="shared" si="244"/>
        <v>1.2877020163239234</v>
      </c>
    </row>
    <row r="3121" spans="1:17">
      <c r="A3121" t="s">
        <v>4855</v>
      </c>
      <c r="B3121">
        <v>0.85981487999999995</v>
      </c>
      <c r="C3121">
        <v>1.003235484</v>
      </c>
      <c r="D3121">
        <v>1</v>
      </c>
      <c r="E3121">
        <v>1</v>
      </c>
      <c r="F3121">
        <v>1</v>
      </c>
      <c r="G3121">
        <v>1.8339274999999999E-2</v>
      </c>
      <c r="H3121">
        <v>0.49381466400000001</v>
      </c>
      <c r="I3121">
        <v>1</v>
      </c>
      <c r="J3121">
        <v>1</v>
      </c>
      <c r="K3121">
        <v>1</v>
      </c>
      <c r="L3121">
        <v>2</v>
      </c>
      <c r="M3121">
        <f t="shared" si="240"/>
        <v>5.1659346782041649E-2</v>
      </c>
      <c r="N3121">
        <f t="shared" si="241"/>
        <v>9.5164084202647589E-2</v>
      </c>
      <c r="O3121">
        <f t="shared" si="242"/>
        <v>1.2868510896599601</v>
      </c>
      <c r="P3121">
        <f t="shared" si="243"/>
        <v>1.0215269274102032</v>
      </c>
      <c r="Q3121">
        <f t="shared" si="244"/>
        <v>1.2868510896599601</v>
      </c>
    </row>
    <row r="3122" spans="1:17">
      <c r="A3122" t="s">
        <v>4230</v>
      </c>
      <c r="B3122">
        <v>0.82502076999999996</v>
      </c>
      <c r="C3122">
        <v>0.987524862</v>
      </c>
      <c r="D3122">
        <v>0.987524862</v>
      </c>
      <c r="E3122">
        <v>1.0157398580000001</v>
      </c>
      <c r="F3122">
        <v>1</v>
      </c>
      <c r="G3122">
        <v>1.5829327000000001E-2</v>
      </c>
      <c r="H3122">
        <v>0.17521799299999999</v>
      </c>
      <c r="I3122">
        <v>0.31229464499999998</v>
      </c>
      <c r="J3122">
        <v>0.52059363599999997</v>
      </c>
      <c r="K3122">
        <v>1</v>
      </c>
      <c r="L3122">
        <v>4</v>
      </c>
      <c r="M3122">
        <f t="shared" si="240"/>
        <v>5.1673915083890964E-2</v>
      </c>
      <c r="N3122">
        <f t="shared" si="241"/>
        <v>0.14572233986348179</v>
      </c>
      <c r="O3122">
        <f t="shared" si="242"/>
        <v>1.286728632804703</v>
      </c>
      <c r="P3122">
        <f t="shared" si="243"/>
        <v>0.83647386390802436</v>
      </c>
      <c r="Q3122">
        <f t="shared" si="244"/>
        <v>1.286728632804703</v>
      </c>
    </row>
    <row r="3123" spans="1:17">
      <c r="A3123" t="s">
        <v>1939</v>
      </c>
      <c r="B3123">
        <v>1.0665268510000001</v>
      </c>
      <c r="C3123">
        <v>0.88877237499999995</v>
      </c>
      <c r="D3123">
        <v>1.021577443</v>
      </c>
      <c r="E3123">
        <v>0.987524862</v>
      </c>
      <c r="F3123">
        <v>1</v>
      </c>
      <c r="G3123">
        <v>3.5924192000000001E-2</v>
      </c>
      <c r="H3123">
        <v>0.16981473999999999</v>
      </c>
      <c r="I3123">
        <v>0.20920915400000001</v>
      </c>
      <c r="J3123">
        <v>0.35437480599999999</v>
      </c>
      <c r="K3123">
        <v>1</v>
      </c>
      <c r="L3123">
        <v>4</v>
      </c>
      <c r="M3123">
        <f t="shared" si="240"/>
        <v>5.1776989653571137E-2</v>
      </c>
      <c r="N3123">
        <f t="shared" si="241"/>
        <v>0.14583154562648526</v>
      </c>
      <c r="O3123">
        <f t="shared" si="242"/>
        <v>1.2858632033188329</v>
      </c>
      <c r="P3123">
        <f t="shared" si="243"/>
        <v>0.83614852121946615</v>
      </c>
      <c r="Q3123">
        <f t="shared" si="244"/>
        <v>1.2858632033188329</v>
      </c>
    </row>
    <row r="3124" spans="1:17">
      <c r="A3124" t="s">
        <v>4513</v>
      </c>
      <c r="B3124">
        <v>0.82687680100000005</v>
      </c>
      <c r="C3124">
        <v>0.87779987699999995</v>
      </c>
      <c r="D3124">
        <v>0.891444193</v>
      </c>
      <c r="E3124">
        <v>1.1098260179999999</v>
      </c>
      <c r="F3124">
        <v>1</v>
      </c>
      <c r="G3124">
        <v>6.3346550000000001E-2</v>
      </c>
      <c r="H3124">
        <v>6.5377873000000003E-2</v>
      </c>
      <c r="I3124">
        <v>0.21734229999999999</v>
      </c>
      <c r="J3124">
        <v>0.50259213400000002</v>
      </c>
      <c r="K3124">
        <v>1</v>
      </c>
      <c r="L3124">
        <v>4</v>
      </c>
      <c r="M3124">
        <f t="shared" si="240"/>
        <v>5.1785535186742893E-2</v>
      </c>
      <c r="N3124">
        <f t="shared" si="241"/>
        <v>0.14584059418174883</v>
      </c>
      <c r="O3124">
        <f t="shared" si="242"/>
        <v>1.2857915311011932</v>
      </c>
      <c r="P3124">
        <f t="shared" si="243"/>
        <v>0.83612157495285322</v>
      </c>
      <c r="Q3124">
        <f t="shared" si="244"/>
        <v>1.2857915311011932</v>
      </c>
    </row>
    <row r="3125" spans="1:17">
      <c r="A3125" t="s">
        <v>6455</v>
      </c>
      <c r="B3125">
        <v>0.88097612700000005</v>
      </c>
      <c r="C3125">
        <v>0.84098891399999998</v>
      </c>
      <c r="D3125">
        <v>0.90436487300000001</v>
      </c>
      <c r="E3125">
        <v>1.0897627299999999</v>
      </c>
      <c r="F3125">
        <v>1</v>
      </c>
      <c r="G3125">
        <v>5.0813975999999997E-2</v>
      </c>
      <c r="H3125">
        <v>0.102156134</v>
      </c>
      <c r="I3125">
        <v>0.131028848</v>
      </c>
      <c r="J3125">
        <v>0.66518763000000003</v>
      </c>
      <c r="K3125">
        <v>1</v>
      </c>
      <c r="L3125">
        <v>4</v>
      </c>
      <c r="M3125">
        <f t="shared" si="240"/>
        <v>5.1789104431873234E-2</v>
      </c>
      <c r="N3125">
        <f t="shared" si="241"/>
        <v>0.14584437328638816</v>
      </c>
      <c r="O3125">
        <f t="shared" si="242"/>
        <v>1.2857615989967517</v>
      </c>
      <c r="P3125">
        <f t="shared" si="243"/>
        <v>0.83611032141239316</v>
      </c>
      <c r="Q3125">
        <f t="shared" si="244"/>
        <v>1.2857615989967517</v>
      </c>
    </row>
    <row r="3126" spans="1:17">
      <c r="A3126" t="s">
        <v>6182</v>
      </c>
      <c r="B3126">
        <v>0.80941769900000005</v>
      </c>
      <c r="C3126">
        <v>0.94802386699999996</v>
      </c>
      <c r="D3126">
        <v>0.94802386699999996</v>
      </c>
      <c r="E3126">
        <v>1</v>
      </c>
      <c r="F3126">
        <v>1</v>
      </c>
      <c r="G3126">
        <v>2.4967203E-2</v>
      </c>
      <c r="H3126">
        <v>0.24070462200000001</v>
      </c>
      <c r="I3126">
        <v>0.32211860399999998</v>
      </c>
      <c r="J3126">
        <v>1</v>
      </c>
      <c r="K3126">
        <v>1</v>
      </c>
      <c r="L3126">
        <v>3</v>
      </c>
      <c r="M3126">
        <f t="shared" si="240"/>
        <v>5.1805178940254271E-2</v>
      </c>
      <c r="N3126">
        <f t="shared" si="241"/>
        <v>0.12463022434026541</v>
      </c>
      <c r="O3126">
        <f t="shared" si="242"/>
        <v>1.2856268218619913</v>
      </c>
      <c r="P3126">
        <f t="shared" si="243"/>
        <v>0.90437662322718104</v>
      </c>
      <c r="Q3126">
        <f t="shared" si="244"/>
        <v>1.2856268218619913</v>
      </c>
    </row>
    <row r="3127" spans="1:17">
      <c r="A3127" t="s">
        <v>1266</v>
      </c>
      <c r="B3127">
        <v>0.82178670200000004</v>
      </c>
      <c r="C3127">
        <v>0.87971038300000004</v>
      </c>
      <c r="D3127">
        <v>0.97233217100000002</v>
      </c>
      <c r="E3127">
        <v>1.181231661</v>
      </c>
      <c r="F3127">
        <v>1</v>
      </c>
      <c r="G3127">
        <v>2.3452192E-2</v>
      </c>
      <c r="H3127">
        <v>0.108039909</v>
      </c>
      <c r="I3127">
        <v>0.23769523200000001</v>
      </c>
      <c r="J3127">
        <v>0.75290934399999998</v>
      </c>
      <c r="K3127">
        <v>1</v>
      </c>
      <c r="L3127">
        <v>4</v>
      </c>
      <c r="M3127">
        <f t="shared" si="240"/>
        <v>5.1866238410591792E-2</v>
      </c>
      <c r="N3127">
        <f t="shared" si="241"/>
        <v>0.14592600801735434</v>
      </c>
      <c r="O3127">
        <f t="shared" si="242"/>
        <v>1.2851152479917893</v>
      </c>
      <c r="P3127">
        <f t="shared" si="243"/>
        <v>0.83586729801874382</v>
      </c>
      <c r="Q3127">
        <f t="shared" si="244"/>
        <v>1.2851152479917893</v>
      </c>
    </row>
    <row r="3128" spans="1:17">
      <c r="A3128" t="s">
        <v>888</v>
      </c>
      <c r="B3128">
        <v>0.71101789999999998</v>
      </c>
      <c r="C3128">
        <v>0.92686790399999996</v>
      </c>
      <c r="D3128">
        <v>0.97459298800000005</v>
      </c>
      <c r="E3128">
        <v>1.1003848460000001</v>
      </c>
      <c r="F3128">
        <v>1</v>
      </c>
      <c r="G3128">
        <v>2.7838683999999999E-2</v>
      </c>
      <c r="H3128">
        <v>0.156678334</v>
      </c>
      <c r="I3128">
        <v>0.21778382099999999</v>
      </c>
      <c r="J3128">
        <v>0.47794537199999998</v>
      </c>
      <c r="K3128">
        <v>1</v>
      </c>
      <c r="L3128">
        <v>4</v>
      </c>
      <c r="M3128">
        <f t="shared" si="240"/>
        <v>5.1908394011293768E-2</v>
      </c>
      <c r="N3128">
        <f t="shared" si="241"/>
        <v>0.14597059558444514</v>
      </c>
      <c r="O3128">
        <f t="shared" si="242"/>
        <v>1.2847624075076371</v>
      </c>
      <c r="P3128">
        <f t="shared" si="243"/>
        <v>0.83573461997959786</v>
      </c>
      <c r="Q3128">
        <f t="shared" si="244"/>
        <v>1.2847624075076371</v>
      </c>
    </row>
    <row r="3129" spans="1:17">
      <c r="A3129" t="s">
        <v>2739</v>
      </c>
      <c r="B3129">
        <v>0.88877237499999995</v>
      </c>
      <c r="C3129">
        <v>0.85655674599999998</v>
      </c>
      <c r="D3129">
        <v>0.91744245199999996</v>
      </c>
      <c r="E3129">
        <v>0.969569864</v>
      </c>
      <c r="F3129">
        <v>1</v>
      </c>
      <c r="G3129">
        <v>7.8904099000000005E-2</v>
      </c>
      <c r="H3129">
        <v>9.7648102000000001E-2</v>
      </c>
      <c r="I3129">
        <v>0.168085608</v>
      </c>
      <c r="J3129">
        <v>0.35057878399999998</v>
      </c>
      <c r="K3129">
        <v>1</v>
      </c>
      <c r="L3129">
        <v>4</v>
      </c>
      <c r="M3129">
        <f t="shared" si="240"/>
        <v>5.1909825210756377E-2</v>
      </c>
      <c r="N3129">
        <f t="shared" si="241"/>
        <v>0.14597210900566873</v>
      </c>
      <c r="O3129">
        <f t="shared" si="242"/>
        <v>1.284750433462353</v>
      </c>
      <c r="P3129">
        <f t="shared" si="243"/>
        <v>0.83573011724343849</v>
      </c>
      <c r="Q3129">
        <f t="shared" si="244"/>
        <v>1.284750433462353</v>
      </c>
    </row>
    <row r="3130" spans="1:17">
      <c r="A3130" t="s">
        <v>5616</v>
      </c>
      <c r="B3130">
        <v>0.99171594900000004</v>
      </c>
      <c r="C3130">
        <v>0.82952088400000001</v>
      </c>
      <c r="D3130">
        <v>1.1850298340000001</v>
      </c>
      <c r="E3130">
        <v>1.2238832710000001</v>
      </c>
      <c r="F3130">
        <v>1</v>
      </c>
      <c r="G3130">
        <v>4.5883620999999999E-2</v>
      </c>
      <c r="H3130">
        <v>7.1810381000000006E-2</v>
      </c>
      <c r="I3130">
        <v>0.312861844</v>
      </c>
      <c r="J3130">
        <v>0.44060356499999997</v>
      </c>
      <c r="K3130">
        <v>1</v>
      </c>
      <c r="L3130">
        <v>4</v>
      </c>
      <c r="M3130">
        <f t="shared" si="240"/>
        <v>5.1923017036973773E-2</v>
      </c>
      <c r="N3130">
        <f t="shared" si="241"/>
        <v>0.14598605763176536</v>
      </c>
      <c r="O3130">
        <f t="shared" si="242"/>
        <v>1.2846400803748472</v>
      </c>
      <c r="P3130">
        <f t="shared" si="243"/>
        <v>0.83568861943970663</v>
      </c>
      <c r="Q3130">
        <f t="shared" si="244"/>
        <v>1.2846400803748472</v>
      </c>
    </row>
    <row r="3131" spans="1:17">
      <c r="A3131" t="s">
        <v>4834</v>
      </c>
      <c r="B3131">
        <v>0.91744245199999996</v>
      </c>
      <c r="C3131">
        <v>1.002717552</v>
      </c>
      <c r="D3131">
        <v>0.98048612099999999</v>
      </c>
      <c r="E3131">
        <v>1.0900755200000001</v>
      </c>
      <c r="F3131">
        <v>1</v>
      </c>
      <c r="G3131">
        <v>1.1777703E-2</v>
      </c>
      <c r="H3131">
        <v>0.24301073200000001</v>
      </c>
      <c r="I3131">
        <v>0.26380011799999997</v>
      </c>
      <c r="J3131">
        <v>0.60296361399999998</v>
      </c>
      <c r="K3131">
        <v>1</v>
      </c>
      <c r="L3131">
        <v>4</v>
      </c>
      <c r="M3131">
        <f t="shared" si="240"/>
        <v>5.2003082172590975E-2</v>
      </c>
      <c r="N3131">
        <f t="shared" si="241"/>
        <v>0.14607067484845057</v>
      </c>
      <c r="O3131">
        <f t="shared" si="242"/>
        <v>1.283970915386742</v>
      </c>
      <c r="P3131">
        <f t="shared" si="243"/>
        <v>0.83543696428355552</v>
      </c>
      <c r="Q3131">
        <f t="shared" si="244"/>
        <v>1.283970915386742</v>
      </c>
    </row>
    <row r="3132" spans="1:17">
      <c r="A3132" t="s">
        <v>1035</v>
      </c>
      <c r="B3132">
        <v>0.92912285400000005</v>
      </c>
      <c r="C3132">
        <v>0.86902187799999997</v>
      </c>
      <c r="D3132">
        <v>1.056001915</v>
      </c>
      <c r="E3132">
        <v>1.157943438</v>
      </c>
      <c r="F3132">
        <v>1</v>
      </c>
      <c r="G3132">
        <v>3.8511603999999998E-2</v>
      </c>
      <c r="H3132">
        <v>6.2120358000000001E-2</v>
      </c>
      <c r="I3132">
        <v>0.38139784300000001</v>
      </c>
      <c r="J3132">
        <v>0.50059638699999998</v>
      </c>
      <c r="K3132">
        <v>1</v>
      </c>
      <c r="L3132">
        <v>4</v>
      </c>
      <c r="M3132">
        <f t="shared" si="240"/>
        <v>5.2117763453487287E-2</v>
      </c>
      <c r="N3132">
        <f t="shared" si="241"/>
        <v>0.14619175344957647</v>
      </c>
      <c r="O3132">
        <f t="shared" si="242"/>
        <v>1.2830142295797518</v>
      </c>
      <c r="P3132">
        <f t="shared" si="243"/>
        <v>0.83507712486348329</v>
      </c>
      <c r="Q3132">
        <f t="shared" si="244"/>
        <v>1.2830142295797518</v>
      </c>
    </row>
    <row r="3133" spans="1:17">
      <c r="A3133" t="s">
        <v>2191</v>
      </c>
      <c r="B3133">
        <v>0.76533176800000002</v>
      </c>
      <c r="C3133">
        <v>0.91662564099999999</v>
      </c>
      <c r="D3133">
        <v>0.97518080100000004</v>
      </c>
      <c r="E3133">
        <v>1.136309754</v>
      </c>
      <c r="F3133">
        <v>1</v>
      </c>
      <c r="G3133">
        <v>3.5003563000000001E-2</v>
      </c>
      <c r="H3133">
        <v>8.9966327999999998E-2</v>
      </c>
      <c r="I3133">
        <v>0.29011356199999999</v>
      </c>
      <c r="J3133">
        <v>0.50108895799999997</v>
      </c>
      <c r="K3133">
        <v>1</v>
      </c>
      <c r="L3133">
        <v>4</v>
      </c>
      <c r="M3133">
        <f t="shared" si="240"/>
        <v>5.2196266490841747E-2</v>
      </c>
      <c r="N3133">
        <f t="shared" si="241"/>
        <v>0.14627455248091506</v>
      </c>
      <c r="O3133">
        <f t="shared" si="242"/>
        <v>1.2823605602240535</v>
      </c>
      <c r="P3133">
        <f t="shared" si="243"/>
        <v>0.8348312219156987</v>
      </c>
      <c r="Q3133">
        <f t="shared" si="244"/>
        <v>1.2823605602240535</v>
      </c>
    </row>
    <row r="3134" spans="1:17">
      <c r="A3134" t="s">
        <v>3730</v>
      </c>
      <c r="B3134">
        <v>0.969569864</v>
      </c>
      <c r="C3134">
        <v>1.1003848460000001</v>
      </c>
      <c r="D3134">
        <v>1.056918501</v>
      </c>
      <c r="E3134">
        <v>1.1850298340000001</v>
      </c>
      <c r="F3134">
        <v>1</v>
      </c>
      <c r="G3134">
        <v>2.4461106E-2</v>
      </c>
      <c r="H3134">
        <v>0.157616651</v>
      </c>
      <c r="I3134">
        <v>0.25550767800000002</v>
      </c>
      <c r="J3134">
        <v>0.46690752000000002</v>
      </c>
      <c r="K3134">
        <v>1</v>
      </c>
      <c r="L3134">
        <v>4</v>
      </c>
      <c r="M3134">
        <f t="shared" si="240"/>
        <v>5.2359258480678683E-2</v>
      </c>
      <c r="N3134">
        <f t="shared" si="241"/>
        <v>0.14644624896454297</v>
      </c>
      <c r="O3134">
        <f t="shared" si="242"/>
        <v>1.2810065126184138</v>
      </c>
      <c r="P3134">
        <f t="shared" si="243"/>
        <v>0.83432174774382539</v>
      </c>
      <c r="Q3134">
        <f t="shared" si="244"/>
        <v>1.2810065126184138</v>
      </c>
    </row>
    <row r="3135" spans="1:17">
      <c r="A3135" t="s">
        <v>4196</v>
      </c>
      <c r="B3135">
        <v>0.85698996599999999</v>
      </c>
      <c r="C3135">
        <v>0.95713948100000001</v>
      </c>
      <c r="D3135">
        <v>1.02430165</v>
      </c>
      <c r="E3135">
        <v>1.0270258560000001</v>
      </c>
      <c r="F3135">
        <v>1</v>
      </c>
      <c r="G3135">
        <v>3.0387929000000001E-2</v>
      </c>
      <c r="H3135">
        <v>0.10063554800000001</v>
      </c>
      <c r="I3135">
        <v>0.30370584</v>
      </c>
      <c r="J3135">
        <v>0.49536488200000001</v>
      </c>
      <c r="K3135">
        <v>1</v>
      </c>
      <c r="L3135">
        <v>4</v>
      </c>
      <c r="M3135">
        <f t="shared" si="240"/>
        <v>5.2368699875257052E-2</v>
      </c>
      <c r="N3135">
        <f t="shared" si="241"/>
        <v>0.14645618569993724</v>
      </c>
      <c r="O3135">
        <f t="shared" si="242"/>
        <v>1.2809282079203688</v>
      </c>
      <c r="P3135">
        <f t="shared" si="243"/>
        <v>0.83429228080302342</v>
      </c>
      <c r="Q3135">
        <f t="shared" si="244"/>
        <v>1.2809282079203688</v>
      </c>
    </row>
    <row r="3136" spans="1:17">
      <c r="A3136" t="s">
        <v>5655</v>
      </c>
      <c r="B3136">
        <v>0.61827643499999996</v>
      </c>
      <c r="C3136">
        <v>1.4072229279999999</v>
      </c>
      <c r="D3136">
        <v>0.99155557500000002</v>
      </c>
      <c r="E3136">
        <v>3.1847676790000001</v>
      </c>
      <c r="F3136">
        <v>1</v>
      </c>
      <c r="G3136">
        <v>2.5872429999999999E-3</v>
      </c>
      <c r="H3136">
        <v>0.37580108499999998</v>
      </c>
      <c r="I3136">
        <v>0.47708555800000002</v>
      </c>
      <c r="J3136">
        <v>0.99297443200000002</v>
      </c>
      <c r="K3136">
        <v>1</v>
      </c>
      <c r="L3136">
        <v>4</v>
      </c>
      <c r="M3136">
        <f t="shared" si="240"/>
        <v>5.2408664593855292E-2</v>
      </c>
      <c r="N3136">
        <f t="shared" si="241"/>
        <v>0.14649823642398993</v>
      </c>
      <c r="O3136">
        <f t="shared" si="242"/>
        <v>1.2805969062563562</v>
      </c>
      <c r="P3136">
        <f t="shared" si="243"/>
        <v>0.83416760340502305</v>
      </c>
      <c r="Q3136">
        <f t="shared" si="244"/>
        <v>1.2805969062563562</v>
      </c>
    </row>
    <row r="3137" spans="1:17">
      <c r="A3137" t="s">
        <v>661</v>
      </c>
      <c r="B3137">
        <v>0.90723553300000004</v>
      </c>
      <c r="C3137">
        <v>0.93814861900000002</v>
      </c>
      <c r="D3137">
        <v>0.88532752100000001</v>
      </c>
      <c r="E3137">
        <v>1.031414855</v>
      </c>
      <c r="F3137">
        <v>0.96065837600000004</v>
      </c>
      <c r="G3137">
        <v>7.5405272999999995E-2</v>
      </c>
      <c r="H3137">
        <v>0.108860362</v>
      </c>
      <c r="I3137">
        <v>0.125840797</v>
      </c>
      <c r="J3137">
        <v>0.29838657299999999</v>
      </c>
      <c r="K3137">
        <v>0.37086202800000001</v>
      </c>
      <c r="L3137">
        <v>5</v>
      </c>
      <c r="M3137">
        <f t="shared" si="240"/>
        <v>5.243385218258334E-2</v>
      </c>
      <c r="N3137">
        <f t="shared" si="241"/>
        <v>0.16278595034369248</v>
      </c>
      <c r="O3137">
        <f t="shared" si="242"/>
        <v>1.28038823459635</v>
      </c>
      <c r="P3137">
        <f t="shared" si="243"/>
        <v>0.7883830807214508</v>
      </c>
      <c r="Q3137">
        <f t="shared" si="244"/>
        <v>1.28038823459635</v>
      </c>
    </row>
    <row r="3138" spans="1:17">
      <c r="A3138" t="s">
        <v>559</v>
      </c>
      <c r="B3138">
        <v>0.79001988899999998</v>
      </c>
      <c r="C3138">
        <v>0.96042814300000001</v>
      </c>
      <c r="D3138">
        <v>1.0862773480000001</v>
      </c>
      <c r="E3138">
        <v>1.2547374710000001</v>
      </c>
      <c r="F3138">
        <v>1</v>
      </c>
      <c r="G3138">
        <v>1.0512471000000001E-2</v>
      </c>
      <c r="H3138">
        <v>0.206454534</v>
      </c>
      <c r="I3138">
        <v>0.234807661</v>
      </c>
      <c r="J3138">
        <v>0.90493245200000005</v>
      </c>
      <c r="K3138">
        <v>1</v>
      </c>
      <c r="L3138">
        <v>4</v>
      </c>
      <c r="M3138">
        <f t="shared" ref="M3138:M3201" si="245">IF(L3138=1,G3138,IF(L3138=2,1-_xlfn.CHISQ.DIST(SUM(LN(G3138)+LN(H3138))*-2,4,TRUE),IF(L3138=3,1-_xlfn.CHISQ.DIST(SUM(LN(G3138)+LN(H3138)+LN(I3138))*-2,6,TRUE),IF(L3138=4,1-_xlfn.CHISQ.DIST(SUM(LN(G3138)+LN(H3138)+LN(I3138)+LN(J3138))*-2,8,TRUE),IF(L3138=5,1-_xlfn.CHISQ.DIST(SUM(LN(G3138)+LN(H3138)+LN(I3138)+LN(J3138)+LN(K3138))*-2,10,TRUE),"na")))))</f>
        <v>5.2451013014655268E-2</v>
      </c>
      <c r="N3138">
        <f t="shared" ref="N3138:N3201" si="246">IF(L3138=4,(G3138*H3138*I3138*J3138)^(1/4),IF(L3138=5,(G3138*H3138*I3138*J3138*K3138)^(1/5),IF(L3138=3,(G3138*H3138*I3138)^(1/3),IF(L3138=2,(G3138*H3138)^(1/2),IF(L3138=1,(G3138),"na")))))</f>
        <v>0.14654277633659968</v>
      </c>
      <c r="O3138">
        <f t="shared" ref="O3138:O3201" si="247">-LOG10(M3138)</f>
        <v>1.2802461196262598</v>
      </c>
      <c r="P3138">
        <f t="shared" ref="P3138:P3201" si="248">-LOG10(N3138)</f>
        <v>0.83403558476205164</v>
      </c>
      <c r="Q3138">
        <f t="shared" si="244"/>
        <v>1.2802461196262598</v>
      </c>
    </row>
    <row r="3139" spans="1:17">
      <c r="A3139" t="s">
        <v>1079</v>
      </c>
      <c r="B3139">
        <v>0.81142436900000003</v>
      </c>
      <c r="C3139">
        <v>1.225892932</v>
      </c>
      <c r="D3139">
        <v>0.969569864</v>
      </c>
      <c r="E3139">
        <v>1.068620978</v>
      </c>
      <c r="F3139">
        <v>1</v>
      </c>
      <c r="G3139">
        <v>4.6588913000000003E-2</v>
      </c>
      <c r="H3139">
        <v>8.6463582999999997E-2</v>
      </c>
      <c r="I3139">
        <v>0.21898633100000001</v>
      </c>
      <c r="J3139">
        <v>0.52362055699999999</v>
      </c>
      <c r="K3139">
        <v>1</v>
      </c>
      <c r="L3139">
        <v>4</v>
      </c>
      <c r="M3139">
        <f t="shared" si="245"/>
        <v>5.2506542023370351E-2</v>
      </c>
      <c r="N3139">
        <f t="shared" si="246"/>
        <v>0.14660114944246697</v>
      </c>
      <c r="O3139">
        <f t="shared" si="247"/>
        <v>1.2797865825436392</v>
      </c>
      <c r="P3139">
        <f t="shared" si="248"/>
        <v>0.83386262454779903</v>
      </c>
      <c r="Q3139">
        <f t="shared" si="244"/>
        <v>1.2797865825436392</v>
      </c>
    </row>
    <row r="3140" spans="1:17">
      <c r="A3140" t="s">
        <v>1757</v>
      </c>
      <c r="B3140">
        <v>0.86183987900000003</v>
      </c>
      <c r="C3140">
        <v>0.969569864</v>
      </c>
      <c r="D3140">
        <v>0.95930986600000001</v>
      </c>
      <c r="E3140">
        <v>1.0157398580000001</v>
      </c>
      <c r="F3140">
        <v>1</v>
      </c>
      <c r="G3140">
        <v>2.6538923999999998E-2</v>
      </c>
      <c r="H3140">
        <v>0.17955363599999999</v>
      </c>
      <c r="I3140">
        <v>0.20741173600000001</v>
      </c>
      <c r="J3140">
        <v>0.46777101999999998</v>
      </c>
      <c r="K3140">
        <v>1</v>
      </c>
      <c r="L3140">
        <v>4</v>
      </c>
      <c r="M3140">
        <f t="shared" si="245"/>
        <v>5.2538241994633639E-2</v>
      </c>
      <c r="N3140">
        <f t="shared" si="246"/>
        <v>0.14663445805319902</v>
      </c>
      <c r="O3140">
        <f t="shared" si="247"/>
        <v>1.2795244634266785</v>
      </c>
      <c r="P3140">
        <f t="shared" si="248"/>
        <v>0.83376396159191479</v>
      </c>
      <c r="Q3140">
        <f t="shared" si="244"/>
        <v>1.2795244634266785</v>
      </c>
    </row>
    <row r="3141" spans="1:17">
      <c r="A3141" t="s">
        <v>2455</v>
      </c>
      <c r="B3141">
        <v>1.060775332</v>
      </c>
      <c r="C3141">
        <v>0.99389598999999995</v>
      </c>
      <c r="D3141">
        <v>1.098751346</v>
      </c>
      <c r="E3141">
        <v>1.0369011050000001</v>
      </c>
      <c r="F3141">
        <v>1.22149229</v>
      </c>
      <c r="G3141">
        <v>2.2442212999999999E-2</v>
      </c>
      <c r="H3141">
        <v>0.123085451</v>
      </c>
      <c r="I3141">
        <v>0.18020831700000001</v>
      </c>
      <c r="J3141">
        <v>0.364757416</v>
      </c>
      <c r="K3141">
        <v>0.63166357299999998</v>
      </c>
      <c r="L3141">
        <v>5</v>
      </c>
      <c r="M3141">
        <f t="shared" si="245"/>
        <v>5.2542078495993016E-2</v>
      </c>
      <c r="N3141">
        <f t="shared" si="246"/>
        <v>0.16289488184564171</v>
      </c>
      <c r="O3141">
        <f t="shared" si="247"/>
        <v>1.2794927510877143</v>
      </c>
      <c r="P3141">
        <f t="shared" si="248"/>
        <v>0.78809256100220226</v>
      </c>
      <c r="Q3141">
        <f t="shared" si="244"/>
        <v>1.2794927510877143</v>
      </c>
    </row>
    <row r="3142" spans="1:17">
      <c r="A3142" t="s">
        <v>2783</v>
      </c>
      <c r="B3142">
        <v>0.84098891399999998</v>
      </c>
      <c r="C3142">
        <v>0.93368410000000002</v>
      </c>
      <c r="D3142">
        <v>0.98318409299999998</v>
      </c>
      <c r="E3142">
        <v>1.1003848460000001</v>
      </c>
      <c r="F3142">
        <v>1</v>
      </c>
      <c r="G3142">
        <v>4.3075678999999999E-2</v>
      </c>
      <c r="H3142">
        <v>0.16073538900000001</v>
      </c>
      <c r="I3142">
        <v>0.21400318500000001</v>
      </c>
      <c r="J3142">
        <v>0.31246047300000002</v>
      </c>
      <c r="K3142">
        <v>1</v>
      </c>
      <c r="L3142">
        <v>4</v>
      </c>
      <c r="M3142">
        <f t="shared" si="245"/>
        <v>5.2587660651846724E-2</v>
      </c>
      <c r="N3142">
        <f t="shared" si="246"/>
        <v>0.14668636281725689</v>
      </c>
      <c r="O3142">
        <f t="shared" si="247"/>
        <v>1.2791161482318245</v>
      </c>
      <c r="P3142">
        <f t="shared" si="248"/>
        <v>0.83361025990252768</v>
      </c>
      <c r="Q3142">
        <f t="shared" si="244"/>
        <v>1.2791161482318245</v>
      </c>
    </row>
    <row r="3143" spans="1:17">
      <c r="A3143" t="s">
        <v>1994</v>
      </c>
      <c r="B3143">
        <v>1.0157398580000001</v>
      </c>
      <c r="C3143">
        <v>0.86243837899999998</v>
      </c>
      <c r="D3143">
        <v>0.964545918</v>
      </c>
      <c r="E3143">
        <v>1.0862773480000001</v>
      </c>
      <c r="F3143">
        <v>1.1376286410000001</v>
      </c>
      <c r="G3143">
        <v>2.0948728999999999E-2</v>
      </c>
      <c r="H3143">
        <v>6.6212400000000005E-2</v>
      </c>
      <c r="I3143">
        <v>0.29233947700000001</v>
      </c>
      <c r="J3143">
        <v>0.38515720399999998</v>
      </c>
      <c r="K3143">
        <v>0.73861879200000002</v>
      </c>
      <c r="L3143">
        <v>5</v>
      </c>
      <c r="M3143">
        <f t="shared" si="245"/>
        <v>5.2729239605676659E-2</v>
      </c>
      <c r="N3143">
        <f t="shared" si="246"/>
        <v>0.16308295439680592</v>
      </c>
      <c r="O3143">
        <f t="shared" si="247"/>
        <v>1.2779484914684562</v>
      </c>
      <c r="P3143">
        <f t="shared" si="248"/>
        <v>0.78759142950705263</v>
      </c>
      <c r="Q3143">
        <f t="shared" si="244"/>
        <v>1.2779484914684562</v>
      </c>
    </row>
    <row r="3144" spans="1:17">
      <c r="A3144" t="s">
        <v>1366</v>
      </c>
      <c r="B3144">
        <v>0.84644988099999996</v>
      </c>
      <c r="C3144">
        <v>0.92168987099999999</v>
      </c>
      <c r="D3144">
        <v>1.00562679</v>
      </c>
      <c r="E3144">
        <v>1.06879485</v>
      </c>
      <c r="F3144">
        <v>1</v>
      </c>
      <c r="G3144">
        <v>2.5017398E-2</v>
      </c>
      <c r="H3144">
        <v>0.117592577</v>
      </c>
      <c r="I3144">
        <v>0.32779810799999998</v>
      </c>
      <c r="J3144">
        <v>0.48237067900000002</v>
      </c>
      <c r="K3144">
        <v>1</v>
      </c>
      <c r="L3144">
        <v>4</v>
      </c>
      <c r="M3144">
        <f t="shared" si="245"/>
        <v>5.2752784210496118E-2</v>
      </c>
      <c r="N3144">
        <f t="shared" si="246"/>
        <v>0.14685960215664876</v>
      </c>
      <c r="O3144">
        <f t="shared" si="247"/>
        <v>1.277754614033201</v>
      </c>
      <c r="P3144">
        <f t="shared" si="248"/>
        <v>0.83309765263239954</v>
      </c>
      <c r="Q3144">
        <f t="shared" ref="Q3144:Q3207" si="249">O3144</f>
        <v>1.277754614033201</v>
      </c>
    </row>
    <row r="3145" spans="1:17">
      <c r="A3145" t="s">
        <v>2627</v>
      </c>
      <c r="B3145">
        <v>0.88877237499999995</v>
      </c>
      <c r="C3145">
        <v>0.88877237499999995</v>
      </c>
      <c r="D3145">
        <v>1.034511932</v>
      </c>
      <c r="E3145">
        <v>1.0136753460000001</v>
      </c>
      <c r="F3145">
        <v>1</v>
      </c>
      <c r="G3145">
        <v>2.8959853000000001E-2</v>
      </c>
      <c r="H3145">
        <v>6.4441880000000007E-2</v>
      </c>
      <c r="I3145">
        <v>0.47122223000000002</v>
      </c>
      <c r="J3145">
        <v>0.52925726299999998</v>
      </c>
      <c r="K3145">
        <v>1</v>
      </c>
      <c r="L3145">
        <v>4</v>
      </c>
      <c r="M3145">
        <f t="shared" si="245"/>
        <v>5.2772768976661499E-2</v>
      </c>
      <c r="N3145">
        <f t="shared" si="246"/>
        <v>0.14688054926304703</v>
      </c>
      <c r="O3145">
        <f t="shared" si="247"/>
        <v>1.2775901178801958</v>
      </c>
      <c r="P3145">
        <f t="shared" si="248"/>
        <v>0.83303571208602167</v>
      </c>
      <c r="Q3145">
        <f t="shared" si="249"/>
        <v>1.2775901178801958</v>
      </c>
    </row>
    <row r="3146" spans="1:17">
      <c r="A3146" t="s">
        <v>469</v>
      </c>
      <c r="B3146">
        <v>0.87317987799999996</v>
      </c>
      <c r="C3146">
        <v>0.87921568299999997</v>
      </c>
      <c r="D3146">
        <v>0.94802386699999996</v>
      </c>
      <c r="E3146">
        <v>1.1850298340000001</v>
      </c>
      <c r="F3146">
        <v>1</v>
      </c>
      <c r="G3146">
        <v>3.2061000999999999E-2</v>
      </c>
      <c r="H3146">
        <v>0.14685991600000001</v>
      </c>
      <c r="I3146">
        <v>0.18757238900000001</v>
      </c>
      <c r="J3146">
        <v>0.52714423499999996</v>
      </c>
      <c r="K3146">
        <v>1</v>
      </c>
      <c r="L3146">
        <v>4</v>
      </c>
      <c r="M3146">
        <f t="shared" si="245"/>
        <v>5.2782577692344734E-2</v>
      </c>
      <c r="N3146">
        <f t="shared" si="246"/>
        <v>0.14689082873532128</v>
      </c>
      <c r="O3146">
        <f t="shared" si="247"/>
        <v>1.2775094043731596</v>
      </c>
      <c r="P3146">
        <f t="shared" si="248"/>
        <v>0.83300531894072738</v>
      </c>
      <c r="Q3146">
        <f t="shared" si="249"/>
        <v>1.2775094043731596</v>
      </c>
    </row>
    <row r="3147" spans="1:17">
      <c r="A3147" t="s">
        <v>5509</v>
      </c>
      <c r="B3147">
        <v>0.86543087900000004</v>
      </c>
      <c r="C3147">
        <v>0.88171862599999995</v>
      </c>
      <c r="D3147">
        <v>1.0042625709999999</v>
      </c>
      <c r="E3147">
        <v>0.99333383099999994</v>
      </c>
      <c r="F3147">
        <v>1</v>
      </c>
      <c r="G3147">
        <v>6.9890701E-2</v>
      </c>
      <c r="H3147">
        <v>0.13163017599999999</v>
      </c>
      <c r="I3147">
        <v>0.17617447</v>
      </c>
      <c r="J3147">
        <v>0.28735503299999998</v>
      </c>
      <c r="K3147">
        <v>1</v>
      </c>
      <c r="L3147">
        <v>4</v>
      </c>
      <c r="M3147">
        <f t="shared" si="245"/>
        <v>5.2795321164349929E-2</v>
      </c>
      <c r="N3147">
        <f t="shared" si="246"/>
        <v>0.14690418227117671</v>
      </c>
      <c r="O3147">
        <f t="shared" si="247"/>
        <v>1.2774045638779621</v>
      </c>
      <c r="P3147">
        <f t="shared" si="248"/>
        <v>0.832965839938548</v>
      </c>
      <c r="Q3147">
        <f t="shared" si="249"/>
        <v>1.2774045638779621</v>
      </c>
    </row>
    <row r="3148" spans="1:17">
      <c r="A3148" t="s">
        <v>1466</v>
      </c>
      <c r="B3148">
        <v>0.81823488499999997</v>
      </c>
      <c r="C3148">
        <v>0.88877237499999995</v>
      </c>
      <c r="D3148">
        <v>1.0772998490000001</v>
      </c>
      <c r="E3148">
        <v>1.8555072399999999</v>
      </c>
      <c r="F3148">
        <v>1</v>
      </c>
      <c r="G3148">
        <v>1.9742427E-2</v>
      </c>
      <c r="H3148">
        <v>0.100874799</v>
      </c>
      <c r="I3148">
        <v>0.26665736600000001</v>
      </c>
      <c r="J3148">
        <v>0.87719026600000005</v>
      </c>
      <c r="K3148">
        <v>1</v>
      </c>
      <c r="L3148">
        <v>4</v>
      </c>
      <c r="M3148">
        <f t="shared" si="245"/>
        <v>5.2802905804637534E-2</v>
      </c>
      <c r="N3148">
        <f t="shared" si="246"/>
        <v>0.14691212918104274</v>
      </c>
      <c r="O3148">
        <f t="shared" si="247"/>
        <v>1.2773421770837072</v>
      </c>
      <c r="P3148">
        <f t="shared" si="248"/>
        <v>0.83294234703519765</v>
      </c>
      <c r="Q3148">
        <f t="shared" si="249"/>
        <v>1.2773421770837072</v>
      </c>
    </row>
    <row r="3149" spans="1:17">
      <c r="A3149" t="s">
        <v>4078</v>
      </c>
      <c r="B3149">
        <v>0.79001988899999998</v>
      </c>
      <c r="C3149">
        <v>1.0792235990000001</v>
      </c>
      <c r="D3149">
        <v>1.1294815600000001</v>
      </c>
      <c r="E3149">
        <v>0.95713948100000001</v>
      </c>
      <c r="F3149">
        <v>1.0072753590000001</v>
      </c>
      <c r="G3149">
        <v>7.6307079999999999E-3</v>
      </c>
      <c r="H3149">
        <v>0.239020395</v>
      </c>
      <c r="I3149">
        <v>0.393020908</v>
      </c>
      <c r="J3149">
        <v>0.39497194400000002</v>
      </c>
      <c r="K3149">
        <v>0.408497785</v>
      </c>
      <c r="L3149">
        <v>5</v>
      </c>
      <c r="M3149">
        <f t="shared" si="245"/>
        <v>5.2813734477288321E-2</v>
      </c>
      <c r="N3149">
        <f t="shared" si="246"/>
        <v>0.16316773335987261</v>
      </c>
      <c r="O3149">
        <f t="shared" si="247"/>
        <v>1.2772531223138812</v>
      </c>
      <c r="P3149">
        <f t="shared" si="248"/>
        <v>0.78736571941323941</v>
      </c>
      <c r="Q3149">
        <f t="shared" si="249"/>
        <v>1.2772531223138812</v>
      </c>
    </row>
    <row r="3150" spans="1:17">
      <c r="A3150" t="s">
        <v>4982</v>
      </c>
      <c r="B3150">
        <v>0.72132250799999997</v>
      </c>
      <c r="C3150">
        <v>0.79001988899999998</v>
      </c>
      <c r="D3150">
        <v>1.053359852</v>
      </c>
      <c r="E3150">
        <v>1.6547062930000001</v>
      </c>
      <c r="F3150">
        <v>1</v>
      </c>
      <c r="G3150">
        <v>1.4343188999999999E-2</v>
      </c>
      <c r="H3150">
        <v>5.8513374999999999E-2</v>
      </c>
      <c r="I3150">
        <v>0.56398112499999997</v>
      </c>
      <c r="J3150">
        <v>0.98471827999999995</v>
      </c>
      <c r="K3150">
        <v>1</v>
      </c>
      <c r="L3150">
        <v>4</v>
      </c>
      <c r="M3150">
        <f t="shared" si="245"/>
        <v>5.2822832511205453E-2</v>
      </c>
      <c r="N3150">
        <f t="shared" si="246"/>
        <v>0.14693300471816706</v>
      </c>
      <c r="O3150">
        <f t="shared" si="247"/>
        <v>1.2771783143936926</v>
      </c>
      <c r="P3150">
        <f t="shared" si="248"/>
        <v>0.83288064017298213</v>
      </c>
      <c r="Q3150">
        <f t="shared" si="249"/>
        <v>1.2771783143936926</v>
      </c>
    </row>
    <row r="3151" spans="1:17">
      <c r="A3151" t="s">
        <v>5290</v>
      </c>
      <c r="B3151">
        <v>0.99333383099999994</v>
      </c>
      <c r="C3151">
        <v>0.88877237499999995</v>
      </c>
      <c r="D3151">
        <v>0.90852287300000001</v>
      </c>
      <c r="E3151">
        <v>1.0893862219999999</v>
      </c>
      <c r="F3151">
        <v>1.075903311</v>
      </c>
      <c r="G3151">
        <v>4.0284249000000001E-2</v>
      </c>
      <c r="H3151">
        <v>8.1190171000000005E-2</v>
      </c>
      <c r="I3151">
        <v>0.11062298600000001</v>
      </c>
      <c r="J3151">
        <v>0.45613383000000002</v>
      </c>
      <c r="K3151">
        <v>0.70109880199999997</v>
      </c>
      <c r="L3151">
        <v>5</v>
      </c>
      <c r="M3151">
        <f t="shared" si="245"/>
        <v>5.2827538024299292E-2</v>
      </c>
      <c r="N3151">
        <f t="shared" si="246"/>
        <v>0.16318157581072149</v>
      </c>
      <c r="O3151">
        <f t="shared" si="247"/>
        <v>1.2771396287106764</v>
      </c>
      <c r="P3151">
        <f t="shared" si="248"/>
        <v>0.78732887729435419</v>
      </c>
      <c r="Q3151">
        <f t="shared" si="249"/>
        <v>1.2771396287106764</v>
      </c>
    </row>
    <row r="3152" spans="1:17">
      <c r="A3152" t="s">
        <v>5960</v>
      </c>
      <c r="B3152">
        <v>0.74234627500000006</v>
      </c>
      <c r="C3152">
        <v>0.89372651400000003</v>
      </c>
      <c r="D3152">
        <v>0.99791985999999999</v>
      </c>
      <c r="E3152">
        <v>1.6783197649999999</v>
      </c>
      <c r="F3152">
        <v>1</v>
      </c>
      <c r="G3152">
        <v>1.6256731999999999E-2</v>
      </c>
      <c r="H3152">
        <v>0.13198206900000001</v>
      </c>
      <c r="I3152">
        <v>0.244248829</v>
      </c>
      <c r="J3152">
        <v>0.88984788100000001</v>
      </c>
      <c r="K3152">
        <v>1</v>
      </c>
      <c r="L3152">
        <v>4</v>
      </c>
      <c r="M3152">
        <f t="shared" si="245"/>
        <v>5.284051844762172E-2</v>
      </c>
      <c r="N3152">
        <f t="shared" si="246"/>
        <v>0.1469515292224253</v>
      </c>
      <c r="O3152">
        <f t="shared" si="247"/>
        <v>1.2770329299326677</v>
      </c>
      <c r="P3152">
        <f t="shared" si="248"/>
        <v>0.83282589016703845</v>
      </c>
      <c r="Q3152">
        <f t="shared" si="249"/>
        <v>1.2770329299326677</v>
      </c>
    </row>
    <row r="3153" spans="1:17">
      <c r="A3153" t="s">
        <v>5546</v>
      </c>
      <c r="B3153">
        <v>0.87107387800000002</v>
      </c>
      <c r="C3153">
        <v>0.99791985999999999</v>
      </c>
      <c r="D3153">
        <v>0.95599045400000005</v>
      </c>
      <c r="E3153">
        <v>1.15008917</v>
      </c>
      <c r="F3153">
        <v>1</v>
      </c>
      <c r="G3153">
        <v>2.5040347000000001E-2</v>
      </c>
      <c r="H3153">
        <v>8.2288918000000003E-2</v>
      </c>
      <c r="I3153">
        <v>0.35972942800000002</v>
      </c>
      <c r="J3153">
        <v>0.62984250799999997</v>
      </c>
      <c r="K3153">
        <v>1</v>
      </c>
      <c r="L3153">
        <v>4</v>
      </c>
      <c r="M3153">
        <f t="shared" si="245"/>
        <v>5.2880367253415494E-2</v>
      </c>
      <c r="N3153">
        <f t="shared" si="246"/>
        <v>0.14699325515410011</v>
      </c>
      <c r="O3153">
        <f t="shared" si="247"/>
        <v>1.2767055373428027</v>
      </c>
      <c r="P3153">
        <f t="shared" si="248"/>
        <v>0.83270259257535784</v>
      </c>
      <c r="Q3153">
        <f t="shared" si="249"/>
        <v>1.2767055373428027</v>
      </c>
    </row>
    <row r="3154" spans="1:17">
      <c r="A3154" t="s">
        <v>2239</v>
      </c>
      <c r="B3154">
        <v>0.92168987099999999</v>
      </c>
      <c r="C3154">
        <v>0.95190921100000003</v>
      </c>
      <c r="D3154">
        <v>0.93985124799999997</v>
      </c>
      <c r="E3154">
        <v>1.0153551080000001</v>
      </c>
      <c r="F3154">
        <v>1.091474847</v>
      </c>
      <c r="G3154">
        <v>3.9025875000000002E-2</v>
      </c>
      <c r="H3154">
        <v>4.5902453000000003E-2</v>
      </c>
      <c r="I3154">
        <v>0.28488328400000001</v>
      </c>
      <c r="J3154">
        <v>0.35251537199999999</v>
      </c>
      <c r="K3154">
        <v>0.64440501299999997</v>
      </c>
      <c r="L3154">
        <v>5</v>
      </c>
      <c r="M3154">
        <f t="shared" si="245"/>
        <v>5.2890288639615757E-2</v>
      </c>
      <c r="N3154">
        <f t="shared" si="246"/>
        <v>0.16324447675087586</v>
      </c>
      <c r="O3154">
        <f t="shared" si="247"/>
        <v>1.2766240628874188</v>
      </c>
      <c r="P3154">
        <f t="shared" si="248"/>
        <v>0.78716150381825256</v>
      </c>
      <c r="Q3154">
        <f t="shared" si="249"/>
        <v>1.2766240628874188</v>
      </c>
    </row>
    <row r="3155" spans="1:17">
      <c r="A3155" t="s">
        <v>2706</v>
      </c>
      <c r="B3155">
        <v>0.84903052099999998</v>
      </c>
      <c r="C3155">
        <v>0.836491647</v>
      </c>
      <c r="D3155">
        <v>1.0321227589999999</v>
      </c>
      <c r="E3155">
        <v>0.969569864</v>
      </c>
      <c r="F3155">
        <v>1</v>
      </c>
      <c r="G3155">
        <v>5.8931802999999998E-2</v>
      </c>
      <c r="H3155">
        <v>6.9396310000000003E-2</v>
      </c>
      <c r="I3155">
        <v>0.27189476200000001</v>
      </c>
      <c r="J3155">
        <v>0.42005083500000001</v>
      </c>
      <c r="K3155">
        <v>1</v>
      </c>
      <c r="L3155">
        <v>4</v>
      </c>
      <c r="M3155">
        <f t="shared" si="245"/>
        <v>5.2896467649255374E-2</v>
      </c>
      <c r="N3155">
        <f t="shared" si="246"/>
        <v>0.14701010915700355</v>
      </c>
      <c r="O3155">
        <f t="shared" si="247"/>
        <v>1.2765733285632499</v>
      </c>
      <c r="P3155">
        <f t="shared" si="248"/>
        <v>0.8326527999446911</v>
      </c>
      <c r="Q3155">
        <f t="shared" si="249"/>
        <v>1.2765733285632499</v>
      </c>
    </row>
    <row r="3156" spans="1:17">
      <c r="A3156" t="s">
        <v>5123</v>
      </c>
      <c r="B3156">
        <v>0.85174019300000003</v>
      </c>
      <c r="C3156">
        <v>0.93670387499999996</v>
      </c>
      <c r="D3156">
        <v>0.90619928500000002</v>
      </c>
      <c r="E3156">
        <v>1.3761636779999999</v>
      </c>
      <c r="F3156">
        <v>1</v>
      </c>
      <c r="G3156">
        <v>3.1585817000000002E-2</v>
      </c>
      <c r="H3156">
        <v>0.128647448</v>
      </c>
      <c r="I3156">
        <v>0.15106860499999999</v>
      </c>
      <c r="J3156">
        <v>0.76205961200000005</v>
      </c>
      <c r="K3156">
        <v>1</v>
      </c>
      <c r="L3156">
        <v>4</v>
      </c>
      <c r="M3156">
        <f t="shared" si="245"/>
        <v>5.2950471779972252E-2</v>
      </c>
      <c r="N3156">
        <f t="shared" si="246"/>
        <v>0.14706662080487706</v>
      </c>
      <c r="O3156">
        <f t="shared" si="247"/>
        <v>1.2761301660470374</v>
      </c>
      <c r="P3156">
        <f t="shared" si="248"/>
        <v>0.83248588638345822</v>
      </c>
      <c r="Q3156">
        <f t="shared" si="249"/>
        <v>1.2761301660470374</v>
      </c>
    </row>
    <row r="3157" spans="1:17">
      <c r="A3157" t="s">
        <v>2653</v>
      </c>
      <c r="B3157">
        <v>0.89029164400000005</v>
      </c>
      <c r="C3157">
        <v>0.88877237499999995</v>
      </c>
      <c r="D3157">
        <v>0.987524862</v>
      </c>
      <c r="E3157">
        <v>1.1131438330000001</v>
      </c>
      <c r="F3157">
        <v>1</v>
      </c>
      <c r="G3157">
        <v>5.4667343E-2</v>
      </c>
      <c r="H3157">
        <v>8.1701187999999994E-2</v>
      </c>
      <c r="I3157">
        <v>0.181168475</v>
      </c>
      <c r="J3157">
        <v>0.57838143200000003</v>
      </c>
      <c r="K3157">
        <v>1</v>
      </c>
      <c r="L3157">
        <v>4</v>
      </c>
      <c r="M3157">
        <f t="shared" si="245"/>
        <v>5.2966404259327193E-2</v>
      </c>
      <c r="N3157">
        <f t="shared" si="246"/>
        <v>0.14708328710869376</v>
      </c>
      <c r="O3157">
        <f t="shared" si="247"/>
        <v>1.2759995090983465</v>
      </c>
      <c r="P3157">
        <f t="shared" si="248"/>
        <v>0.83243667281177702</v>
      </c>
      <c r="Q3157">
        <f t="shared" si="249"/>
        <v>1.2759995090983465</v>
      </c>
    </row>
    <row r="3158" spans="1:17">
      <c r="A3158" t="s">
        <v>5760</v>
      </c>
      <c r="B3158">
        <v>0.94498119700000005</v>
      </c>
      <c r="C3158">
        <v>0.95713948100000001</v>
      </c>
      <c r="D3158">
        <v>0.93771926000000005</v>
      </c>
      <c r="E3158">
        <v>0.97233217100000002</v>
      </c>
      <c r="F3158">
        <v>0.97209478599999999</v>
      </c>
      <c r="G3158">
        <v>5.2151769000000001E-2</v>
      </c>
      <c r="H3158">
        <v>9.9285496000000001E-2</v>
      </c>
      <c r="I3158">
        <v>0.247102137</v>
      </c>
      <c r="J3158">
        <v>0.26856388599999997</v>
      </c>
      <c r="K3158">
        <v>0.33943184199999998</v>
      </c>
      <c r="L3158">
        <v>5</v>
      </c>
      <c r="M3158">
        <f t="shared" si="245"/>
        <v>5.3088616091605867E-2</v>
      </c>
      <c r="N3158">
        <f t="shared" si="246"/>
        <v>0.16344299418818842</v>
      </c>
      <c r="O3158">
        <f t="shared" si="247"/>
        <v>1.2749985956536194</v>
      </c>
      <c r="P3158">
        <f t="shared" si="248"/>
        <v>0.78663369026023322</v>
      </c>
      <c r="Q3158">
        <f t="shared" si="249"/>
        <v>1.2749985956536194</v>
      </c>
    </row>
    <row r="3159" spans="1:17">
      <c r="A3159" t="s">
        <v>2352</v>
      </c>
      <c r="B3159">
        <v>0.98476097699999998</v>
      </c>
      <c r="C3159">
        <v>0.969569864</v>
      </c>
      <c r="D3159">
        <v>1.048302447</v>
      </c>
      <c r="E3159">
        <v>1.0629866670000001</v>
      </c>
      <c r="F3159">
        <v>1</v>
      </c>
      <c r="G3159">
        <v>1.3737040000000001E-2</v>
      </c>
      <c r="H3159">
        <v>9.1170512999999995E-2</v>
      </c>
      <c r="I3159">
        <v>0.57711371199999995</v>
      </c>
      <c r="J3159">
        <v>0.65361682799999998</v>
      </c>
      <c r="K3159">
        <v>1</v>
      </c>
      <c r="L3159">
        <v>4</v>
      </c>
      <c r="M3159">
        <f t="shared" si="245"/>
        <v>5.3297520160181522E-2</v>
      </c>
      <c r="N3159">
        <f t="shared" si="246"/>
        <v>0.14742904246851674</v>
      </c>
      <c r="O3159">
        <f t="shared" si="247"/>
        <v>1.2732929974613036</v>
      </c>
      <c r="P3159">
        <f t="shared" si="248"/>
        <v>0.83141695513773928</v>
      </c>
      <c r="Q3159">
        <f t="shared" si="249"/>
        <v>1.2732929974613036</v>
      </c>
    </row>
    <row r="3160" spans="1:17">
      <c r="A3160" t="s">
        <v>3421</v>
      </c>
      <c r="B3160">
        <v>0.81722340400000004</v>
      </c>
      <c r="C3160">
        <v>1.096152596</v>
      </c>
      <c r="D3160">
        <v>1.3373908130000001</v>
      </c>
      <c r="E3160">
        <v>1.030460725</v>
      </c>
      <c r="F3160">
        <v>1</v>
      </c>
      <c r="G3160">
        <v>2.4085259000000001E-2</v>
      </c>
      <c r="H3160">
        <v>6.9318420000000006E-2</v>
      </c>
      <c r="I3160">
        <v>0.50135389600000002</v>
      </c>
      <c r="J3160">
        <v>0.56508996199999995</v>
      </c>
      <c r="K3160">
        <v>1</v>
      </c>
      <c r="L3160">
        <v>4</v>
      </c>
      <c r="M3160">
        <f t="shared" si="245"/>
        <v>5.3340666086519883E-2</v>
      </c>
      <c r="N3160">
        <f t="shared" si="246"/>
        <v>0.14747401044607053</v>
      </c>
      <c r="O3160">
        <f t="shared" si="247"/>
        <v>1.2729415654010381</v>
      </c>
      <c r="P3160">
        <f t="shared" si="248"/>
        <v>0.83128450927478659</v>
      </c>
      <c r="Q3160">
        <f t="shared" si="249"/>
        <v>1.2729415654010381</v>
      </c>
    </row>
    <row r="3161" spans="1:17">
      <c r="A3161" t="s">
        <v>766</v>
      </c>
      <c r="B3161">
        <v>0.85585487999999998</v>
      </c>
      <c r="C3161">
        <v>0.99681921299999998</v>
      </c>
      <c r="D3161">
        <v>0.903410979</v>
      </c>
      <c r="E3161">
        <v>0.96937183100000002</v>
      </c>
      <c r="F3161">
        <v>1</v>
      </c>
      <c r="G3161">
        <v>6.0581106000000003E-2</v>
      </c>
      <c r="H3161">
        <v>8.3542042999999996E-2</v>
      </c>
      <c r="I3161">
        <v>0.22001508</v>
      </c>
      <c r="J3161">
        <v>0.42507173100000001</v>
      </c>
      <c r="K3161">
        <v>1</v>
      </c>
      <c r="L3161">
        <v>4</v>
      </c>
      <c r="M3161">
        <f t="shared" si="245"/>
        <v>5.3364704867574053E-2</v>
      </c>
      <c r="N3161">
        <f t="shared" si="246"/>
        <v>0.14749905586467754</v>
      </c>
      <c r="O3161">
        <f t="shared" si="247"/>
        <v>1.272745888087951</v>
      </c>
      <c r="P3161">
        <f t="shared" si="248"/>
        <v>0.83121075957783863</v>
      </c>
      <c r="Q3161">
        <f t="shared" si="249"/>
        <v>1.272745888087951</v>
      </c>
    </row>
    <row r="3162" spans="1:17">
      <c r="A3162" t="s">
        <v>5409</v>
      </c>
      <c r="B3162">
        <v>0.99389598999999995</v>
      </c>
      <c r="C3162">
        <v>0.97273839299999998</v>
      </c>
      <c r="D3162">
        <v>1.222062016</v>
      </c>
      <c r="E3162">
        <v>0.99788351399999997</v>
      </c>
      <c r="F3162">
        <v>1.0665268510000001</v>
      </c>
      <c r="G3162">
        <v>5.3442810000000002E-3</v>
      </c>
      <c r="H3162">
        <v>0.24166757899999999</v>
      </c>
      <c r="I3162">
        <v>0.36307567099999999</v>
      </c>
      <c r="J3162">
        <v>0.43063390000000001</v>
      </c>
      <c r="K3162">
        <v>0.58285583600000002</v>
      </c>
      <c r="L3162">
        <v>5</v>
      </c>
      <c r="M3162">
        <f t="shared" si="245"/>
        <v>5.3386164037575901E-2</v>
      </c>
      <c r="N3162">
        <f t="shared" si="246"/>
        <v>0.16374001954285822</v>
      </c>
      <c r="O3162">
        <f t="shared" si="247"/>
        <v>1.272571283434347</v>
      </c>
      <c r="P3162">
        <f t="shared" si="248"/>
        <v>0.78584516211211897</v>
      </c>
      <c r="Q3162">
        <f t="shared" si="249"/>
        <v>1.272571283434347</v>
      </c>
    </row>
    <row r="3163" spans="1:17">
      <c r="A3163" t="s">
        <v>104</v>
      </c>
      <c r="B3163">
        <v>1.0983203340000001</v>
      </c>
      <c r="C3163">
        <v>0.91129487200000003</v>
      </c>
      <c r="D3163">
        <v>0.978937689</v>
      </c>
      <c r="E3163">
        <v>1.065329851</v>
      </c>
      <c r="F3163">
        <v>1</v>
      </c>
      <c r="G3163">
        <v>2.4022563E-2</v>
      </c>
      <c r="H3163">
        <v>0.10743116</v>
      </c>
      <c r="I3163">
        <v>0.32927710599999999</v>
      </c>
      <c r="J3163">
        <v>0.55735547200000002</v>
      </c>
      <c r="K3163">
        <v>1</v>
      </c>
      <c r="L3163">
        <v>4</v>
      </c>
      <c r="M3163">
        <f t="shared" si="245"/>
        <v>5.3388056517579274E-2</v>
      </c>
      <c r="N3163">
        <f t="shared" si="246"/>
        <v>0.14752337954610423</v>
      </c>
      <c r="O3163">
        <f t="shared" si="247"/>
        <v>1.2725558884519552</v>
      </c>
      <c r="P3163">
        <f t="shared" si="248"/>
        <v>0.831139147121434</v>
      </c>
      <c r="Q3163">
        <f t="shared" si="249"/>
        <v>1.2725558884519552</v>
      </c>
    </row>
    <row r="3164" spans="1:17">
      <c r="A3164" t="s">
        <v>5910</v>
      </c>
      <c r="B3164">
        <v>0.92619437000000004</v>
      </c>
      <c r="C3164">
        <v>0.82952088400000001</v>
      </c>
      <c r="D3164">
        <v>1.0871710349999999</v>
      </c>
      <c r="E3164">
        <v>1.3673421160000001</v>
      </c>
      <c r="F3164">
        <v>1</v>
      </c>
      <c r="G3164">
        <v>3.1005469000000001E-2</v>
      </c>
      <c r="H3164">
        <v>5.7071222999999997E-2</v>
      </c>
      <c r="I3164">
        <v>0.48539381500000001</v>
      </c>
      <c r="J3164">
        <v>0.55170409300000001</v>
      </c>
      <c r="K3164">
        <v>1</v>
      </c>
      <c r="L3164">
        <v>4</v>
      </c>
      <c r="M3164">
        <f t="shared" si="245"/>
        <v>5.3405387141002736E-2</v>
      </c>
      <c r="N3164">
        <f t="shared" si="246"/>
        <v>0.14754142785765109</v>
      </c>
      <c r="O3164">
        <f t="shared" si="247"/>
        <v>1.2724149323421237</v>
      </c>
      <c r="P3164">
        <f t="shared" si="248"/>
        <v>0.83108601789744274</v>
      </c>
      <c r="Q3164">
        <f t="shared" si="249"/>
        <v>1.2724149323421237</v>
      </c>
    </row>
    <row r="3165" spans="1:17">
      <c r="A3165" t="s">
        <v>793</v>
      </c>
      <c r="B3165">
        <v>0.72132250799999997</v>
      </c>
      <c r="C3165">
        <v>0.86183987900000003</v>
      </c>
      <c r="D3165">
        <v>0.96283673999999997</v>
      </c>
      <c r="E3165">
        <v>1.128057246</v>
      </c>
      <c r="F3165">
        <v>1</v>
      </c>
      <c r="G3165">
        <v>3.7571269999999997E-2</v>
      </c>
      <c r="H3165">
        <v>4.6056778999999999E-2</v>
      </c>
      <c r="I3165">
        <v>0.36510667400000002</v>
      </c>
      <c r="J3165">
        <v>0.75240992699999998</v>
      </c>
      <c r="K3165">
        <v>1</v>
      </c>
      <c r="L3165">
        <v>4</v>
      </c>
      <c r="M3165">
        <f t="shared" si="245"/>
        <v>5.3517053699223216E-2</v>
      </c>
      <c r="N3165">
        <f t="shared" si="246"/>
        <v>0.14765764295976019</v>
      </c>
      <c r="O3165">
        <f t="shared" si="247"/>
        <v>1.2715078040106167</v>
      </c>
      <c r="P3165">
        <f t="shared" si="248"/>
        <v>0.83074406844599269</v>
      </c>
      <c r="Q3165">
        <f t="shared" si="249"/>
        <v>1.2715078040106167</v>
      </c>
    </row>
    <row r="3166" spans="1:17">
      <c r="A3166" t="s">
        <v>2384</v>
      </c>
      <c r="B3166">
        <v>0.59628889699999998</v>
      </c>
      <c r="C3166">
        <v>1.957622814</v>
      </c>
      <c r="D3166">
        <v>0.99791985999999999</v>
      </c>
      <c r="E3166">
        <v>1.1850298340000001</v>
      </c>
      <c r="F3166">
        <v>1</v>
      </c>
      <c r="G3166">
        <v>4.2817949999999997E-3</v>
      </c>
      <c r="H3166">
        <v>0.44350423900000002</v>
      </c>
      <c r="I3166">
        <v>0.46918390700000001</v>
      </c>
      <c r="J3166">
        <v>0.53469855300000002</v>
      </c>
      <c r="K3166">
        <v>1</v>
      </c>
      <c r="L3166">
        <v>4</v>
      </c>
      <c r="M3166">
        <f t="shared" si="245"/>
        <v>5.3594903884394585E-2</v>
      </c>
      <c r="N3166">
        <f t="shared" si="246"/>
        <v>0.14773858682580343</v>
      </c>
      <c r="O3166">
        <f t="shared" si="247"/>
        <v>1.2708765035927883</v>
      </c>
      <c r="P3166">
        <f t="shared" si="248"/>
        <v>0.8305060594824264</v>
      </c>
      <c r="Q3166">
        <f t="shared" si="249"/>
        <v>1.2708765035927883</v>
      </c>
    </row>
    <row r="3167" spans="1:17">
      <c r="A3167" t="s">
        <v>2535</v>
      </c>
      <c r="B3167">
        <v>0.97196386400000001</v>
      </c>
      <c r="C3167">
        <v>0.89909493500000004</v>
      </c>
      <c r="D3167">
        <v>1.1434498399999999</v>
      </c>
      <c r="E3167">
        <v>0.96605693000000004</v>
      </c>
      <c r="F3167">
        <v>0.95777086600000005</v>
      </c>
      <c r="G3167">
        <v>6.9695245000000003E-2</v>
      </c>
      <c r="H3167">
        <v>0.124899048</v>
      </c>
      <c r="I3167">
        <v>0.17696910800000001</v>
      </c>
      <c r="J3167">
        <v>0.215747519</v>
      </c>
      <c r="K3167">
        <v>0.35639323699999997</v>
      </c>
      <c r="L3167">
        <v>5</v>
      </c>
      <c r="M3167">
        <f t="shared" si="245"/>
        <v>5.3595419445655268E-2</v>
      </c>
      <c r="N3167">
        <f t="shared" si="246"/>
        <v>0.16394833130360587</v>
      </c>
      <c r="O3167">
        <f t="shared" si="247"/>
        <v>1.2708723258759262</v>
      </c>
      <c r="P3167">
        <f t="shared" si="248"/>
        <v>0.78529299930156338</v>
      </c>
      <c r="Q3167">
        <f t="shared" si="249"/>
        <v>1.2708723258759262</v>
      </c>
    </row>
    <row r="3168" spans="1:17">
      <c r="A3168" t="s">
        <v>1067</v>
      </c>
      <c r="B3168">
        <v>0.81360257300000005</v>
      </c>
      <c r="C3168">
        <v>1.138189128</v>
      </c>
      <c r="D3168">
        <v>0.86902187799999997</v>
      </c>
      <c r="E3168">
        <v>1.1850298340000001</v>
      </c>
      <c r="F3168">
        <v>1</v>
      </c>
      <c r="G3168">
        <v>3.2898966000000002E-2</v>
      </c>
      <c r="H3168">
        <v>0.16298300700000001</v>
      </c>
      <c r="I3168">
        <v>0.18734528</v>
      </c>
      <c r="J3168">
        <v>0.47434768300000002</v>
      </c>
      <c r="K3168">
        <v>1</v>
      </c>
      <c r="L3168">
        <v>4</v>
      </c>
      <c r="M3168">
        <f t="shared" si="245"/>
        <v>5.3602133898632554E-2</v>
      </c>
      <c r="N3168">
        <f t="shared" si="246"/>
        <v>0.1477461009319736</v>
      </c>
      <c r="O3168">
        <f t="shared" si="247"/>
        <v>1.2708179207185346</v>
      </c>
      <c r="P3168">
        <f t="shared" si="248"/>
        <v>0.83048397146919217</v>
      </c>
      <c r="Q3168">
        <f t="shared" si="249"/>
        <v>1.2708179207185346</v>
      </c>
    </row>
    <row r="3169" spans="1:17">
      <c r="A3169" t="s">
        <v>2656</v>
      </c>
      <c r="B3169">
        <v>0.91156141099999999</v>
      </c>
      <c r="C3169">
        <v>0.93435044599999995</v>
      </c>
      <c r="D3169">
        <v>1.091184304</v>
      </c>
      <c r="E3169">
        <v>1.073933287</v>
      </c>
      <c r="F3169">
        <v>1</v>
      </c>
      <c r="G3169">
        <v>6.9455529000000002E-2</v>
      </c>
      <c r="H3169">
        <v>7.9037784999999999E-2</v>
      </c>
      <c r="I3169">
        <v>0.28090077299999999</v>
      </c>
      <c r="J3169">
        <v>0.30928706700000003</v>
      </c>
      <c r="K3169">
        <v>1</v>
      </c>
      <c r="L3169">
        <v>4</v>
      </c>
      <c r="M3169">
        <f t="shared" si="245"/>
        <v>5.363423625440833E-2</v>
      </c>
      <c r="N3169">
        <f t="shared" si="246"/>
        <v>0.14777945809547713</v>
      </c>
      <c r="O3169">
        <f t="shared" si="247"/>
        <v>1.2705578993029256</v>
      </c>
      <c r="P3169">
        <f t="shared" si="248"/>
        <v>0.83038593032411678</v>
      </c>
      <c r="Q3169">
        <f t="shared" si="249"/>
        <v>1.2705578993029256</v>
      </c>
    </row>
    <row r="3170" spans="1:17">
      <c r="A3170" t="s">
        <v>3914</v>
      </c>
      <c r="B3170">
        <v>1.203545925</v>
      </c>
      <c r="C3170">
        <v>0.89902440800000005</v>
      </c>
      <c r="D3170">
        <v>1.051713978</v>
      </c>
      <c r="E3170">
        <v>0.93109487000000002</v>
      </c>
      <c r="F3170">
        <v>1.1366411160000001</v>
      </c>
      <c r="G3170">
        <v>2.8716553999999998E-2</v>
      </c>
      <c r="H3170">
        <v>0.121005709</v>
      </c>
      <c r="I3170">
        <v>0.15657432800000001</v>
      </c>
      <c r="J3170">
        <v>0.29348002499999998</v>
      </c>
      <c r="K3170">
        <v>0.74269544700000001</v>
      </c>
      <c r="L3170">
        <v>5</v>
      </c>
      <c r="M3170">
        <f t="shared" si="245"/>
        <v>5.3634387451538368E-2</v>
      </c>
      <c r="N3170">
        <f t="shared" si="246"/>
        <v>0.1639870713390679</v>
      </c>
      <c r="O3170">
        <f t="shared" si="247"/>
        <v>1.2705566750105466</v>
      </c>
      <c r="P3170">
        <f t="shared" si="248"/>
        <v>0.78519039016834635</v>
      </c>
      <c r="Q3170">
        <f t="shared" si="249"/>
        <v>1.2705566750105466</v>
      </c>
    </row>
    <row r="3171" spans="1:17">
      <c r="A3171" t="s">
        <v>636</v>
      </c>
      <c r="B3171">
        <v>1.009429959</v>
      </c>
      <c r="C3171">
        <v>0.87605864099999997</v>
      </c>
      <c r="D3171">
        <v>0.99414394699999997</v>
      </c>
      <c r="E3171">
        <v>1.247783877</v>
      </c>
      <c r="F3171">
        <v>1</v>
      </c>
      <c r="G3171">
        <v>2.5916640000000001E-2</v>
      </c>
      <c r="H3171">
        <v>8.2490204999999997E-2</v>
      </c>
      <c r="I3171">
        <v>0.25262707200000001</v>
      </c>
      <c r="J3171">
        <v>0.88345679799999999</v>
      </c>
      <c r="K3171">
        <v>1</v>
      </c>
      <c r="L3171">
        <v>4</v>
      </c>
      <c r="M3171">
        <f t="shared" si="245"/>
        <v>5.3649796345757728E-2</v>
      </c>
      <c r="N3171">
        <f t="shared" si="246"/>
        <v>0.14779562251891648</v>
      </c>
      <c r="O3171">
        <f t="shared" si="247"/>
        <v>1.2704319222736407</v>
      </c>
      <c r="P3171">
        <f t="shared" si="248"/>
        <v>0.83033842889134879</v>
      </c>
      <c r="Q3171">
        <f t="shared" si="249"/>
        <v>1.2704319222736407</v>
      </c>
    </row>
    <row r="3172" spans="1:17">
      <c r="A3172" t="s">
        <v>2329</v>
      </c>
      <c r="B3172">
        <v>0.87676193800000002</v>
      </c>
      <c r="C3172">
        <v>1.0209487799999999</v>
      </c>
      <c r="D3172">
        <v>1.1850298340000001</v>
      </c>
      <c r="E3172">
        <v>1</v>
      </c>
      <c r="F3172">
        <v>1</v>
      </c>
      <c r="G3172">
        <v>3.2564800999999997E-2</v>
      </c>
      <c r="H3172">
        <v>7.9842205999999999E-2</v>
      </c>
      <c r="I3172">
        <v>0.78317126500000001</v>
      </c>
      <c r="J3172">
        <v>1</v>
      </c>
      <c r="K3172">
        <v>1</v>
      </c>
      <c r="L3172">
        <v>3</v>
      </c>
      <c r="M3172">
        <f t="shared" si="245"/>
        <v>5.3749149088013315E-2</v>
      </c>
      <c r="N3172">
        <f t="shared" si="246"/>
        <v>0.12674939654097533</v>
      </c>
      <c r="O3172">
        <f t="shared" si="247"/>
        <v>1.2696284067482746</v>
      </c>
      <c r="P3172">
        <f t="shared" si="248"/>
        <v>0.8970540996833708</v>
      </c>
      <c r="Q3172">
        <f t="shared" si="249"/>
        <v>1.2696284067482746</v>
      </c>
    </row>
    <row r="3173" spans="1:17">
      <c r="A3173" t="s">
        <v>1181</v>
      </c>
      <c r="B3173">
        <v>0.94802386699999996</v>
      </c>
      <c r="C3173">
        <v>1</v>
      </c>
      <c r="D3173">
        <v>1</v>
      </c>
      <c r="E3173">
        <v>1</v>
      </c>
      <c r="F3173">
        <v>1</v>
      </c>
      <c r="G3173">
        <v>5.3750548000000002E-2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f t="shared" si="245"/>
        <v>5.3750548000000002E-2</v>
      </c>
      <c r="N3173">
        <f t="shared" si="246"/>
        <v>5.3750548000000002E-2</v>
      </c>
      <c r="O3173">
        <f t="shared" si="247"/>
        <v>1.2696171036511872</v>
      </c>
      <c r="P3173">
        <f t="shared" si="248"/>
        <v>1.2696171036511872</v>
      </c>
      <c r="Q3173">
        <f t="shared" si="249"/>
        <v>1.2696171036511872</v>
      </c>
    </row>
    <row r="3174" spans="1:17">
      <c r="A3174" t="s">
        <v>6029</v>
      </c>
      <c r="B3174">
        <v>0.69965813700000001</v>
      </c>
      <c r="C3174">
        <v>1.100799772</v>
      </c>
      <c r="D3174">
        <v>1.059825789</v>
      </c>
      <c r="E3174">
        <v>1.0747348489999999</v>
      </c>
      <c r="F3174">
        <v>1</v>
      </c>
      <c r="G3174">
        <v>4.3759879999999999E-3</v>
      </c>
      <c r="H3174">
        <v>0.41151615600000002</v>
      </c>
      <c r="I3174">
        <v>0.47662966299999998</v>
      </c>
      <c r="J3174">
        <v>0.55749252999999999</v>
      </c>
      <c r="K3174">
        <v>1</v>
      </c>
      <c r="L3174">
        <v>4</v>
      </c>
      <c r="M3174">
        <f t="shared" si="245"/>
        <v>5.3751186382038796E-2</v>
      </c>
      <c r="N3174">
        <f t="shared" si="246"/>
        <v>0.1479008885210982</v>
      </c>
      <c r="O3174">
        <f t="shared" si="247"/>
        <v>1.2696119456730692</v>
      </c>
      <c r="P3174">
        <f t="shared" si="248"/>
        <v>0.83002921695205345</v>
      </c>
      <c r="Q3174">
        <f t="shared" si="249"/>
        <v>1.2696119456730692</v>
      </c>
    </row>
    <row r="3175" spans="1:17">
      <c r="A3175" t="s">
        <v>1128</v>
      </c>
      <c r="B3175">
        <v>0.93554986900000003</v>
      </c>
      <c r="C3175">
        <v>0.92861987000000001</v>
      </c>
      <c r="D3175">
        <v>0.96348077799999998</v>
      </c>
      <c r="E3175">
        <v>0.964559167</v>
      </c>
      <c r="F3175">
        <v>1</v>
      </c>
      <c r="G3175">
        <v>4.5569696E-2</v>
      </c>
      <c r="H3175">
        <v>9.5570617999999996E-2</v>
      </c>
      <c r="I3175">
        <v>0.30506013500000001</v>
      </c>
      <c r="J3175">
        <v>0.360421555</v>
      </c>
      <c r="K3175">
        <v>1</v>
      </c>
      <c r="L3175">
        <v>4</v>
      </c>
      <c r="M3175">
        <f t="shared" si="245"/>
        <v>5.3776922126323567E-2</v>
      </c>
      <c r="N3175">
        <f t="shared" si="246"/>
        <v>0.14792759104991846</v>
      </c>
      <c r="O3175">
        <f t="shared" si="247"/>
        <v>1.2694040578547301</v>
      </c>
      <c r="P3175">
        <f t="shared" si="248"/>
        <v>0.82995081502829127</v>
      </c>
      <c r="Q3175">
        <f t="shared" si="249"/>
        <v>1.2694040578547301</v>
      </c>
    </row>
    <row r="3176" spans="1:17">
      <c r="A3176" t="s">
        <v>39</v>
      </c>
      <c r="B3176">
        <v>0.82293738500000002</v>
      </c>
      <c r="C3176">
        <v>1.1850298340000001</v>
      </c>
      <c r="D3176">
        <v>0.97590692199999995</v>
      </c>
      <c r="E3176">
        <v>1.0322018479999999</v>
      </c>
      <c r="F3176">
        <v>1</v>
      </c>
      <c r="G3176">
        <v>2.1239055999999999E-2</v>
      </c>
      <c r="H3176">
        <v>0.16177562600000001</v>
      </c>
      <c r="I3176">
        <v>0.240508322</v>
      </c>
      <c r="J3176">
        <v>0.58026241999999995</v>
      </c>
      <c r="K3176">
        <v>1</v>
      </c>
      <c r="L3176">
        <v>4</v>
      </c>
      <c r="M3176">
        <f t="shared" si="245"/>
        <v>5.3826693834917227E-2</v>
      </c>
      <c r="N3176">
        <f t="shared" si="246"/>
        <v>0.14797921292643876</v>
      </c>
      <c r="O3176">
        <f t="shared" si="247"/>
        <v>1.2690022947774287</v>
      </c>
      <c r="P3176">
        <f t="shared" si="248"/>
        <v>0.82979928693874128</v>
      </c>
      <c r="Q3176">
        <f t="shared" si="249"/>
        <v>1.2690022947774287</v>
      </c>
    </row>
    <row r="3177" spans="1:17">
      <c r="A3177" t="s">
        <v>6291</v>
      </c>
      <c r="B3177">
        <v>0.81470801100000001</v>
      </c>
      <c r="C3177">
        <v>0.94355205600000003</v>
      </c>
      <c r="D3177">
        <v>1.1226598430000001</v>
      </c>
      <c r="E3177">
        <v>1.638129476</v>
      </c>
      <c r="F3177">
        <v>1</v>
      </c>
      <c r="G3177">
        <v>4.4706349999999997E-3</v>
      </c>
      <c r="H3177">
        <v>0.14601340700000001</v>
      </c>
      <c r="I3177">
        <v>0.78605428600000005</v>
      </c>
      <c r="J3177">
        <v>0.93498228800000005</v>
      </c>
      <c r="K3177">
        <v>1</v>
      </c>
      <c r="L3177">
        <v>4</v>
      </c>
      <c r="M3177">
        <f t="shared" si="245"/>
        <v>5.3844360636945865E-2</v>
      </c>
      <c r="N3177">
        <f t="shared" si="246"/>
        <v>0.14799753026692464</v>
      </c>
      <c r="O3177">
        <f t="shared" si="247"/>
        <v>1.2688597756066005</v>
      </c>
      <c r="P3177">
        <f t="shared" si="248"/>
        <v>0.82974553190501477</v>
      </c>
      <c r="Q3177">
        <f t="shared" si="249"/>
        <v>1.2688597756066005</v>
      </c>
    </row>
    <row r="3178" spans="1:17">
      <c r="A3178" t="s">
        <v>2133</v>
      </c>
      <c r="B3178">
        <v>0.80364092200000004</v>
      </c>
      <c r="C3178">
        <v>0.90852287300000001</v>
      </c>
      <c r="D3178">
        <v>0.88877237499999995</v>
      </c>
      <c r="E3178">
        <v>1.005479859</v>
      </c>
      <c r="F3178">
        <v>1</v>
      </c>
      <c r="G3178">
        <v>3.7394161000000002E-2</v>
      </c>
      <c r="H3178">
        <v>0.12004871</v>
      </c>
      <c r="I3178">
        <v>0.23845955099999999</v>
      </c>
      <c r="J3178">
        <v>0.44926320400000003</v>
      </c>
      <c r="K3178">
        <v>1</v>
      </c>
      <c r="L3178">
        <v>4</v>
      </c>
      <c r="M3178">
        <f t="shared" si="245"/>
        <v>5.3931448559999762E-2</v>
      </c>
      <c r="N3178">
        <f t="shared" si="246"/>
        <v>0.14808777766805661</v>
      </c>
      <c r="O3178">
        <f t="shared" si="247"/>
        <v>1.2681579147171052</v>
      </c>
      <c r="P3178">
        <f t="shared" si="248"/>
        <v>0.82948078422263338</v>
      </c>
      <c r="Q3178">
        <f t="shared" si="249"/>
        <v>1.2681579147171052</v>
      </c>
    </row>
    <row r="3179" spans="1:17">
      <c r="A3179" t="s">
        <v>3884</v>
      </c>
      <c r="B3179">
        <v>0.89176487500000001</v>
      </c>
      <c r="C3179">
        <v>1.0016323600000001</v>
      </c>
      <c r="D3179">
        <v>0.91869737100000004</v>
      </c>
      <c r="E3179">
        <v>1.0772998490000001</v>
      </c>
      <c r="F3179">
        <v>1</v>
      </c>
      <c r="G3179">
        <v>9.1489323999999997E-2</v>
      </c>
      <c r="H3179">
        <v>0.104384116</v>
      </c>
      <c r="I3179">
        <v>0.130380566</v>
      </c>
      <c r="J3179">
        <v>0.38657029300000001</v>
      </c>
      <c r="K3179">
        <v>1</v>
      </c>
      <c r="L3179">
        <v>4</v>
      </c>
      <c r="M3179">
        <f t="shared" si="245"/>
        <v>5.3961849890344249E-2</v>
      </c>
      <c r="N3179">
        <f t="shared" si="246"/>
        <v>0.14811926342864745</v>
      </c>
      <c r="O3179">
        <f t="shared" si="247"/>
        <v>1.2679131705012885</v>
      </c>
      <c r="P3179">
        <f t="shared" si="248"/>
        <v>0.82938845628819935</v>
      </c>
      <c r="Q3179">
        <f t="shared" si="249"/>
        <v>1.2679131705012885</v>
      </c>
    </row>
    <row r="3180" spans="1:17">
      <c r="A3180" t="s">
        <v>411</v>
      </c>
      <c r="B3180">
        <v>0.67715990500000001</v>
      </c>
      <c r="C3180">
        <v>1.002717552</v>
      </c>
      <c r="D3180">
        <v>0.987524862</v>
      </c>
      <c r="E3180">
        <v>1.133506798</v>
      </c>
      <c r="F3180">
        <v>1</v>
      </c>
      <c r="G3180">
        <v>5.1104990000000001E-3</v>
      </c>
      <c r="H3180">
        <v>0.34664966899999999</v>
      </c>
      <c r="I3180">
        <v>0.44589784500000001</v>
      </c>
      <c r="J3180">
        <v>0.60944877399999997</v>
      </c>
      <c r="K3180">
        <v>1</v>
      </c>
      <c r="L3180">
        <v>4</v>
      </c>
      <c r="M3180">
        <f t="shared" si="245"/>
        <v>5.3968478958473121E-2</v>
      </c>
      <c r="N3180">
        <f t="shared" si="246"/>
        <v>0.1481261276887241</v>
      </c>
      <c r="O3180">
        <f t="shared" si="247"/>
        <v>1.2678598218690207</v>
      </c>
      <c r="P3180">
        <f t="shared" si="248"/>
        <v>0.8293683303361099</v>
      </c>
      <c r="Q3180">
        <f t="shared" si="249"/>
        <v>1.2678598218690207</v>
      </c>
    </row>
    <row r="3181" spans="1:17">
      <c r="A3181" t="s">
        <v>5761</v>
      </c>
      <c r="B3181">
        <v>1.6408105390000001</v>
      </c>
      <c r="C3181">
        <v>1.1984960819999999</v>
      </c>
      <c r="D3181">
        <v>0.98852640800000002</v>
      </c>
      <c r="E3181">
        <v>1.200622332</v>
      </c>
      <c r="F3181">
        <v>1.4918679159999999</v>
      </c>
      <c r="G3181">
        <v>1.1900476E-2</v>
      </c>
      <c r="H3181">
        <v>3.4877785000000001E-2</v>
      </c>
      <c r="I3181">
        <v>0.34872170200000002</v>
      </c>
      <c r="J3181">
        <v>0.87393950200000003</v>
      </c>
      <c r="K3181">
        <v>0.94932898300000002</v>
      </c>
      <c r="L3181">
        <v>5</v>
      </c>
      <c r="M3181">
        <f t="shared" si="245"/>
        <v>5.404933412727253E-2</v>
      </c>
      <c r="N3181">
        <f t="shared" si="246"/>
        <v>0.16439858035739166</v>
      </c>
      <c r="O3181">
        <f t="shared" si="247"/>
        <v>1.267209652064649</v>
      </c>
      <c r="P3181">
        <f t="shared" si="248"/>
        <v>0.78410193707342035</v>
      </c>
      <c r="Q3181">
        <f t="shared" si="249"/>
        <v>1.267209652064649</v>
      </c>
    </row>
    <row r="3182" spans="1:17">
      <c r="A3182" t="s">
        <v>5241</v>
      </c>
      <c r="B3182">
        <v>0.65754704200000003</v>
      </c>
      <c r="C3182">
        <v>0.97464410300000004</v>
      </c>
      <c r="D3182">
        <v>1.7174345419999999</v>
      </c>
      <c r="E3182">
        <v>1</v>
      </c>
      <c r="F3182">
        <v>1</v>
      </c>
      <c r="G3182">
        <v>9.0230239999999993E-3</v>
      </c>
      <c r="H3182">
        <v>0.234943966</v>
      </c>
      <c r="I3182">
        <v>0.97224704500000003</v>
      </c>
      <c r="J3182">
        <v>1</v>
      </c>
      <c r="K3182">
        <v>1</v>
      </c>
      <c r="L3182">
        <v>3</v>
      </c>
      <c r="M3182">
        <f t="shared" si="245"/>
        <v>5.4224173061247161E-2</v>
      </c>
      <c r="N3182">
        <f t="shared" si="246"/>
        <v>0.12726168817077926</v>
      </c>
      <c r="O3182">
        <f t="shared" si="247"/>
        <v>1.2658070624152111</v>
      </c>
      <c r="P3182">
        <f t="shared" si="248"/>
        <v>0.89530231999346821</v>
      </c>
      <c r="Q3182">
        <f t="shared" si="249"/>
        <v>1.2658070624152111</v>
      </c>
    </row>
    <row r="3183" spans="1:17">
      <c r="A3183" t="s">
        <v>6488</v>
      </c>
      <c r="B3183">
        <v>0.87134546599999996</v>
      </c>
      <c r="C3183">
        <v>0.95460736599999996</v>
      </c>
      <c r="D3183">
        <v>1.0841873479999999</v>
      </c>
      <c r="E3183">
        <v>1.021498759</v>
      </c>
      <c r="F3183">
        <v>1</v>
      </c>
      <c r="G3183">
        <v>9.5221549999999992E-3</v>
      </c>
      <c r="H3183">
        <v>0.28794094199999998</v>
      </c>
      <c r="I3183">
        <v>0.37137371000000002</v>
      </c>
      <c r="J3183">
        <v>0.47622161099999999</v>
      </c>
      <c r="K3183">
        <v>1</v>
      </c>
      <c r="L3183">
        <v>4</v>
      </c>
      <c r="M3183">
        <f t="shared" si="245"/>
        <v>5.4226983067315548E-2</v>
      </c>
      <c r="N3183">
        <f t="shared" si="246"/>
        <v>0.14839344968774629</v>
      </c>
      <c r="O3183">
        <f t="shared" si="247"/>
        <v>1.2657845569819182</v>
      </c>
      <c r="P3183">
        <f t="shared" si="248"/>
        <v>0.8285852690519494</v>
      </c>
      <c r="Q3183">
        <f t="shared" si="249"/>
        <v>1.2657845569819182</v>
      </c>
    </row>
    <row r="3184" spans="1:17">
      <c r="A3184" t="s">
        <v>2632</v>
      </c>
      <c r="B3184">
        <v>0.80307674799999995</v>
      </c>
      <c r="C3184">
        <v>0.88877237499999995</v>
      </c>
      <c r="D3184">
        <v>0.92711157600000005</v>
      </c>
      <c r="E3184">
        <v>0.99791985999999999</v>
      </c>
      <c r="F3184">
        <v>1</v>
      </c>
      <c r="G3184">
        <v>3.8230248000000001E-2</v>
      </c>
      <c r="H3184">
        <v>0.13528109399999999</v>
      </c>
      <c r="I3184">
        <v>0.29756705700000002</v>
      </c>
      <c r="J3184">
        <v>0.31544104899999997</v>
      </c>
      <c r="K3184">
        <v>1</v>
      </c>
      <c r="L3184">
        <v>4</v>
      </c>
      <c r="M3184">
        <f t="shared" si="245"/>
        <v>5.4267389170553404E-2</v>
      </c>
      <c r="N3184">
        <f t="shared" si="246"/>
        <v>0.1484351719859795</v>
      </c>
      <c r="O3184">
        <f t="shared" si="247"/>
        <v>1.265461072028353</v>
      </c>
      <c r="P3184">
        <f t="shared" si="248"/>
        <v>0.82846317998983565</v>
      </c>
      <c r="Q3184">
        <f t="shared" si="249"/>
        <v>1.265461072028353</v>
      </c>
    </row>
    <row r="3185" spans="1:17">
      <c r="A3185" t="s">
        <v>4752</v>
      </c>
      <c r="B3185">
        <v>0.69467266100000002</v>
      </c>
      <c r="C3185">
        <v>1.248513575</v>
      </c>
      <c r="D3185">
        <v>1.051994053</v>
      </c>
      <c r="E3185">
        <v>1.2017203949999999</v>
      </c>
      <c r="F3185">
        <v>1</v>
      </c>
      <c r="G3185">
        <v>1.1715712E-2</v>
      </c>
      <c r="H3185">
        <v>0.249432193</v>
      </c>
      <c r="I3185">
        <v>0.37102480700000001</v>
      </c>
      <c r="J3185">
        <v>0.44841658400000001</v>
      </c>
      <c r="K3185">
        <v>1</v>
      </c>
      <c r="L3185">
        <v>4</v>
      </c>
      <c r="M3185">
        <f t="shared" si="245"/>
        <v>5.4321918616824116E-2</v>
      </c>
      <c r="N3185">
        <f t="shared" si="246"/>
        <v>0.14849145115995696</v>
      </c>
      <c r="O3185">
        <f t="shared" si="247"/>
        <v>1.2650248994421243</v>
      </c>
      <c r="P3185">
        <f t="shared" si="248"/>
        <v>0.82829854850790108</v>
      </c>
      <c r="Q3185">
        <f t="shared" si="249"/>
        <v>1.2650248994421243</v>
      </c>
    </row>
    <row r="3186" spans="1:17">
      <c r="A3186" t="s">
        <v>1877</v>
      </c>
      <c r="B3186">
        <v>0.85585487999999998</v>
      </c>
      <c r="C3186">
        <v>0.90944150000000001</v>
      </c>
      <c r="D3186">
        <v>0.957489543</v>
      </c>
      <c r="E3186">
        <v>1.071084658</v>
      </c>
      <c r="F3186">
        <v>0.98293172299999998</v>
      </c>
      <c r="G3186">
        <v>4.1710941000000001E-2</v>
      </c>
      <c r="H3186">
        <v>6.3553183999999999E-2</v>
      </c>
      <c r="I3186">
        <v>0.29015771400000001</v>
      </c>
      <c r="J3186">
        <v>0.39308041799999999</v>
      </c>
      <c r="K3186">
        <v>0.40053314600000001</v>
      </c>
      <c r="L3186">
        <v>5</v>
      </c>
      <c r="M3186">
        <f t="shared" si="245"/>
        <v>5.432933132258766E-2</v>
      </c>
      <c r="N3186">
        <f t="shared" si="246"/>
        <v>0.16467522239616625</v>
      </c>
      <c r="O3186">
        <f t="shared" si="247"/>
        <v>1.2649656401659379</v>
      </c>
      <c r="P3186">
        <f t="shared" si="248"/>
        <v>0.78337174136534604</v>
      </c>
      <c r="Q3186">
        <f t="shared" si="249"/>
        <v>1.2649656401659379</v>
      </c>
    </row>
    <row r="3187" spans="1:17">
      <c r="A3187" t="s">
        <v>2872</v>
      </c>
      <c r="B3187">
        <v>1.1077452800000001</v>
      </c>
      <c r="C3187">
        <v>0.94802386699999996</v>
      </c>
      <c r="D3187">
        <v>1.0270258560000001</v>
      </c>
      <c r="E3187">
        <v>1.0456145590000001</v>
      </c>
      <c r="F3187">
        <v>1</v>
      </c>
      <c r="G3187">
        <v>4.9115888000000003E-2</v>
      </c>
      <c r="H3187">
        <v>8.7185372999999997E-2</v>
      </c>
      <c r="I3187">
        <v>0.17943984199999999</v>
      </c>
      <c r="J3187">
        <v>0.63447797800000005</v>
      </c>
      <c r="K3187">
        <v>1</v>
      </c>
      <c r="L3187">
        <v>4</v>
      </c>
      <c r="M3187">
        <f t="shared" si="245"/>
        <v>5.4421020362117378E-2</v>
      </c>
      <c r="N3187">
        <f t="shared" si="246"/>
        <v>0.14859365500711103</v>
      </c>
      <c r="O3187">
        <f t="shared" si="247"/>
        <v>1.2642333197138722</v>
      </c>
      <c r="P3187">
        <f t="shared" si="248"/>
        <v>0.8279997346819773</v>
      </c>
      <c r="Q3187">
        <f t="shared" si="249"/>
        <v>1.2642333197138722</v>
      </c>
    </row>
    <row r="3188" spans="1:17">
      <c r="A3188" t="s">
        <v>1119</v>
      </c>
      <c r="B3188">
        <v>0.87722410900000003</v>
      </c>
      <c r="C3188">
        <v>0.92540975800000003</v>
      </c>
      <c r="D3188">
        <v>0.89864762399999998</v>
      </c>
      <c r="E3188">
        <v>1.0565326230000001</v>
      </c>
      <c r="F3188">
        <v>1</v>
      </c>
      <c r="G3188">
        <v>5.8551918000000001E-2</v>
      </c>
      <c r="H3188">
        <v>5.8983223000000001E-2</v>
      </c>
      <c r="I3188">
        <v>0.24528034200000001</v>
      </c>
      <c r="J3188">
        <v>0.576218911</v>
      </c>
      <c r="K3188">
        <v>1</v>
      </c>
      <c r="L3188">
        <v>4</v>
      </c>
      <c r="M3188">
        <f t="shared" si="245"/>
        <v>5.4464088189626336E-2</v>
      </c>
      <c r="N3188">
        <f t="shared" si="246"/>
        <v>0.14863803970656184</v>
      </c>
      <c r="O3188">
        <f t="shared" si="247"/>
        <v>1.2638897627103685</v>
      </c>
      <c r="P3188">
        <f t="shared" si="248"/>
        <v>0.82787003094890632</v>
      </c>
      <c r="Q3188">
        <f t="shared" si="249"/>
        <v>1.2638897627103685</v>
      </c>
    </row>
    <row r="3189" spans="1:17">
      <c r="A3189" t="s">
        <v>3393</v>
      </c>
      <c r="B3189">
        <v>1.0097441709999999</v>
      </c>
      <c r="C3189">
        <v>1.0772998490000001</v>
      </c>
      <c r="D3189">
        <v>0.87530612699999999</v>
      </c>
      <c r="E3189">
        <v>1.0323198039999999</v>
      </c>
      <c r="F3189">
        <v>1.125778342</v>
      </c>
      <c r="G3189">
        <v>4.4965101E-2</v>
      </c>
      <c r="H3189">
        <v>9.268353E-2</v>
      </c>
      <c r="I3189">
        <v>0.199557023</v>
      </c>
      <c r="J3189">
        <v>0.25190069199999998</v>
      </c>
      <c r="K3189">
        <v>0.58056151700000003</v>
      </c>
      <c r="L3189">
        <v>5</v>
      </c>
      <c r="M3189">
        <f t="shared" si="245"/>
        <v>5.4474135321010086E-2</v>
      </c>
      <c r="N3189">
        <f t="shared" si="246"/>
        <v>0.16481796676872096</v>
      </c>
      <c r="O3189">
        <f t="shared" si="247"/>
        <v>1.2638096546713224</v>
      </c>
      <c r="P3189">
        <f t="shared" si="248"/>
        <v>0.78299544771655327</v>
      </c>
      <c r="Q3189">
        <f t="shared" si="249"/>
        <v>1.2638096546713224</v>
      </c>
    </row>
    <row r="3190" spans="1:17">
      <c r="A3190" t="s">
        <v>3194</v>
      </c>
      <c r="B3190">
        <v>0.85585487999999998</v>
      </c>
      <c r="C3190">
        <v>1.0531976970000001</v>
      </c>
      <c r="D3190">
        <v>1.021577443</v>
      </c>
      <c r="E3190">
        <v>1.053359852</v>
      </c>
      <c r="F3190">
        <v>1</v>
      </c>
      <c r="G3190">
        <v>5.7460246E-2</v>
      </c>
      <c r="H3190">
        <v>0.15072427199999999</v>
      </c>
      <c r="I3190">
        <v>0.19181325799999999</v>
      </c>
      <c r="J3190">
        <v>0.29392669100000002</v>
      </c>
      <c r="K3190">
        <v>1</v>
      </c>
      <c r="L3190">
        <v>4</v>
      </c>
      <c r="M3190">
        <f t="shared" si="245"/>
        <v>5.447641681276516E-2</v>
      </c>
      <c r="N3190">
        <f t="shared" si="246"/>
        <v>0.14865074181862864</v>
      </c>
      <c r="O3190">
        <f t="shared" si="247"/>
        <v>1.2637914658827303</v>
      </c>
      <c r="P3190">
        <f t="shared" si="248"/>
        <v>0.82783291917392321</v>
      </c>
      <c r="Q3190">
        <f t="shared" si="249"/>
        <v>1.2637914658827303</v>
      </c>
    </row>
    <row r="3191" spans="1:17">
      <c r="A3191" t="s">
        <v>2804</v>
      </c>
      <c r="B3191">
        <v>0.935473059</v>
      </c>
      <c r="C3191">
        <v>0.93856777199999997</v>
      </c>
      <c r="D3191">
        <v>1.026320481</v>
      </c>
      <c r="E3191">
        <v>1.1850298340000001</v>
      </c>
      <c r="F3191">
        <v>1</v>
      </c>
      <c r="G3191">
        <v>7.3057540000000002E-3</v>
      </c>
      <c r="H3191">
        <v>0.23935225299999999</v>
      </c>
      <c r="I3191">
        <v>0.43850480400000003</v>
      </c>
      <c r="J3191">
        <v>0.63730885900000001</v>
      </c>
      <c r="K3191">
        <v>1</v>
      </c>
      <c r="L3191">
        <v>4</v>
      </c>
      <c r="M3191">
        <f t="shared" si="245"/>
        <v>5.4506205331837698E-2</v>
      </c>
      <c r="N3191">
        <f t="shared" si="246"/>
        <v>0.14868142637808904</v>
      </c>
      <c r="O3191">
        <f t="shared" si="247"/>
        <v>1.2635540520726225</v>
      </c>
      <c r="P3191">
        <f t="shared" si="248"/>
        <v>0.82774328114396223</v>
      </c>
      <c r="Q3191">
        <f t="shared" si="249"/>
        <v>1.2635540520726225</v>
      </c>
    </row>
    <row r="3192" spans="1:17">
      <c r="A3192" t="s">
        <v>4419</v>
      </c>
      <c r="B3192">
        <v>0.96582101899999995</v>
      </c>
      <c r="C3192">
        <v>1.0157398580000001</v>
      </c>
      <c r="D3192">
        <v>0.93109487000000002</v>
      </c>
      <c r="E3192">
        <v>0.99423729999999999</v>
      </c>
      <c r="F3192">
        <v>1</v>
      </c>
      <c r="G3192">
        <v>2.1507190999999998E-2</v>
      </c>
      <c r="H3192">
        <v>0.165144182</v>
      </c>
      <c r="I3192">
        <v>0.325379998</v>
      </c>
      <c r="J3192">
        <v>0.423101634</v>
      </c>
      <c r="K3192">
        <v>1</v>
      </c>
      <c r="L3192">
        <v>4</v>
      </c>
      <c r="M3192">
        <f t="shared" si="245"/>
        <v>5.4527453805337522E-2</v>
      </c>
      <c r="N3192">
        <f t="shared" si="246"/>
        <v>0.14870330849004781</v>
      </c>
      <c r="O3192">
        <f t="shared" si="247"/>
        <v>1.2633847815009533</v>
      </c>
      <c r="P3192">
        <f t="shared" si="248"/>
        <v>0.82767936878142989</v>
      </c>
      <c r="Q3192">
        <f t="shared" si="249"/>
        <v>1.2633847815009533</v>
      </c>
    </row>
    <row r="3193" spans="1:17">
      <c r="A3193" t="s">
        <v>3892</v>
      </c>
      <c r="B3193">
        <v>0.80276214599999995</v>
      </c>
      <c r="C3193">
        <v>0.85061275000000003</v>
      </c>
      <c r="D3193">
        <v>0.883286126</v>
      </c>
      <c r="E3193">
        <v>1.1850298340000001</v>
      </c>
      <c r="F3193">
        <v>1.2996790620000001</v>
      </c>
      <c r="G3193">
        <v>1.49088E-2</v>
      </c>
      <c r="H3193">
        <v>9.9068497000000005E-2</v>
      </c>
      <c r="I3193">
        <v>0.14636487500000001</v>
      </c>
      <c r="J3193">
        <v>0.69414743800000001</v>
      </c>
      <c r="K3193">
        <v>0.81229331100000002</v>
      </c>
      <c r="L3193">
        <v>5</v>
      </c>
      <c r="M3193">
        <f t="shared" si="245"/>
        <v>5.4547920873634137E-2</v>
      </c>
      <c r="N3193">
        <f t="shared" si="246"/>
        <v>0.16489061819822617</v>
      </c>
      <c r="O3193">
        <f t="shared" si="247"/>
        <v>1.2632217981520086</v>
      </c>
      <c r="P3193">
        <f t="shared" si="248"/>
        <v>0.78280405375906614</v>
      </c>
      <c r="Q3193">
        <f t="shared" si="249"/>
        <v>1.2632217981520086</v>
      </c>
    </row>
    <row r="3194" spans="1:17">
      <c r="A3194" t="s">
        <v>19</v>
      </c>
      <c r="B3194">
        <v>0.69092090299999998</v>
      </c>
      <c r="C3194">
        <v>0.90619928500000002</v>
      </c>
      <c r="D3194">
        <v>1.1850298340000001</v>
      </c>
      <c r="E3194">
        <v>1.308551767</v>
      </c>
      <c r="F3194">
        <v>1</v>
      </c>
      <c r="G3194">
        <v>1.9846452000000001E-2</v>
      </c>
      <c r="H3194">
        <v>7.0116121000000003E-2</v>
      </c>
      <c r="I3194">
        <v>0.42807996700000001</v>
      </c>
      <c r="J3194">
        <v>0.82272752299999996</v>
      </c>
      <c r="K3194">
        <v>1</v>
      </c>
      <c r="L3194">
        <v>4</v>
      </c>
      <c r="M3194">
        <f t="shared" si="245"/>
        <v>5.4610572920926526E-2</v>
      </c>
      <c r="N3194">
        <f t="shared" si="246"/>
        <v>0.14878886218208298</v>
      </c>
      <c r="O3194">
        <f t="shared" si="247"/>
        <v>1.2627232672459658</v>
      </c>
      <c r="P3194">
        <f t="shared" si="248"/>
        <v>0.82742957735130462</v>
      </c>
      <c r="Q3194">
        <f t="shared" si="249"/>
        <v>1.2627232672459658</v>
      </c>
    </row>
    <row r="3195" spans="1:17">
      <c r="A3195" t="s">
        <v>5797</v>
      </c>
      <c r="B3195">
        <v>1.005479859</v>
      </c>
      <c r="C3195">
        <v>0.88877237499999995</v>
      </c>
      <c r="D3195">
        <v>1.0656872550000001</v>
      </c>
      <c r="E3195">
        <v>1.056403947</v>
      </c>
      <c r="F3195">
        <v>1</v>
      </c>
      <c r="G3195">
        <v>5.6750812999999997E-2</v>
      </c>
      <c r="H3195">
        <v>0.133843403</v>
      </c>
      <c r="I3195">
        <v>0.20686246599999999</v>
      </c>
      <c r="J3195">
        <v>0.31201452200000002</v>
      </c>
      <c r="K3195">
        <v>1</v>
      </c>
      <c r="L3195">
        <v>4</v>
      </c>
      <c r="M3195">
        <f t="shared" si="245"/>
        <v>5.4622551004129383E-2</v>
      </c>
      <c r="N3195">
        <f t="shared" si="246"/>
        <v>0.14880118532594894</v>
      </c>
      <c r="O3195">
        <f t="shared" si="247"/>
        <v>1.2626280211288046</v>
      </c>
      <c r="P3195">
        <f t="shared" si="248"/>
        <v>0.82739360925742134</v>
      </c>
      <c r="Q3195">
        <f t="shared" si="249"/>
        <v>1.2626280211288046</v>
      </c>
    </row>
    <row r="3196" spans="1:17">
      <c r="A3196" t="s">
        <v>3976</v>
      </c>
      <c r="B3196">
        <v>0.69813714100000002</v>
      </c>
      <c r="C3196">
        <v>0.87134546599999996</v>
      </c>
      <c r="D3196">
        <v>1.025230356</v>
      </c>
      <c r="E3196">
        <v>1.1850298340000001</v>
      </c>
      <c r="F3196">
        <v>1</v>
      </c>
      <c r="G3196">
        <v>1.1084215E-2</v>
      </c>
      <c r="H3196">
        <v>0.135693375</v>
      </c>
      <c r="I3196">
        <v>0.44226984400000002</v>
      </c>
      <c r="J3196">
        <v>0.73753565499999996</v>
      </c>
      <c r="K3196">
        <v>1</v>
      </c>
      <c r="L3196">
        <v>4</v>
      </c>
      <c r="M3196">
        <f t="shared" si="245"/>
        <v>5.4648232539393438E-2</v>
      </c>
      <c r="N3196">
        <f t="shared" si="246"/>
        <v>0.14882760178490598</v>
      </c>
      <c r="O3196">
        <f t="shared" si="247"/>
        <v>1.2624238796575777</v>
      </c>
      <c r="P3196">
        <f t="shared" si="248"/>
        <v>0.82731651642982251</v>
      </c>
      <c r="Q3196">
        <f t="shared" si="249"/>
        <v>1.2624238796575777</v>
      </c>
    </row>
    <row r="3197" spans="1:17">
      <c r="A3197" t="s">
        <v>1011</v>
      </c>
      <c r="B3197">
        <v>0.77482719899999997</v>
      </c>
      <c r="C3197">
        <v>0.75516607099999999</v>
      </c>
      <c r="D3197">
        <v>1.103559033</v>
      </c>
      <c r="E3197">
        <v>1.276185975</v>
      </c>
      <c r="F3197">
        <v>1</v>
      </c>
      <c r="G3197">
        <v>2.0822574999999999E-2</v>
      </c>
      <c r="H3197">
        <v>4.2949444000000003E-2</v>
      </c>
      <c r="I3197">
        <v>0.59757022299999996</v>
      </c>
      <c r="J3197">
        <v>0.91810641000000004</v>
      </c>
      <c r="K3197">
        <v>1</v>
      </c>
      <c r="L3197">
        <v>4</v>
      </c>
      <c r="M3197">
        <f t="shared" si="245"/>
        <v>5.4651565826768111E-2</v>
      </c>
      <c r="N3197">
        <f t="shared" si="246"/>
        <v>0.14883102997040315</v>
      </c>
      <c r="O3197">
        <f t="shared" si="247"/>
        <v>1.2623973905270303</v>
      </c>
      <c r="P3197">
        <f t="shared" si="248"/>
        <v>0.82730651274180145</v>
      </c>
      <c r="Q3197">
        <f t="shared" si="249"/>
        <v>1.2623973905270303</v>
      </c>
    </row>
    <row r="3198" spans="1:17">
      <c r="A3198" t="s">
        <v>5544</v>
      </c>
      <c r="B3198">
        <v>0.90944150000000001</v>
      </c>
      <c r="C3198">
        <v>1.0665268510000001</v>
      </c>
      <c r="D3198">
        <v>1</v>
      </c>
      <c r="E3198">
        <v>1</v>
      </c>
      <c r="F3198">
        <v>1</v>
      </c>
      <c r="G3198">
        <v>3.3891432999999999E-2</v>
      </c>
      <c r="H3198">
        <v>0.286148287</v>
      </c>
      <c r="I3198">
        <v>1</v>
      </c>
      <c r="J3198">
        <v>1</v>
      </c>
      <c r="K3198">
        <v>1</v>
      </c>
      <c r="L3198">
        <v>2</v>
      </c>
      <c r="M3198">
        <f t="shared" si="245"/>
        <v>5.4656220059442373E-2</v>
      </c>
      <c r="N3198">
        <f t="shared" si="246"/>
        <v>9.8478299624461793E-2</v>
      </c>
      <c r="O3198">
        <f t="shared" si="247"/>
        <v>1.2623604067467302</v>
      </c>
      <c r="P3198">
        <f t="shared" si="248"/>
        <v>1.0066594587575759</v>
      </c>
      <c r="Q3198">
        <f t="shared" si="249"/>
        <v>1.2623604067467302</v>
      </c>
    </row>
    <row r="3199" spans="1:17">
      <c r="A3199" t="s">
        <v>6521</v>
      </c>
      <c r="B3199">
        <v>0.93554986900000003</v>
      </c>
      <c r="C3199">
        <v>0.98188186200000005</v>
      </c>
      <c r="D3199">
        <v>1.002717552</v>
      </c>
      <c r="E3199">
        <v>0.99105173599999996</v>
      </c>
      <c r="F3199">
        <v>1</v>
      </c>
      <c r="G3199">
        <v>3.7763944000000001E-2</v>
      </c>
      <c r="H3199">
        <v>0.18988349099999999</v>
      </c>
      <c r="I3199">
        <v>0.21605616999999999</v>
      </c>
      <c r="J3199">
        <v>0.31707437100000002</v>
      </c>
      <c r="K3199">
        <v>1</v>
      </c>
      <c r="L3199">
        <v>4</v>
      </c>
      <c r="M3199">
        <f t="shared" si="245"/>
        <v>5.4694767495479857E-2</v>
      </c>
      <c r="N3199">
        <f t="shared" si="246"/>
        <v>0.14887545140649466</v>
      </c>
      <c r="O3199">
        <f t="shared" si="247"/>
        <v>1.2620542194898914</v>
      </c>
      <c r="P3199">
        <f t="shared" si="248"/>
        <v>0.8271769086792583</v>
      </c>
      <c r="Q3199">
        <f t="shared" si="249"/>
        <v>1.2620542194898914</v>
      </c>
    </row>
    <row r="3200" spans="1:17">
      <c r="A3200" t="s">
        <v>2500</v>
      </c>
      <c r="B3200">
        <v>0.89677933399999998</v>
      </c>
      <c r="C3200">
        <v>0.91156141099999999</v>
      </c>
      <c r="D3200">
        <v>0.94802386699999996</v>
      </c>
      <c r="E3200">
        <v>1.0369011050000001</v>
      </c>
      <c r="F3200">
        <v>1.1850298340000001</v>
      </c>
      <c r="G3200">
        <v>1.7992892E-2</v>
      </c>
      <c r="H3200">
        <v>0.17315180799999999</v>
      </c>
      <c r="I3200">
        <v>0.25619573499999998</v>
      </c>
      <c r="J3200">
        <v>0.30643673599999999</v>
      </c>
      <c r="K3200">
        <v>0.50059182099999999</v>
      </c>
      <c r="L3200">
        <v>5</v>
      </c>
      <c r="M3200">
        <f t="shared" si="245"/>
        <v>5.469814609417023E-2</v>
      </c>
      <c r="N3200">
        <f t="shared" si="246"/>
        <v>0.16503835847725104</v>
      </c>
      <c r="O3200">
        <f t="shared" si="247"/>
        <v>1.2620273931312158</v>
      </c>
      <c r="P3200">
        <f t="shared" si="248"/>
        <v>0.78241510464116493</v>
      </c>
      <c r="Q3200">
        <f t="shared" si="249"/>
        <v>1.2620273931312158</v>
      </c>
    </row>
    <row r="3201" spans="1:17">
      <c r="A3201" t="s">
        <v>5950</v>
      </c>
      <c r="B3201">
        <v>0.86320067899999997</v>
      </c>
      <c r="C3201">
        <v>0.80797488699999997</v>
      </c>
      <c r="D3201">
        <v>1.1850298340000001</v>
      </c>
      <c r="E3201">
        <v>1.0848665980000001</v>
      </c>
      <c r="F3201">
        <v>1</v>
      </c>
      <c r="G3201">
        <v>5.5355920000000003E-2</v>
      </c>
      <c r="H3201">
        <v>6.3176744000000007E-2</v>
      </c>
      <c r="I3201">
        <v>0.35969918499999998</v>
      </c>
      <c r="J3201">
        <v>0.39084277099999998</v>
      </c>
      <c r="K3201">
        <v>1</v>
      </c>
      <c r="L3201">
        <v>4</v>
      </c>
      <c r="M3201">
        <f t="shared" si="245"/>
        <v>5.4725660607189974E-2</v>
      </c>
      <c r="N3201">
        <f t="shared" si="246"/>
        <v>0.14890720518446221</v>
      </c>
      <c r="O3201">
        <f t="shared" si="247"/>
        <v>1.261808987250653</v>
      </c>
      <c r="P3201">
        <f t="shared" si="248"/>
        <v>0.82708428749868967</v>
      </c>
      <c r="Q3201">
        <f t="shared" si="249"/>
        <v>1.261808987250653</v>
      </c>
    </row>
    <row r="3202" spans="1:17">
      <c r="A3202" t="s">
        <v>2633</v>
      </c>
      <c r="B3202">
        <v>0.87757239799999998</v>
      </c>
      <c r="C3202">
        <v>0.90078281299999996</v>
      </c>
      <c r="D3202">
        <v>0.95713948100000001</v>
      </c>
      <c r="E3202">
        <v>1.239006348</v>
      </c>
      <c r="F3202">
        <v>1</v>
      </c>
      <c r="G3202">
        <v>3.1949930000000001E-2</v>
      </c>
      <c r="H3202">
        <v>0.12970852399999999</v>
      </c>
      <c r="I3202">
        <v>0.165685733</v>
      </c>
      <c r="J3202">
        <v>0.71624546099999997</v>
      </c>
      <c r="K3202">
        <v>1</v>
      </c>
      <c r="L3202">
        <v>4</v>
      </c>
      <c r="M3202">
        <f t="shared" ref="M3202:M3265" si="250">IF(L3202=1,G3202,IF(L3202=2,1-_xlfn.CHISQ.DIST(SUM(LN(G3202)+LN(H3202))*-2,4,TRUE),IF(L3202=3,1-_xlfn.CHISQ.DIST(SUM(LN(G3202)+LN(H3202)+LN(I3202))*-2,6,TRUE),IF(L3202=4,1-_xlfn.CHISQ.DIST(SUM(LN(G3202)+LN(H3202)+LN(I3202)+LN(J3202))*-2,8,TRUE),IF(L3202=5,1-_xlfn.CHISQ.DIST(SUM(LN(G3202)+LN(H3202)+LN(I3202)+LN(J3202)+LN(K3202))*-2,10,TRUE),"na")))))</f>
        <v>5.4735885085728797E-2</v>
      </c>
      <c r="N3202">
        <f t="shared" ref="N3202:N3265" si="251">IF(L3202=4,(G3202*H3202*I3202*J3202)^(1/4),IF(L3202=5,(G3202*H3202*I3202*J3202*K3202)^(1/5),IF(L3202=3,(G3202*H3202*I3202)^(1/3),IF(L3202=2,(G3202*H3202)^(1/2),IF(L3202=1,(G3202),"na")))))</f>
        <v>0.14891771238710941</v>
      </c>
      <c r="O3202">
        <f t="shared" ref="O3202:O3265" si="252">-LOG10(M3202)</f>
        <v>1.2617278549298081</v>
      </c>
      <c r="P3202">
        <f t="shared" ref="P3202:P3265" si="253">-LOG10(N3202)</f>
        <v>0.82705364385631741</v>
      </c>
      <c r="Q3202">
        <f t="shared" si="249"/>
        <v>1.2617278549298081</v>
      </c>
    </row>
    <row r="3203" spans="1:17">
      <c r="A3203" t="s">
        <v>578</v>
      </c>
      <c r="B3203">
        <v>0.90436487300000001</v>
      </c>
      <c r="C3203">
        <v>0.86601636800000004</v>
      </c>
      <c r="D3203">
        <v>1.0830217710000001</v>
      </c>
      <c r="E3203">
        <v>1.024890667</v>
      </c>
      <c r="F3203">
        <v>1</v>
      </c>
      <c r="G3203">
        <v>4.8895158000000001E-2</v>
      </c>
      <c r="H3203">
        <v>6.2573569999999995E-2</v>
      </c>
      <c r="I3203">
        <v>0.28022384</v>
      </c>
      <c r="J3203">
        <v>0.57507652600000003</v>
      </c>
      <c r="K3203">
        <v>1</v>
      </c>
      <c r="L3203">
        <v>4</v>
      </c>
      <c r="M3203">
        <f t="shared" si="250"/>
        <v>5.4827893256513383E-2</v>
      </c>
      <c r="N3203">
        <f t="shared" si="251"/>
        <v>0.14901221726700337</v>
      </c>
      <c r="O3203">
        <f t="shared" si="252"/>
        <v>1.260998441416338</v>
      </c>
      <c r="P3203">
        <f t="shared" si="253"/>
        <v>0.82677812303653886</v>
      </c>
      <c r="Q3203">
        <f t="shared" si="249"/>
        <v>1.260998441416338</v>
      </c>
    </row>
    <row r="3204" spans="1:17">
      <c r="A3204" t="s">
        <v>4410</v>
      </c>
      <c r="B3204">
        <v>0.78001963799999996</v>
      </c>
      <c r="C3204">
        <v>0.90287987300000005</v>
      </c>
      <c r="D3204">
        <v>0.987524862</v>
      </c>
      <c r="E3204">
        <v>0.978937689</v>
      </c>
      <c r="F3204">
        <v>1</v>
      </c>
      <c r="G3204">
        <v>4.0403491E-2</v>
      </c>
      <c r="H3204">
        <v>0.123039071</v>
      </c>
      <c r="I3204">
        <v>0.29025326000000001</v>
      </c>
      <c r="J3204">
        <v>0.34178758399999998</v>
      </c>
      <c r="K3204">
        <v>1</v>
      </c>
      <c r="L3204">
        <v>4</v>
      </c>
      <c r="M3204">
        <f t="shared" si="250"/>
        <v>5.4836901884043887E-2</v>
      </c>
      <c r="N3204">
        <f t="shared" si="251"/>
        <v>0.14902146576265213</v>
      </c>
      <c r="O3204">
        <f t="shared" si="252"/>
        <v>1.2609270894892257</v>
      </c>
      <c r="P3204">
        <f t="shared" si="253"/>
        <v>0.82675116923328662</v>
      </c>
      <c r="Q3204">
        <f t="shared" si="249"/>
        <v>1.2609270894892257</v>
      </c>
    </row>
    <row r="3205" spans="1:17">
      <c r="A3205" t="s">
        <v>2821</v>
      </c>
      <c r="B3205">
        <v>0.81080988600000004</v>
      </c>
      <c r="C3205">
        <v>0.81823488499999997</v>
      </c>
      <c r="D3205">
        <v>1.1542498379999999</v>
      </c>
      <c r="E3205">
        <v>1.8516091160000001</v>
      </c>
      <c r="F3205">
        <v>1</v>
      </c>
      <c r="G3205">
        <v>2.3708573E-2</v>
      </c>
      <c r="H3205">
        <v>3.1820902999999998E-2</v>
      </c>
      <c r="I3205">
        <v>0.70707538400000003</v>
      </c>
      <c r="J3205">
        <v>0.928041844</v>
      </c>
      <c r="K3205">
        <v>1</v>
      </c>
      <c r="L3205">
        <v>4</v>
      </c>
      <c r="M3205">
        <f t="shared" si="250"/>
        <v>5.4975430261723357E-2</v>
      </c>
      <c r="N3205">
        <f t="shared" si="251"/>
        <v>0.14916357988331175</v>
      </c>
      <c r="O3205">
        <f t="shared" si="252"/>
        <v>1.2598313629756122</v>
      </c>
      <c r="P3205">
        <f t="shared" si="253"/>
        <v>0.82633720224213603</v>
      </c>
      <c r="Q3205">
        <f t="shared" si="249"/>
        <v>1.2598313629756122</v>
      </c>
    </row>
    <row r="3206" spans="1:17">
      <c r="A3206" t="s">
        <v>939</v>
      </c>
      <c r="B3206">
        <v>0.94802386699999996</v>
      </c>
      <c r="C3206">
        <v>1.0938736929999999</v>
      </c>
      <c r="D3206">
        <v>0.98691339099999997</v>
      </c>
      <c r="E3206">
        <v>0.98411960300000001</v>
      </c>
      <c r="F3206">
        <v>1.1479976519999999</v>
      </c>
      <c r="G3206">
        <v>7.5870969999999996E-2</v>
      </c>
      <c r="H3206">
        <v>9.1913054999999994E-2</v>
      </c>
      <c r="I3206">
        <v>0.17065290999999999</v>
      </c>
      <c r="J3206">
        <v>0.25688448200000003</v>
      </c>
      <c r="K3206">
        <v>0.40493650599999997</v>
      </c>
      <c r="L3206">
        <v>5</v>
      </c>
      <c r="M3206">
        <f t="shared" si="250"/>
        <v>5.5067955841845206E-2</v>
      </c>
      <c r="N3206">
        <f t="shared" si="251"/>
        <v>0.1654010520078473</v>
      </c>
      <c r="O3206">
        <f t="shared" si="252"/>
        <v>1.2591010445117046</v>
      </c>
      <c r="P3206">
        <f t="shared" si="253"/>
        <v>0.78146173251170648</v>
      </c>
      <c r="Q3206">
        <f t="shared" si="249"/>
        <v>1.2591010445117046</v>
      </c>
    </row>
    <row r="3207" spans="1:17">
      <c r="A3207" t="s">
        <v>427</v>
      </c>
      <c r="B3207">
        <v>0.74843989499999997</v>
      </c>
      <c r="C3207">
        <v>0.88354430299999998</v>
      </c>
      <c r="D3207">
        <v>1.168571086</v>
      </c>
      <c r="E3207">
        <v>1.0157398580000001</v>
      </c>
      <c r="F3207">
        <v>1</v>
      </c>
      <c r="G3207">
        <v>1.4652958000000001E-2</v>
      </c>
      <c r="H3207">
        <v>0.13911911099999999</v>
      </c>
      <c r="I3207">
        <v>0.46598358899999998</v>
      </c>
      <c r="J3207">
        <v>0.52428061999999998</v>
      </c>
      <c r="K3207">
        <v>1</v>
      </c>
      <c r="L3207">
        <v>4</v>
      </c>
      <c r="M3207">
        <f t="shared" si="250"/>
        <v>5.5193198270791055E-2</v>
      </c>
      <c r="N3207">
        <f t="shared" si="251"/>
        <v>0.14938659596648554</v>
      </c>
      <c r="O3207">
        <f t="shared" si="252"/>
        <v>1.2581144392177299</v>
      </c>
      <c r="P3207">
        <f t="shared" si="253"/>
        <v>0.82568836877863205</v>
      </c>
      <c r="Q3207">
        <f t="shared" si="249"/>
        <v>1.2581144392177299</v>
      </c>
    </row>
    <row r="3208" spans="1:17">
      <c r="A3208" t="s">
        <v>3299</v>
      </c>
      <c r="B3208">
        <v>1.06879485</v>
      </c>
      <c r="C3208">
        <v>0.94940986699999996</v>
      </c>
      <c r="D3208">
        <v>1.1285998420000001</v>
      </c>
      <c r="E3208">
        <v>1.195802832</v>
      </c>
      <c r="F3208">
        <v>1</v>
      </c>
      <c r="G3208">
        <v>4.1856425000000003E-2</v>
      </c>
      <c r="H3208">
        <v>0.12380666999999999</v>
      </c>
      <c r="I3208">
        <v>0.14299198799999999</v>
      </c>
      <c r="J3208">
        <v>0.67352752199999999</v>
      </c>
      <c r="K3208">
        <v>1</v>
      </c>
      <c r="L3208">
        <v>4</v>
      </c>
      <c r="M3208">
        <f t="shared" si="250"/>
        <v>5.5271146558550699E-2</v>
      </c>
      <c r="N3208">
        <f t="shared" si="251"/>
        <v>0.14946630777600489</v>
      </c>
      <c r="O3208">
        <f t="shared" si="252"/>
        <v>1.2575015262109339</v>
      </c>
      <c r="P3208">
        <f t="shared" si="253"/>
        <v>0.82545669360061502</v>
      </c>
      <c r="Q3208">
        <f t="shared" ref="Q3208:Q3271" si="254">O3208</f>
        <v>1.2575015262109339</v>
      </c>
    </row>
    <row r="3209" spans="1:17">
      <c r="A3209" t="s">
        <v>4758</v>
      </c>
      <c r="B3209">
        <v>0.65349929799999995</v>
      </c>
      <c r="C3209">
        <v>1.1850298340000001</v>
      </c>
      <c r="D3209">
        <v>1.3466248110000001</v>
      </c>
      <c r="E3209">
        <v>1.6047279000000001</v>
      </c>
      <c r="F3209">
        <v>1</v>
      </c>
      <c r="G3209">
        <v>9.5851779999999998E-3</v>
      </c>
      <c r="H3209">
        <v>8.7072544000000002E-2</v>
      </c>
      <c r="I3209">
        <v>0.62620295400000003</v>
      </c>
      <c r="J3209">
        <v>0.95774514499999996</v>
      </c>
      <c r="K3209">
        <v>1</v>
      </c>
      <c r="L3209">
        <v>4</v>
      </c>
      <c r="M3209">
        <f t="shared" si="250"/>
        <v>5.5378409709515464E-2</v>
      </c>
      <c r="N3209">
        <f t="shared" si="251"/>
        <v>0.14957589897865717</v>
      </c>
      <c r="O3209">
        <f t="shared" si="252"/>
        <v>1.2566595199573394</v>
      </c>
      <c r="P3209">
        <f t="shared" si="253"/>
        <v>0.82513837828837688</v>
      </c>
      <c r="Q3209">
        <f t="shared" si="254"/>
        <v>1.2566595199573394</v>
      </c>
    </row>
    <row r="3210" spans="1:17">
      <c r="A3210" t="s">
        <v>4580</v>
      </c>
      <c r="B3210">
        <v>0.60612291500000004</v>
      </c>
      <c r="C3210">
        <v>0.93109487000000002</v>
      </c>
      <c r="D3210">
        <v>1.1850298340000001</v>
      </c>
      <c r="E3210">
        <v>1.1247740799999999</v>
      </c>
      <c r="F3210">
        <v>1</v>
      </c>
      <c r="G3210">
        <v>8.5628869999999999E-3</v>
      </c>
      <c r="H3210">
        <v>0.187400544</v>
      </c>
      <c r="I3210">
        <v>0.443996369</v>
      </c>
      <c r="J3210">
        <v>0.70324707399999997</v>
      </c>
      <c r="K3210">
        <v>1</v>
      </c>
      <c r="L3210">
        <v>4</v>
      </c>
      <c r="M3210">
        <f t="shared" si="250"/>
        <v>5.5414839614524869E-2</v>
      </c>
      <c r="N3210">
        <f t="shared" si="251"/>
        <v>0.14961309361422762</v>
      </c>
      <c r="O3210">
        <f t="shared" si="252"/>
        <v>1.2563739193925298</v>
      </c>
      <c r="P3210">
        <f t="shared" si="253"/>
        <v>0.82503039687550561</v>
      </c>
      <c r="Q3210">
        <f t="shared" si="254"/>
        <v>1.2563739193925298</v>
      </c>
    </row>
    <row r="3211" spans="1:17">
      <c r="A3211" t="s">
        <v>313</v>
      </c>
      <c r="B3211">
        <v>0.59251491700000003</v>
      </c>
      <c r="C3211">
        <v>0.88877237499999995</v>
      </c>
      <c r="D3211">
        <v>1.090227447</v>
      </c>
      <c r="E3211">
        <v>1.1538448379999999</v>
      </c>
      <c r="F3211">
        <v>1</v>
      </c>
      <c r="G3211">
        <v>4.9613399999999998E-3</v>
      </c>
      <c r="H3211">
        <v>0.18804927299999999</v>
      </c>
      <c r="I3211">
        <v>0.67478362199999997</v>
      </c>
      <c r="J3211">
        <v>0.796864668</v>
      </c>
      <c r="K3211">
        <v>1</v>
      </c>
      <c r="L3211">
        <v>4</v>
      </c>
      <c r="M3211">
        <f t="shared" si="250"/>
        <v>5.5460528887965155E-2</v>
      </c>
      <c r="N3211">
        <f t="shared" si="251"/>
        <v>0.14965972342651668</v>
      </c>
      <c r="O3211">
        <f t="shared" si="252"/>
        <v>1.2560159931781067</v>
      </c>
      <c r="P3211">
        <f t="shared" si="253"/>
        <v>0.82489506169516114</v>
      </c>
      <c r="Q3211">
        <f t="shared" si="254"/>
        <v>1.2560159931781067</v>
      </c>
    </row>
    <row r="3212" spans="1:17">
      <c r="A3212" t="s">
        <v>6505</v>
      </c>
      <c r="B3212">
        <v>0.82040526999999996</v>
      </c>
      <c r="C3212">
        <v>1.053359852</v>
      </c>
      <c r="D3212">
        <v>0.92741465300000003</v>
      </c>
      <c r="E3212">
        <v>1.125778342</v>
      </c>
      <c r="F3212">
        <v>1</v>
      </c>
      <c r="G3212">
        <v>4.5681405000000001E-2</v>
      </c>
      <c r="H3212">
        <v>0.117947575</v>
      </c>
      <c r="I3212">
        <v>0.22529063199999999</v>
      </c>
      <c r="J3212">
        <v>0.41511901299999998</v>
      </c>
      <c r="K3212">
        <v>1</v>
      </c>
      <c r="L3212">
        <v>4</v>
      </c>
      <c r="M3212">
        <f t="shared" si="250"/>
        <v>5.5623234221628182E-2</v>
      </c>
      <c r="N3212">
        <f t="shared" si="251"/>
        <v>0.14982561079706519</v>
      </c>
      <c r="O3212">
        <f t="shared" si="252"/>
        <v>1.2547437626173088</v>
      </c>
      <c r="P3212">
        <f t="shared" si="253"/>
        <v>0.82441394313086502</v>
      </c>
      <c r="Q3212">
        <f t="shared" si="254"/>
        <v>1.2547437626173088</v>
      </c>
    </row>
    <row r="3213" spans="1:17">
      <c r="A3213" t="s">
        <v>945</v>
      </c>
      <c r="B3213">
        <v>0.81635388600000003</v>
      </c>
      <c r="C3213">
        <v>0.96757486400000003</v>
      </c>
      <c r="D3213">
        <v>0.978937689</v>
      </c>
      <c r="E3213">
        <v>1.0157398580000001</v>
      </c>
      <c r="F3213">
        <v>1</v>
      </c>
      <c r="G3213">
        <v>4.0297511000000001E-2</v>
      </c>
      <c r="H3213">
        <v>0.17191192199999999</v>
      </c>
      <c r="I3213">
        <v>0.253807008</v>
      </c>
      <c r="J3213">
        <v>0.28727668699999998</v>
      </c>
      <c r="K3213">
        <v>1</v>
      </c>
      <c r="L3213">
        <v>4</v>
      </c>
      <c r="M3213">
        <f t="shared" si="250"/>
        <v>5.5711680853920864E-2</v>
      </c>
      <c r="N3213">
        <f t="shared" si="251"/>
        <v>0.1499156778798901</v>
      </c>
      <c r="O3213">
        <f t="shared" si="252"/>
        <v>1.2540537384249484</v>
      </c>
      <c r="P3213">
        <f t="shared" si="253"/>
        <v>0.82415294713380438</v>
      </c>
      <c r="Q3213">
        <f t="shared" si="254"/>
        <v>1.2540537384249484</v>
      </c>
    </row>
    <row r="3214" spans="1:17">
      <c r="A3214" t="s">
        <v>3845</v>
      </c>
      <c r="B3214">
        <v>0.95357869500000003</v>
      </c>
      <c r="C3214">
        <v>0.88877237499999995</v>
      </c>
      <c r="D3214">
        <v>1.0239073569999999</v>
      </c>
      <c r="E3214">
        <v>1.316699815</v>
      </c>
      <c r="F3214">
        <v>1</v>
      </c>
      <c r="G3214">
        <v>1.3152123E-2</v>
      </c>
      <c r="H3214">
        <v>0.19690243399999999</v>
      </c>
      <c r="I3214">
        <v>0.22133503800000001</v>
      </c>
      <c r="J3214">
        <v>0.88184178499999999</v>
      </c>
      <c r="K3214">
        <v>1</v>
      </c>
      <c r="L3214">
        <v>4</v>
      </c>
      <c r="M3214">
        <f t="shared" si="250"/>
        <v>5.5737084942378168E-2</v>
      </c>
      <c r="N3214">
        <f t="shared" si="251"/>
        <v>0.14994153320991468</v>
      </c>
      <c r="O3214">
        <f t="shared" si="252"/>
        <v>1.2538557486931279</v>
      </c>
      <c r="P3214">
        <f t="shared" si="253"/>
        <v>0.82407805263889145</v>
      </c>
      <c r="Q3214">
        <f t="shared" si="254"/>
        <v>1.2538557486931279</v>
      </c>
    </row>
    <row r="3215" spans="1:17">
      <c r="A3215" t="s">
        <v>4701</v>
      </c>
      <c r="B3215">
        <v>0.98220742000000005</v>
      </c>
      <c r="C3215">
        <v>1.0017047059999999</v>
      </c>
      <c r="D3215">
        <v>0.931908764</v>
      </c>
      <c r="E3215">
        <v>1.222062016</v>
      </c>
      <c r="F3215">
        <v>1</v>
      </c>
      <c r="G3215">
        <v>5.2208617999999998E-2</v>
      </c>
      <c r="H3215">
        <v>0.102813249</v>
      </c>
      <c r="I3215">
        <v>0.10789227799999999</v>
      </c>
      <c r="J3215">
        <v>0.874504909</v>
      </c>
      <c r="K3215">
        <v>1</v>
      </c>
      <c r="L3215">
        <v>4</v>
      </c>
      <c r="M3215">
        <f t="shared" si="250"/>
        <v>5.5809740797036822E-2</v>
      </c>
      <c r="N3215">
        <f t="shared" si="251"/>
        <v>0.15001544472293096</v>
      </c>
      <c r="O3215">
        <f t="shared" si="252"/>
        <v>1.2532899945175271</v>
      </c>
      <c r="P3215">
        <f t="shared" si="253"/>
        <v>0.82386402619334609</v>
      </c>
      <c r="Q3215">
        <f t="shared" si="254"/>
        <v>1.2532899945175271</v>
      </c>
    </row>
    <row r="3216" spans="1:17">
      <c r="A3216" t="s">
        <v>4408</v>
      </c>
      <c r="B3216">
        <v>0.93207580199999995</v>
      </c>
      <c r="C3216">
        <v>1.0319634799999999</v>
      </c>
      <c r="D3216">
        <v>1.2403711120000001</v>
      </c>
      <c r="E3216">
        <v>1.0287432910000001</v>
      </c>
      <c r="F3216">
        <v>1</v>
      </c>
      <c r="G3216">
        <v>4.2090850999999999E-2</v>
      </c>
      <c r="H3216">
        <v>0.172008931</v>
      </c>
      <c r="I3216">
        <v>0.22142045299999999</v>
      </c>
      <c r="J3216">
        <v>0.316324514</v>
      </c>
      <c r="K3216">
        <v>1</v>
      </c>
      <c r="L3216">
        <v>4</v>
      </c>
      <c r="M3216">
        <f t="shared" si="250"/>
        <v>5.5856072260703771E-2</v>
      </c>
      <c r="N3216">
        <f t="shared" si="251"/>
        <v>0.15006254993743026</v>
      </c>
      <c r="O3216">
        <f t="shared" si="252"/>
        <v>1.2529296066850704</v>
      </c>
      <c r="P3216">
        <f t="shared" si="253"/>
        <v>0.8237276780754702</v>
      </c>
      <c r="Q3216">
        <f t="shared" si="254"/>
        <v>1.2529296066850704</v>
      </c>
    </row>
    <row r="3217" spans="1:17">
      <c r="A3217" t="s">
        <v>1548</v>
      </c>
      <c r="B3217">
        <v>0.73871989599999999</v>
      </c>
      <c r="C3217">
        <v>1.580039779</v>
      </c>
      <c r="D3217">
        <v>1.326063864</v>
      </c>
      <c r="E3217">
        <v>1.078221224</v>
      </c>
      <c r="F3217">
        <v>1</v>
      </c>
      <c r="G3217">
        <v>9.4493670000000002E-3</v>
      </c>
      <c r="H3217">
        <v>0.14146793899999999</v>
      </c>
      <c r="I3217">
        <v>0.55444623699999995</v>
      </c>
      <c r="J3217">
        <v>0.68423054699999997</v>
      </c>
      <c r="K3217">
        <v>1</v>
      </c>
      <c r="L3217">
        <v>4</v>
      </c>
      <c r="M3217">
        <f t="shared" si="250"/>
        <v>5.5858906917580331E-2</v>
      </c>
      <c r="N3217">
        <f t="shared" si="251"/>
        <v>0.15006543125322377</v>
      </c>
      <c r="O3217">
        <f t="shared" si="252"/>
        <v>1.2529075671009626</v>
      </c>
      <c r="P3217">
        <f t="shared" si="253"/>
        <v>0.82371933936913022</v>
      </c>
      <c r="Q3217">
        <f t="shared" si="254"/>
        <v>1.2529075671009626</v>
      </c>
    </row>
    <row r="3218" spans="1:17">
      <c r="A3218" t="s">
        <v>1615</v>
      </c>
      <c r="B3218">
        <v>0.88097612700000005</v>
      </c>
      <c r="C3218">
        <v>0.93109487000000002</v>
      </c>
      <c r="D3218">
        <v>0.987524862</v>
      </c>
      <c r="E3218">
        <v>0.98474310099999995</v>
      </c>
      <c r="F3218">
        <v>1.1850298340000001</v>
      </c>
      <c r="G3218">
        <v>2.6518867000000002E-2</v>
      </c>
      <c r="H3218">
        <v>6.8473148999999997E-2</v>
      </c>
      <c r="I3218">
        <v>0.200512732</v>
      </c>
      <c r="J3218">
        <v>0.45049019600000001</v>
      </c>
      <c r="K3218">
        <v>0.77323542599999995</v>
      </c>
      <c r="L3218">
        <v>5</v>
      </c>
      <c r="M3218">
        <f t="shared" si="250"/>
        <v>5.5892342907091219E-2</v>
      </c>
      <c r="N3218">
        <f t="shared" si="251"/>
        <v>0.16620453189750989</v>
      </c>
      <c r="O3218">
        <f t="shared" si="252"/>
        <v>1.2526476851542703</v>
      </c>
      <c r="P3218">
        <f t="shared" si="253"/>
        <v>0.77935713848663879</v>
      </c>
      <c r="Q3218">
        <f t="shared" si="254"/>
        <v>1.2526476851542703</v>
      </c>
    </row>
    <row r="3219" spans="1:17">
      <c r="A3219" t="s">
        <v>2649</v>
      </c>
      <c r="B3219">
        <v>0.84154292600000002</v>
      </c>
      <c r="C3219">
        <v>0.944261868</v>
      </c>
      <c r="D3219">
        <v>0.987524862</v>
      </c>
      <c r="E3219">
        <v>0.95810922700000001</v>
      </c>
      <c r="F3219">
        <v>1</v>
      </c>
      <c r="G3219">
        <v>3.6149717999999997E-2</v>
      </c>
      <c r="H3219">
        <v>0.152653073</v>
      </c>
      <c r="I3219">
        <v>0.26768278200000001</v>
      </c>
      <c r="J3219">
        <v>0.34365929000000001</v>
      </c>
      <c r="K3219">
        <v>1</v>
      </c>
      <c r="L3219">
        <v>4</v>
      </c>
      <c r="M3219">
        <f t="shared" si="250"/>
        <v>5.5896002065155215E-2</v>
      </c>
      <c r="N3219">
        <f t="shared" si="251"/>
        <v>0.15010312976381998</v>
      </c>
      <c r="O3219">
        <f t="shared" si="252"/>
        <v>1.2526192537081018</v>
      </c>
      <c r="P3219">
        <f t="shared" si="253"/>
        <v>0.82361025229379825</v>
      </c>
      <c r="Q3219">
        <f t="shared" si="254"/>
        <v>1.2526192537081018</v>
      </c>
    </row>
    <row r="3220" spans="1:17">
      <c r="A3220" t="s">
        <v>1607</v>
      </c>
      <c r="B3220">
        <v>0.70706664600000002</v>
      </c>
      <c r="C3220">
        <v>0.76807489200000001</v>
      </c>
      <c r="D3220">
        <v>1.1850298340000001</v>
      </c>
      <c r="E3220">
        <v>1.1850298340000001</v>
      </c>
      <c r="F3220">
        <v>1</v>
      </c>
      <c r="G3220">
        <v>2.6118559E-2</v>
      </c>
      <c r="H3220">
        <v>3.335805E-2</v>
      </c>
      <c r="I3220">
        <v>0.72192494600000001</v>
      </c>
      <c r="J3220">
        <v>0.80785776600000003</v>
      </c>
      <c r="K3220">
        <v>1</v>
      </c>
      <c r="L3220">
        <v>4</v>
      </c>
      <c r="M3220">
        <f t="shared" si="250"/>
        <v>5.5931544075426221E-2</v>
      </c>
      <c r="N3220">
        <f t="shared" si="251"/>
        <v>0.15013923728422546</v>
      </c>
      <c r="O3220">
        <f t="shared" si="252"/>
        <v>1.2523431911458993</v>
      </c>
      <c r="P3220">
        <f t="shared" si="253"/>
        <v>0.82350579470443752</v>
      </c>
      <c r="Q3220">
        <f t="shared" si="254"/>
        <v>1.2523431911458993</v>
      </c>
    </row>
    <row r="3221" spans="1:17">
      <c r="A3221" t="s">
        <v>3785</v>
      </c>
      <c r="B3221">
        <v>0.86761112799999995</v>
      </c>
      <c r="C3221">
        <v>0.93365986899999998</v>
      </c>
      <c r="D3221">
        <v>0.98071434499999999</v>
      </c>
      <c r="E3221">
        <v>0.94802386699999996</v>
      </c>
      <c r="F3221">
        <v>1</v>
      </c>
      <c r="G3221">
        <v>6.7644783999999999E-2</v>
      </c>
      <c r="H3221">
        <v>0.100742342</v>
      </c>
      <c r="I3221">
        <v>0.25403036899999998</v>
      </c>
      <c r="J3221">
        <v>0.294098419</v>
      </c>
      <c r="K3221">
        <v>1</v>
      </c>
      <c r="L3221">
        <v>4</v>
      </c>
      <c r="M3221">
        <f t="shared" si="250"/>
        <v>5.6003729784607104E-2</v>
      </c>
      <c r="N3221">
        <f t="shared" si="251"/>
        <v>0.15021253367234227</v>
      </c>
      <c r="O3221">
        <f t="shared" si="252"/>
        <v>1.2517830485128512</v>
      </c>
      <c r="P3221">
        <f t="shared" si="253"/>
        <v>0.82329382846609567</v>
      </c>
      <c r="Q3221">
        <f t="shared" si="254"/>
        <v>1.2517830485128512</v>
      </c>
    </row>
    <row r="3222" spans="1:17">
      <c r="A3222" t="s">
        <v>402</v>
      </c>
      <c r="B3222">
        <v>0.86055737899999996</v>
      </c>
      <c r="C3222">
        <v>0.88877237499999995</v>
      </c>
      <c r="D3222">
        <v>0.85523855199999999</v>
      </c>
      <c r="E3222">
        <v>1.0665268510000001</v>
      </c>
      <c r="F3222">
        <v>1</v>
      </c>
      <c r="G3222">
        <v>4.6039293000000002E-2</v>
      </c>
      <c r="H3222">
        <v>0.11883587900000001</v>
      </c>
      <c r="I3222">
        <v>0.13686512300000001</v>
      </c>
      <c r="J3222">
        <v>0.68214594500000003</v>
      </c>
      <c r="K3222">
        <v>1</v>
      </c>
      <c r="L3222">
        <v>4</v>
      </c>
      <c r="M3222">
        <f t="shared" si="250"/>
        <v>5.6124956659717951E-2</v>
      </c>
      <c r="N3222">
        <f t="shared" si="251"/>
        <v>0.1503355118703982</v>
      </c>
      <c r="O3222">
        <f t="shared" si="252"/>
        <v>1.2508439813552592</v>
      </c>
      <c r="P3222">
        <f t="shared" si="253"/>
        <v>0.82293841936207468</v>
      </c>
      <c r="Q3222">
        <f t="shared" si="254"/>
        <v>1.2508439813552592</v>
      </c>
    </row>
    <row r="3223" spans="1:17">
      <c r="A3223" t="s">
        <v>679</v>
      </c>
      <c r="B3223">
        <v>0.76652668099999999</v>
      </c>
      <c r="C3223">
        <v>1.120927343</v>
      </c>
      <c r="D3223">
        <v>0.99353789400000003</v>
      </c>
      <c r="E3223">
        <v>1.1850298340000001</v>
      </c>
      <c r="F3223">
        <v>1</v>
      </c>
      <c r="G3223">
        <v>1.1133232E-2</v>
      </c>
      <c r="H3223">
        <v>0.154528149</v>
      </c>
      <c r="I3223">
        <v>0.460140453</v>
      </c>
      <c r="J3223">
        <v>0.64555989800000002</v>
      </c>
      <c r="K3223">
        <v>1</v>
      </c>
      <c r="L3223">
        <v>4</v>
      </c>
      <c r="M3223">
        <f t="shared" si="250"/>
        <v>5.6142841512500374E-2</v>
      </c>
      <c r="N3223">
        <f t="shared" si="251"/>
        <v>0.15035364303622564</v>
      </c>
      <c r="O3223">
        <f t="shared" si="252"/>
        <v>1.2507056105478644</v>
      </c>
      <c r="P3223">
        <f t="shared" si="253"/>
        <v>0.82288604457468795</v>
      </c>
      <c r="Q3223">
        <f t="shared" si="254"/>
        <v>1.2507056105478644</v>
      </c>
    </row>
    <row r="3224" spans="1:17">
      <c r="A3224" t="s">
        <v>4176</v>
      </c>
      <c r="B3224">
        <v>0.83769350300000001</v>
      </c>
      <c r="C3224">
        <v>0.98437987800000004</v>
      </c>
      <c r="D3224">
        <v>1.05896283</v>
      </c>
      <c r="E3224">
        <v>1.1659164500000001</v>
      </c>
      <c r="F3224">
        <v>1</v>
      </c>
      <c r="G3224">
        <v>6.2481450000000001E-3</v>
      </c>
      <c r="H3224">
        <v>0.17359838999999999</v>
      </c>
      <c r="I3224">
        <v>0.66936326199999996</v>
      </c>
      <c r="J3224">
        <v>0.70708013999999997</v>
      </c>
      <c r="K3224">
        <v>1</v>
      </c>
      <c r="L3224">
        <v>4</v>
      </c>
      <c r="M3224">
        <f t="shared" si="250"/>
        <v>5.6311401686039098E-2</v>
      </c>
      <c r="N3224">
        <f t="shared" si="251"/>
        <v>0.15052437273482419</v>
      </c>
      <c r="O3224">
        <f t="shared" si="252"/>
        <v>1.2494036622001787</v>
      </c>
      <c r="P3224">
        <f t="shared" si="253"/>
        <v>0.82239317390903666</v>
      </c>
      <c r="Q3224">
        <f t="shared" si="254"/>
        <v>1.2494036622001787</v>
      </c>
    </row>
    <row r="3225" spans="1:17">
      <c r="A3225" t="s">
        <v>3669</v>
      </c>
      <c r="B3225">
        <v>0.95998811100000003</v>
      </c>
      <c r="C3225">
        <v>0.79873334399999996</v>
      </c>
      <c r="D3225">
        <v>1.0369011050000001</v>
      </c>
      <c r="E3225">
        <v>1.1665137430000001</v>
      </c>
      <c r="F3225">
        <v>1.102624131</v>
      </c>
      <c r="G3225">
        <v>2.1614213E-2</v>
      </c>
      <c r="H3225">
        <v>2.8711888000000001E-2</v>
      </c>
      <c r="I3225">
        <v>0.48610070500000002</v>
      </c>
      <c r="J3225">
        <v>0.63572598700000005</v>
      </c>
      <c r="K3225">
        <v>0.66984075499999995</v>
      </c>
      <c r="L3225">
        <v>5</v>
      </c>
      <c r="M3225">
        <f t="shared" si="250"/>
        <v>5.6331989923697146E-2</v>
      </c>
      <c r="N3225">
        <f t="shared" si="251"/>
        <v>0.16663022943917863</v>
      </c>
      <c r="O3225">
        <f t="shared" si="252"/>
        <v>1.2492449070707603</v>
      </c>
      <c r="P3225">
        <f t="shared" si="253"/>
        <v>0.77824620768496766</v>
      </c>
      <c r="Q3225">
        <f t="shared" si="254"/>
        <v>1.2492449070707603</v>
      </c>
    </row>
    <row r="3226" spans="1:17">
      <c r="A3226" t="s">
        <v>4887</v>
      </c>
      <c r="B3226">
        <v>0.88877237499999995</v>
      </c>
      <c r="C3226">
        <v>0.86958160900000003</v>
      </c>
      <c r="D3226">
        <v>0.95713948100000001</v>
      </c>
      <c r="E3226">
        <v>1.254156574</v>
      </c>
      <c r="F3226">
        <v>1</v>
      </c>
      <c r="G3226">
        <v>2.0794765E-2</v>
      </c>
      <c r="H3226">
        <v>8.9603771999999998E-2</v>
      </c>
      <c r="I3226">
        <v>0.31260994399999997</v>
      </c>
      <c r="J3226">
        <v>0.883669763</v>
      </c>
      <c r="K3226">
        <v>1</v>
      </c>
      <c r="L3226">
        <v>4</v>
      </c>
      <c r="M3226">
        <f t="shared" si="250"/>
        <v>5.6409578199754118E-2</v>
      </c>
      <c r="N3226">
        <f t="shared" si="251"/>
        <v>0.15062368664401191</v>
      </c>
      <c r="O3226">
        <f t="shared" si="252"/>
        <v>1.2486471476811678</v>
      </c>
      <c r="P3226">
        <f t="shared" si="253"/>
        <v>0.82210672687438491</v>
      </c>
      <c r="Q3226">
        <f t="shared" si="254"/>
        <v>1.2486471476811678</v>
      </c>
    </row>
    <row r="3227" spans="1:17">
      <c r="A3227" t="s">
        <v>1062</v>
      </c>
      <c r="B3227">
        <v>0.90993362200000005</v>
      </c>
      <c r="C3227">
        <v>0.969569864</v>
      </c>
      <c r="D3227">
        <v>1.316699815</v>
      </c>
      <c r="E3227">
        <v>1.0772998490000001</v>
      </c>
      <c r="F3227">
        <v>1</v>
      </c>
      <c r="G3227">
        <v>7.4423632000000003E-2</v>
      </c>
      <c r="H3227">
        <v>8.6901390999999995E-2</v>
      </c>
      <c r="I3227">
        <v>0.23462356500000001</v>
      </c>
      <c r="J3227">
        <v>0.339641849</v>
      </c>
      <c r="K3227">
        <v>1</v>
      </c>
      <c r="L3227">
        <v>4</v>
      </c>
      <c r="M3227">
        <f t="shared" si="250"/>
        <v>5.645738873940398E-2</v>
      </c>
      <c r="N3227">
        <f t="shared" si="251"/>
        <v>0.15067201754012313</v>
      </c>
      <c r="O3227">
        <f t="shared" si="252"/>
        <v>1.2482792126625917</v>
      </c>
      <c r="P3227">
        <f t="shared" si="253"/>
        <v>0.82196739636701233</v>
      </c>
      <c r="Q3227">
        <f t="shared" si="254"/>
        <v>1.2482792126625917</v>
      </c>
    </row>
    <row r="3228" spans="1:17">
      <c r="A3228" t="s">
        <v>3094</v>
      </c>
      <c r="B3228">
        <v>0.76533176800000002</v>
      </c>
      <c r="C3228">
        <v>0.92168987099999999</v>
      </c>
      <c r="D3228">
        <v>0.96757486400000003</v>
      </c>
      <c r="E3228">
        <v>1.0772998490000001</v>
      </c>
      <c r="F3228">
        <v>1</v>
      </c>
      <c r="G3228">
        <v>1.7361590999999999E-2</v>
      </c>
      <c r="H3228">
        <v>0.174074323</v>
      </c>
      <c r="I3228">
        <v>0.28288577799999998</v>
      </c>
      <c r="J3228">
        <v>0.60288257999999995</v>
      </c>
      <c r="K3228">
        <v>1</v>
      </c>
      <c r="L3228">
        <v>4</v>
      </c>
      <c r="M3228">
        <f t="shared" si="250"/>
        <v>5.6460621692589807E-2</v>
      </c>
      <c r="N3228">
        <f t="shared" si="251"/>
        <v>0.15067528488807908</v>
      </c>
      <c r="O3228">
        <f t="shared" si="252"/>
        <v>1.2482543441101992</v>
      </c>
      <c r="P3228">
        <f t="shared" si="253"/>
        <v>0.82195797872048726</v>
      </c>
      <c r="Q3228">
        <f t="shared" si="254"/>
        <v>1.2482543441101992</v>
      </c>
    </row>
    <row r="3229" spans="1:17">
      <c r="A3229" t="s">
        <v>4243</v>
      </c>
      <c r="B3229">
        <v>0.75841909399999996</v>
      </c>
      <c r="C3229">
        <v>0.93607398600000002</v>
      </c>
      <c r="D3229">
        <v>0.89855601699999998</v>
      </c>
      <c r="E3229">
        <v>1.375951307</v>
      </c>
      <c r="F3229">
        <v>1</v>
      </c>
      <c r="G3229">
        <v>1.8104282999999999E-2</v>
      </c>
      <c r="H3229">
        <v>0.16993296599999999</v>
      </c>
      <c r="I3229">
        <v>0.20840455699999999</v>
      </c>
      <c r="J3229">
        <v>0.80409098999999995</v>
      </c>
      <c r="K3229">
        <v>1</v>
      </c>
      <c r="L3229">
        <v>4</v>
      </c>
      <c r="M3229">
        <f t="shared" si="250"/>
        <v>5.6469487006524766E-2</v>
      </c>
      <c r="N3229">
        <f t="shared" si="251"/>
        <v>0.1506842440040802</v>
      </c>
      <c r="O3229">
        <f t="shared" si="252"/>
        <v>1.2481861575658924</v>
      </c>
      <c r="P3229">
        <f t="shared" si="253"/>
        <v>0.82193215644330575</v>
      </c>
      <c r="Q3229">
        <f t="shared" si="254"/>
        <v>1.2481861575658924</v>
      </c>
    </row>
    <row r="3230" spans="1:17">
      <c r="A3230" t="s">
        <v>2697</v>
      </c>
      <c r="B3230">
        <v>0.81726195400000001</v>
      </c>
      <c r="C3230">
        <v>0.978547363</v>
      </c>
      <c r="D3230">
        <v>1.0331946910000001</v>
      </c>
      <c r="E3230">
        <v>1.0157398580000001</v>
      </c>
      <c r="F3230">
        <v>1</v>
      </c>
      <c r="G3230">
        <v>6.0682756999999997E-2</v>
      </c>
      <c r="H3230">
        <v>9.0546524000000003E-2</v>
      </c>
      <c r="I3230">
        <v>0.18131375899999999</v>
      </c>
      <c r="J3230">
        <v>0.51816723799999997</v>
      </c>
      <c r="K3230">
        <v>1</v>
      </c>
      <c r="L3230">
        <v>4</v>
      </c>
      <c r="M3230">
        <f t="shared" si="250"/>
        <v>5.6518125931579011E-2</v>
      </c>
      <c r="N3230">
        <f t="shared" si="251"/>
        <v>0.15073338416368348</v>
      </c>
      <c r="O3230">
        <f t="shared" si="252"/>
        <v>1.2478122472316122</v>
      </c>
      <c r="P3230">
        <f t="shared" si="253"/>
        <v>0.82179055025740122</v>
      </c>
      <c r="Q3230">
        <f t="shared" si="254"/>
        <v>1.2478122472316122</v>
      </c>
    </row>
    <row r="3231" spans="1:17">
      <c r="A3231" t="s">
        <v>6326</v>
      </c>
      <c r="B3231">
        <v>0.84236495700000003</v>
      </c>
      <c r="C3231">
        <v>1.0634883129999999</v>
      </c>
      <c r="D3231">
        <v>1.343033812</v>
      </c>
      <c r="E3231">
        <v>0.98788792199999997</v>
      </c>
      <c r="F3231">
        <v>1</v>
      </c>
      <c r="G3231">
        <v>4.7546117999999998E-2</v>
      </c>
      <c r="H3231">
        <v>0.15163766400000001</v>
      </c>
      <c r="I3231">
        <v>0.177820591</v>
      </c>
      <c r="J3231">
        <v>0.40291536</v>
      </c>
      <c r="K3231">
        <v>1</v>
      </c>
      <c r="L3231">
        <v>4</v>
      </c>
      <c r="M3231">
        <f t="shared" si="250"/>
        <v>5.6542202909896755E-2</v>
      </c>
      <c r="N3231">
        <f t="shared" si="251"/>
        <v>0.15075770087684123</v>
      </c>
      <c r="O3231">
        <f t="shared" si="252"/>
        <v>1.247627275206685</v>
      </c>
      <c r="P3231">
        <f t="shared" si="253"/>
        <v>0.8217204943593045</v>
      </c>
      <c r="Q3231">
        <f t="shared" si="254"/>
        <v>1.247627275206685</v>
      </c>
    </row>
    <row r="3232" spans="1:17">
      <c r="A3232" t="s">
        <v>1957</v>
      </c>
      <c r="B3232">
        <v>0.74482282700000002</v>
      </c>
      <c r="C3232">
        <v>0.88877237499999995</v>
      </c>
      <c r="D3232">
        <v>1.2895912899999999</v>
      </c>
      <c r="E3232">
        <v>1.222062016</v>
      </c>
      <c r="F3232">
        <v>1</v>
      </c>
      <c r="G3232">
        <v>8.9674290000000007E-3</v>
      </c>
      <c r="H3232">
        <v>0.174483892</v>
      </c>
      <c r="I3232">
        <v>0.41302426599999997</v>
      </c>
      <c r="J3232">
        <v>0.79974153000000003</v>
      </c>
      <c r="K3232">
        <v>1</v>
      </c>
      <c r="L3232">
        <v>4</v>
      </c>
      <c r="M3232">
        <f t="shared" si="250"/>
        <v>5.6562013046265514E-2</v>
      </c>
      <c r="N3232">
        <f t="shared" si="251"/>
        <v>0.15077770410368527</v>
      </c>
      <c r="O3232">
        <f t="shared" si="252"/>
        <v>1.2474751423630781</v>
      </c>
      <c r="P3232">
        <f t="shared" si="253"/>
        <v>0.82166287398764737</v>
      </c>
      <c r="Q3232">
        <f t="shared" si="254"/>
        <v>1.2474751423630781</v>
      </c>
    </row>
    <row r="3233" spans="1:17">
      <c r="A3233" t="s">
        <v>1674</v>
      </c>
      <c r="B3233">
        <v>0.94483568799999995</v>
      </c>
      <c r="C3233">
        <v>0.88153620200000005</v>
      </c>
      <c r="D3233">
        <v>1.1850298340000001</v>
      </c>
      <c r="E3233">
        <v>1.1242590729999999</v>
      </c>
      <c r="F3233">
        <v>1.261483372</v>
      </c>
      <c r="G3233">
        <v>1.0775608000000001E-2</v>
      </c>
      <c r="H3233">
        <v>8.4835809999999998E-2</v>
      </c>
      <c r="I3233">
        <v>0.23183606100000001</v>
      </c>
      <c r="J3233">
        <v>0.71190615899999998</v>
      </c>
      <c r="K3233">
        <v>0.86107279699999995</v>
      </c>
      <c r="L3233">
        <v>5</v>
      </c>
      <c r="M3233">
        <f t="shared" si="250"/>
        <v>5.6722065861929849E-2</v>
      </c>
      <c r="N3233">
        <f t="shared" si="251"/>
        <v>0.16700632550094568</v>
      </c>
      <c r="O3233">
        <f t="shared" si="252"/>
        <v>1.2462479601927952</v>
      </c>
      <c r="P3233">
        <f t="shared" si="253"/>
        <v>0.77726707928277339</v>
      </c>
      <c r="Q3233">
        <f t="shared" si="254"/>
        <v>1.2462479601927952</v>
      </c>
    </row>
    <row r="3234" spans="1:17">
      <c r="A3234" t="s">
        <v>6258</v>
      </c>
      <c r="B3234">
        <v>0.82040526999999996</v>
      </c>
      <c r="C3234">
        <v>1.084603577</v>
      </c>
      <c r="D3234">
        <v>1.025230356</v>
      </c>
      <c r="E3234">
        <v>1.096152596</v>
      </c>
      <c r="F3234">
        <v>1</v>
      </c>
      <c r="G3234">
        <v>1.311637E-2</v>
      </c>
      <c r="H3234">
        <v>0.247217462</v>
      </c>
      <c r="I3234">
        <v>0.24788713000000001</v>
      </c>
      <c r="J3234">
        <v>0.64639166299999995</v>
      </c>
      <c r="K3234">
        <v>1</v>
      </c>
      <c r="L3234">
        <v>4</v>
      </c>
      <c r="M3234">
        <f t="shared" si="250"/>
        <v>5.6759533191632849E-2</v>
      </c>
      <c r="N3234">
        <f t="shared" si="251"/>
        <v>0.15097694460869523</v>
      </c>
      <c r="O3234">
        <f t="shared" si="252"/>
        <v>1.2459611849751631</v>
      </c>
      <c r="P3234">
        <f t="shared" si="253"/>
        <v>0.82108936789691378</v>
      </c>
      <c r="Q3234">
        <f t="shared" si="254"/>
        <v>1.2459611849751631</v>
      </c>
    </row>
    <row r="3235" spans="1:17">
      <c r="A3235" t="s">
        <v>3250</v>
      </c>
      <c r="B3235">
        <v>0.86958160900000003</v>
      </c>
      <c r="C3235">
        <v>0.91416587199999999</v>
      </c>
      <c r="D3235">
        <v>1.012212983</v>
      </c>
      <c r="E3235">
        <v>0.94432064900000001</v>
      </c>
      <c r="F3235">
        <v>1</v>
      </c>
      <c r="G3235">
        <v>2.8606810999999999E-2</v>
      </c>
      <c r="H3235">
        <v>0.22904396499999999</v>
      </c>
      <c r="I3235">
        <v>0.275057683</v>
      </c>
      <c r="J3235">
        <v>0.288433259</v>
      </c>
      <c r="K3235">
        <v>1</v>
      </c>
      <c r="L3235">
        <v>4</v>
      </c>
      <c r="M3235">
        <f t="shared" si="250"/>
        <v>5.6778067823688216E-2</v>
      </c>
      <c r="N3235">
        <f t="shared" si="251"/>
        <v>0.15099562160550697</v>
      </c>
      <c r="O3235">
        <f t="shared" si="252"/>
        <v>1.2458193907426749</v>
      </c>
      <c r="P3235">
        <f t="shared" si="253"/>
        <v>0.82103564568786747</v>
      </c>
      <c r="Q3235">
        <f t="shared" si="254"/>
        <v>1.2458193907426749</v>
      </c>
    </row>
    <row r="3236" spans="1:17">
      <c r="A3236" t="s">
        <v>3296</v>
      </c>
      <c r="B3236">
        <v>0.95769758000000005</v>
      </c>
      <c r="C3236">
        <v>0.90417037200000006</v>
      </c>
      <c r="D3236">
        <v>0.93278163599999997</v>
      </c>
      <c r="E3236">
        <v>1.0369011050000001</v>
      </c>
      <c r="F3236">
        <v>1</v>
      </c>
      <c r="G3236">
        <v>8.1825739999999994E-2</v>
      </c>
      <c r="H3236">
        <v>9.8597723999999998E-2</v>
      </c>
      <c r="I3236">
        <v>0.105173294</v>
      </c>
      <c r="J3236">
        <v>0.61308993199999995</v>
      </c>
      <c r="K3236">
        <v>1</v>
      </c>
      <c r="L3236">
        <v>4</v>
      </c>
      <c r="M3236">
        <f t="shared" si="250"/>
        <v>5.6806461962900179E-2</v>
      </c>
      <c r="N3236">
        <f t="shared" si="251"/>
        <v>0.15102422751080774</v>
      </c>
      <c r="O3236">
        <f t="shared" si="252"/>
        <v>1.2456022587396074</v>
      </c>
      <c r="P3236">
        <f t="shared" si="253"/>
        <v>0.82095337700986193</v>
      </c>
      <c r="Q3236">
        <f t="shared" si="254"/>
        <v>1.2456022587396074</v>
      </c>
    </row>
    <row r="3237" spans="1:17">
      <c r="A3237" t="s">
        <v>5770</v>
      </c>
      <c r="B3237">
        <v>0.96506210599999998</v>
      </c>
      <c r="C3237">
        <v>0.90165313499999999</v>
      </c>
      <c r="D3237">
        <v>1.1850298340000001</v>
      </c>
      <c r="E3237">
        <v>1.0862773480000001</v>
      </c>
      <c r="F3237">
        <v>1</v>
      </c>
      <c r="G3237">
        <v>2.3041058999999999E-2</v>
      </c>
      <c r="H3237">
        <v>8.2834135000000003E-2</v>
      </c>
      <c r="I3237">
        <v>0.47879081000000001</v>
      </c>
      <c r="J3237">
        <v>0.57006294000000002</v>
      </c>
      <c r="K3237">
        <v>1</v>
      </c>
      <c r="L3237">
        <v>4</v>
      </c>
      <c r="M3237">
        <f t="shared" si="250"/>
        <v>5.6857739324660095E-2</v>
      </c>
      <c r="N3237">
        <f t="shared" si="251"/>
        <v>0.15107586791627214</v>
      </c>
      <c r="O3237">
        <f t="shared" si="252"/>
        <v>1.2452104119396938</v>
      </c>
      <c r="P3237">
        <f t="shared" si="253"/>
        <v>0.82080490209247947</v>
      </c>
      <c r="Q3237">
        <f t="shared" si="254"/>
        <v>1.2452104119396938</v>
      </c>
    </row>
    <row r="3238" spans="1:17">
      <c r="A3238" t="s">
        <v>5619</v>
      </c>
      <c r="B3238">
        <v>0.98188186200000005</v>
      </c>
      <c r="C3238">
        <v>1.051713978</v>
      </c>
      <c r="D3238">
        <v>1.090191318</v>
      </c>
      <c r="E3238">
        <v>1.125778342</v>
      </c>
      <c r="F3238">
        <v>1</v>
      </c>
      <c r="G3238">
        <v>5.0638425000000001E-2</v>
      </c>
      <c r="H3238">
        <v>0.15230294899999999</v>
      </c>
      <c r="I3238">
        <v>0.15401327000000001</v>
      </c>
      <c r="J3238">
        <v>0.43896027199999998</v>
      </c>
      <c r="K3238">
        <v>1</v>
      </c>
      <c r="L3238">
        <v>4</v>
      </c>
      <c r="M3238">
        <f t="shared" si="250"/>
        <v>5.6891561892574716E-2</v>
      </c>
      <c r="N3238">
        <f t="shared" si="251"/>
        <v>0.15110991630382381</v>
      </c>
      <c r="O3238">
        <f t="shared" si="252"/>
        <v>1.2449521430117121</v>
      </c>
      <c r="P3238">
        <f t="shared" si="253"/>
        <v>0.8207070349679082</v>
      </c>
      <c r="Q3238">
        <f t="shared" si="254"/>
        <v>1.2449521430117121</v>
      </c>
    </row>
    <row r="3239" spans="1:17">
      <c r="A3239" t="s">
        <v>3989</v>
      </c>
      <c r="B3239">
        <v>0.82952088400000001</v>
      </c>
      <c r="C3239">
        <v>1.052585323</v>
      </c>
      <c r="D3239">
        <v>0.94308624299999999</v>
      </c>
      <c r="E3239">
        <v>1.1394517630000001</v>
      </c>
      <c r="F3239">
        <v>1</v>
      </c>
      <c r="G3239">
        <v>5.8432566999999998E-2</v>
      </c>
      <c r="H3239">
        <v>6.6571901000000003E-2</v>
      </c>
      <c r="I3239">
        <v>0.223603409</v>
      </c>
      <c r="J3239">
        <v>0.59982759100000005</v>
      </c>
      <c r="K3239">
        <v>1</v>
      </c>
      <c r="L3239">
        <v>4</v>
      </c>
      <c r="M3239">
        <f t="shared" si="250"/>
        <v>5.6915671865942485E-2</v>
      </c>
      <c r="N3239">
        <f t="shared" si="251"/>
        <v>0.15113418063576006</v>
      </c>
      <c r="O3239">
        <f t="shared" si="252"/>
        <v>1.2447681331170279</v>
      </c>
      <c r="P3239">
        <f t="shared" si="253"/>
        <v>0.82063730414043246</v>
      </c>
      <c r="Q3239">
        <f t="shared" si="254"/>
        <v>1.2447681331170279</v>
      </c>
    </row>
    <row r="3240" spans="1:17">
      <c r="A3240" t="s">
        <v>2746</v>
      </c>
      <c r="B3240">
        <v>0.79001988899999998</v>
      </c>
      <c r="C3240">
        <v>1.053359852</v>
      </c>
      <c r="D3240">
        <v>0.94802386699999996</v>
      </c>
      <c r="E3240">
        <v>1.1638685870000001</v>
      </c>
      <c r="F3240">
        <v>1</v>
      </c>
      <c r="G3240">
        <v>1.1807684000000001E-2</v>
      </c>
      <c r="H3240">
        <v>0.186921534</v>
      </c>
      <c r="I3240">
        <v>0.34212041999999998</v>
      </c>
      <c r="J3240">
        <v>0.69137573799999996</v>
      </c>
      <c r="K3240">
        <v>1</v>
      </c>
      <c r="L3240">
        <v>4</v>
      </c>
      <c r="M3240">
        <f t="shared" si="250"/>
        <v>5.6938708618580858E-2</v>
      </c>
      <c r="N3240">
        <f t="shared" si="251"/>
        <v>0.15115735973699254</v>
      </c>
      <c r="O3240">
        <f t="shared" si="252"/>
        <v>1.2445923869639899</v>
      </c>
      <c r="P3240">
        <f t="shared" si="253"/>
        <v>0.82057070250303266</v>
      </c>
      <c r="Q3240">
        <f t="shared" si="254"/>
        <v>1.2445923869639899</v>
      </c>
    </row>
    <row r="3241" spans="1:17">
      <c r="A3241" t="s">
        <v>3077</v>
      </c>
      <c r="B3241">
        <v>0.79761623400000004</v>
      </c>
      <c r="C3241">
        <v>0.96625509499999995</v>
      </c>
      <c r="D3241">
        <v>0.95879686600000003</v>
      </c>
      <c r="E3241">
        <v>1.0369011050000001</v>
      </c>
      <c r="F3241">
        <v>1</v>
      </c>
      <c r="G3241">
        <v>3.8858792000000003E-2</v>
      </c>
      <c r="H3241">
        <v>7.0066755999999994E-2</v>
      </c>
      <c r="I3241">
        <v>0.40390658400000001</v>
      </c>
      <c r="J3241">
        <v>0.475171183</v>
      </c>
      <c r="K3241">
        <v>1</v>
      </c>
      <c r="L3241">
        <v>4</v>
      </c>
      <c r="M3241">
        <f t="shared" si="250"/>
        <v>5.6974623980703964E-2</v>
      </c>
      <c r="N3241">
        <f t="shared" si="251"/>
        <v>0.15119348701735347</v>
      </c>
      <c r="O3241">
        <f t="shared" si="252"/>
        <v>1.2443185323809214</v>
      </c>
      <c r="P3241">
        <f t="shared" si="253"/>
        <v>0.82046691659503856</v>
      </c>
      <c r="Q3241">
        <f t="shared" si="254"/>
        <v>1.2443185323809214</v>
      </c>
    </row>
    <row r="3242" spans="1:17">
      <c r="A3242" t="s">
        <v>4263</v>
      </c>
      <c r="B3242">
        <v>0.83390988300000002</v>
      </c>
      <c r="C3242">
        <v>1.0343639849999999</v>
      </c>
      <c r="D3242">
        <v>1.5910122769999999</v>
      </c>
      <c r="E3242">
        <v>1.310586566</v>
      </c>
      <c r="F3242">
        <v>1</v>
      </c>
      <c r="G3242">
        <v>1.2659279999999999E-3</v>
      </c>
      <c r="H3242">
        <v>0.55652555699999995</v>
      </c>
      <c r="I3242">
        <v>0.83124906200000004</v>
      </c>
      <c r="J3242">
        <v>0.89358079599999996</v>
      </c>
      <c r="K3242">
        <v>1</v>
      </c>
      <c r="L3242">
        <v>4</v>
      </c>
      <c r="M3242">
        <f t="shared" si="250"/>
        <v>5.7028887909740478E-2</v>
      </c>
      <c r="N3242">
        <f t="shared" si="251"/>
        <v>0.15124804802112291</v>
      </c>
      <c r="O3242">
        <f t="shared" si="252"/>
        <v>1.2439050972799159</v>
      </c>
      <c r="P3242">
        <f t="shared" si="253"/>
        <v>0.82031022156227329</v>
      </c>
      <c r="Q3242">
        <f t="shared" si="254"/>
        <v>1.2439050972799159</v>
      </c>
    </row>
    <row r="3243" spans="1:17">
      <c r="A3243" t="s">
        <v>504</v>
      </c>
      <c r="B3243">
        <v>0.79305842699999995</v>
      </c>
      <c r="C3243">
        <v>0.85322147999999998</v>
      </c>
      <c r="D3243">
        <v>1.0353252669999999</v>
      </c>
      <c r="E3243">
        <v>1.111620906</v>
      </c>
      <c r="F3243">
        <v>1</v>
      </c>
      <c r="G3243">
        <v>3.2959987000000003E-2</v>
      </c>
      <c r="H3243">
        <v>6.4584456999999998E-2</v>
      </c>
      <c r="I3243">
        <v>0.32193672000000001</v>
      </c>
      <c r="J3243">
        <v>0.76645875100000005</v>
      </c>
      <c r="K3243">
        <v>1</v>
      </c>
      <c r="L3243">
        <v>4</v>
      </c>
      <c r="M3243">
        <f t="shared" si="250"/>
        <v>5.7168945619944678E-2</v>
      </c>
      <c r="N3243">
        <f t="shared" si="251"/>
        <v>0.15138874425793611</v>
      </c>
      <c r="O3243">
        <f t="shared" si="252"/>
        <v>1.2428398175052047</v>
      </c>
      <c r="P3243">
        <f t="shared" si="253"/>
        <v>0.81990641339860248</v>
      </c>
      <c r="Q3243">
        <f t="shared" si="254"/>
        <v>1.2428398175052047</v>
      </c>
    </row>
    <row r="3244" spans="1:17">
      <c r="A3244" t="s">
        <v>3147</v>
      </c>
      <c r="B3244">
        <v>0.59251491700000003</v>
      </c>
      <c r="C3244">
        <v>1.0072753590000001</v>
      </c>
      <c r="D3244">
        <v>1.1033036389999999</v>
      </c>
      <c r="E3244">
        <v>1.184114753</v>
      </c>
      <c r="F3244">
        <v>1</v>
      </c>
      <c r="G3244">
        <v>4.9179410000000003E-3</v>
      </c>
      <c r="H3244">
        <v>0.30092063099999999</v>
      </c>
      <c r="I3244">
        <v>0.50612420599999997</v>
      </c>
      <c r="J3244">
        <v>0.70162141700000002</v>
      </c>
      <c r="K3244">
        <v>1</v>
      </c>
      <c r="L3244">
        <v>4</v>
      </c>
      <c r="M3244">
        <f t="shared" si="250"/>
        <v>5.7188122448195156E-2</v>
      </c>
      <c r="N3244">
        <f t="shared" si="251"/>
        <v>0.15140799415587816</v>
      </c>
      <c r="O3244">
        <f t="shared" si="252"/>
        <v>1.2426941616063896</v>
      </c>
      <c r="P3244">
        <f t="shared" si="253"/>
        <v>0.81985119401606565</v>
      </c>
      <c r="Q3244">
        <f t="shared" si="254"/>
        <v>1.2426941616063896</v>
      </c>
    </row>
    <row r="3245" spans="1:17">
      <c r="A3245" t="s">
        <v>5967</v>
      </c>
      <c r="B3245">
        <v>0.71819989900000003</v>
      </c>
      <c r="C3245">
        <v>1.012212983</v>
      </c>
      <c r="D3245">
        <v>1.0721698500000001</v>
      </c>
      <c r="E3245">
        <v>1.1003848460000001</v>
      </c>
      <c r="F3245">
        <v>1</v>
      </c>
      <c r="G3245">
        <v>2.4077891000000001E-2</v>
      </c>
      <c r="H3245">
        <v>0.157651704</v>
      </c>
      <c r="I3245">
        <v>0.32120781300000001</v>
      </c>
      <c r="J3245">
        <v>0.43122529300000001</v>
      </c>
      <c r="K3245">
        <v>1</v>
      </c>
      <c r="L3245">
        <v>4</v>
      </c>
      <c r="M3245">
        <f t="shared" si="250"/>
        <v>5.7206552790533771E-2</v>
      </c>
      <c r="N3245">
        <f t="shared" si="251"/>
        <v>0.1514264914702329</v>
      </c>
      <c r="O3245">
        <f t="shared" si="252"/>
        <v>1.2425542215955492</v>
      </c>
      <c r="P3245">
        <f t="shared" si="253"/>
        <v>0.81979814007442042</v>
      </c>
      <c r="Q3245">
        <f t="shared" si="254"/>
        <v>1.2425542215955492</v>
      </c>
    </row>
    <row r="3246" spans="1:17">
      <c r="A3246" t="s">
        <v>4670</v>
      </c>
      <c r="B3246">
        <v>0.770269392</v>
      </c>
      <c r="C3246">
        <v>1.0671115689999999</v>
      </c>
      <c r="D3246">
        <v>0.97604201400000001</v>
      </c>
      <c r="E3246">
        <v>1.1850298340000001</v>
      </c>
      <c r="F3246">
        <v>1</v>
      </c>
      <c r="G3246">
        <v>2.845642E-2</v>
      </c>
      <c r="H3246">
        <v>0.14473351300000001</v>
      </c>
      <c r="I3246">
        <v>0.24913276100000001</v>
      </c>
      <c r="J3246">
        <v>0.51279673599999998</v>
      </c>
      <c r="K3246">
        <v>1</v>
      </c>
      <c r="L3246">
        <v>4</v>
      </c>
      <c r="M3246">
        <f t="shared" si="250"/>
        <v>5.7234182031238201E-2</v>
      </c>
      <c r="N3246">
        <f t="shared" si="251"/>
        <v>0.15145421514034724</v>
      </c>
      <c r="O3246">
        <f t="shared" si="252"/>
        <v>1.2423445195689249</v>
      </c>
      <c r="P3246">
        <f t="shared" si="253"/>
        <v>0.81971863526133992</v>
      </c>
      <c r="Q3246">
        <f t="shared" si="254"/>
        <v>1.2423445195689249</v>
      </c>
    </row>
    <row r="3247" spans="1:17">
      <c r="A3247" t="s">
        <v>3583</v>
      </c>
      <c r="B3247">
        <v>0.86058908199999995</v>
      </c>
      <c r="C3247">
        <v>1.0983203340000001</v>
      </c>
      <c r="D3247">
        <v>0.92580455800000006</v>
      </c>
      <c r="E3247">
        <v>1.1276747600000001</v>
      </c>
      <c r="F3247">
        <v>1</v>
      </c>
      <c r="G3247">
        <v>2.3783748E-2</v>
      </c>
      <c r="H3247">
        <v>0.243980576</v>
      </c>
      <c r="I3247">
        <v>0.267117732</v>
      </c>
      <c r="J3247">
        <v>0.33994529099999998</v>
      </c>
      <c r="K3247">
        <v>1</v>
      </c>
      <c r="L3247">
        <v>4</v>
      </c>
      <c r="M3247">
        <f t="shared" si="250"/>
        <v>5.7288241870823819E-2</v>
      </c>
      <c r="N3247">
        <f t="shared" si="251"/>
        <v>0.15150843904726324</v>
      </c>
      <c r="O3247">
        <f t="shared" si="252"/>
        <v>1.2419345056874771</v>
      </c>
      <c r="P3247">
        <f t="shared" si="253"/>
        <v>0.81956317620731589</v>
      </c>
      <c r="Q3247">
        <f t="shared" si="254"/>
        <v>1.2419345056874771</v>
      </c>
    </row>
    <row r="3248" spans="1:17">
      <c r="A3248" t="s">
        <v>5446</v>
      </c>
      <c r="B3248">
        <v>0.71101789999999998</v>
      </c>
      <c r="C3248">
        <v>0.91470737199999996</v>
      </c>
      <c r="D3248">
        <v>1.0580623520000001</v>
      </c>
      <c r="E3248">
        <v>1.062440541</v>
      </c>
      <c r="F3248">
        <v>1</v>
      </c>
      <c r="G3248">
        <v>1.7552366999999999E-2</v>
      </c>
      <c r="H3248">
        <v>0.18196015400000001</v>
      </c>
      <c r="I3248">
        <v>0.24979515499999999</v>
      </c>
      <c r="J3248">
        <v>0.66245017500000003</v>
      </c>
      <c r="K3248">
        <v>1</v>
      </c>
      <c r="L3248">
        <v>4</v>
      </c>
      <c r="M3248">
        <f t="shared" si="250"/>
        <v>5.7401576613796856E-2</v>
      </c>
      <c r="N3248">
        <f t="shared" si="251"/>
        <v>0.15162202901565125</v>
      </c>
      <c r="O3248">
        <f t="shared" si="252"/>
        <v>1.2410761789388094</v>
      </c>
      <c r="P3248">
        <f t="shared" si="253"/>
        <v>0.81923769590113138</v>
      </c>
      <c r="Q3248">
        <f t="shared" si="254"/>
        <v>1.2410761789388094</v>
      </c>
    </row>
    <row r="3249" spans="1:17">
      <c r="A3249" t="s">
        <v>3337</v>
      </c>
      <c r="B3249">
        <v>0.77727763299999997</v>
      </c>
      <c r="C3249">
        <v>0.92168987099999999</v>
      </c>
      <c r="D3249">
        <v>1.0157398580000001</v>
      </c>
      <c r="E3249">
        <v>1.115322197</v>
      </c>
      <c r="F3249">
        <v>1</v>
      </c>
      <c r="G3249">
        <v>1.6828600999999999E-2</v>
      </c>
      <c r="H3249">
        <v>0.193740205</v>
      </c>
      <c r="I3249">
        <v>0.34807497100000001</v>
      </c>
      <c r="J3249">
        <v>0.46625134800000001</v>
      </c>
      <c r="K3249">
        <v>1</v>
      </c>
      <c r="L3249">
        <v>4</v>
      </c>
      <c r="M3249">
        <f t="shared" si="250"/>
        <v>5.744615518747187E-2</v>
      </c>
      <c r="N3249">
        <f t="shared" si="251"/>
        <v>0.15166667512012413</v>
      </c>
      <c r="O3249">
        <f t="shared" si="252"/>
        <v>1.2407390328893955</v>
      </c>
      <c r="P3249">
        <f t="shared" si="253"/>
        <v>0.81910983385624347</v>
      </c>
      <c r="Q3249">
        <f t="shared" si="254"/>
        <v>1.2407390328893955</v>
      </c>
    </row>
    <row r="3250" spans="1:17">
      <c r="A3250" t="s">
        <v>730</v>
      </c>
      <c r="B3250">
        <v>0.79001988899999998</v>
      </c>
      <c r="C3250">
        <v>1.022088232</v>
      </c>
      <c r="D3250">
        <v>1.090039347</v>
      </c>
      <c r="E3250">
        <v>1.0938736929999999</v>
      </c>
      <c r="F3250">
        <v>1</v>
      </c>
      <c r="G3250">
        <v>1.4569544E-2</v>
      </c>
      <c r="H3250">
        <v>0.172070854</v>
      </c>
      <c r="I3250">
        <v>0.45410266700000002</v>
      </c>
      <c r="J3250">
        <v>0.46703230600000001</v>
      </c>
      <c r="K3250">
        <v>1</v>
      </c>
      <c r="L3250">
        <v>4</v>
      </c>
      <c r="M3250">
        <f t="shared" si="250"/>
        <v>5.7628965066730875E-2</v>
      </c>
      <c r="N3250">
        <f t="shared" si="251"/>
        <v>0.15184956854397877</v>
      </c>
      <c r="O3250">
        <f t="shared" si="252"/>
        <v>1.2393591796524419</v>
      </c>
      <c r="P3250">
        <f t="shared" si="253"/>
        <v>0.81858643772158302</v>
      </c>
      <c r="Q3250">
        <f t="shared" si="254"/>
        <v>1.2393591796524419</v>
      </c>
    </row>
    <row r="3251" spans="1:17">
      <c r="A3251" t="s">
        <v>541</v>
      </c>
      <c r="B3251">
        <v>0.76703892500000004</v>
      </c>
      <c r="C3251">
        <v>1.580039779</v>
      </c>
      <c r="D3251">
        <v>1.0270258560000001</v>
      </c>
      <c r="E3251">
        <v>1.1850298340000001</v>
      </c>
      <c r="F3251">
        <v>1</v>
      </c>
      <c r="G3251">
        <v>3.1685961999999998E-2</v>
      </c>
      <c r="H3251">
        <v>6.0388314999999998E-2</v>
      </c>
      <c r="I3251">
        <v>0.36182061900000001</v>
      </c>
      <c r="J3251">
        <v>0.76875505899999996</v>
      </c>
      <c r="K3251">
        <v>1</v>
      </c>
      <c r="L3251">
        <v>4</v>
      </c>
      <c r="M3251">
        <f t="shared" si="250"/>
        <v>5.7668053131086028E-2</v>
      </c>
      <c r="N3251">
        <f t="shared" si="251"/>
        <v>0.1518886342243147</v>
      </c>
      <c r="O3251">
        <f t="shared" si="252"/>
        <v>1.2390647100889884</v>
      </c>
      <c r="P3251">
        <f t="shared" si="253"/>
        <v>0.81847472303215241</v>
      </c>
      <c r="Q3251">
        <f t="shared" si="254"/>
        <v>1.2390647100889884</v>
      </c>
    </row>
    <row r="3252" spans="1:17">
      <c r="A3252" t="s">
        <v>4304</v>
      </c>
      <c r="B3252">
        <v>1.028965637</v>
      </c>
      <c r="C3252">
        <v>0.87843641500000003</v>
      </c>
      <c r="D3252">
        <v>0.97233217100000002</v>
      </c>
      <c r="E3252">
        <v>1.0583296520000001</v>
      </c>
      <c r="F3252">
        <v>1</v>
      </c>
      <c r="G3252">
        <v>4.6454447000000003E-2</v>
      </c>
      <c r="H3252">
        <v>5.6579217000000001E-2</v>
      </c>
      <c r="I3252">
        <v>0.320708357</v>
      </c>
      <c r="J3252">
        <v>0.631472743</v>
      </c>
      <c r="K3252">
        <v>1</v>
      </c>
      <c r="L3252">
        <v>4</v>
      </c>
      <c r="M3252">
        <f t="shared" si="250"/>
        <v>5.7672253787049543E-2</v>
      </c>
      <c r="N3252">
        <f t="shared" si="251"/>
        <v>0.15189283163281012</v>
      </c>
      <c r="O3252">
        <f t="shared" si="252"/>
        <v>1.2390330763651867</v>
      </c>
      <c r="P3252">
        <f t="shared" si="253"/>
        <v>0.81846272156693578</v>
      </c>
      <c r="Q3252">
        <f t="shared" si="254"/>
        <v>1.2390330763651867</v>
      </c>
    </row>
    <row r="3253" spans="1:17">
      <c r="A3253" t="s">
        <v>2474</v>
      </c>
      <c r="B3253">
        <v>0.85322147999999998</v>
      </c>
      <c r="C3253">
        <v>0.95473158300000005</v>
      </c>
      <c r="D3253">
        <v>0.96673486500000005</v>
      </c>
      <c r="E3253">
        <v>0.94802386699999996</v>
      </c>
      <c r="F3253">
        <v>1</v>
      </c>
      <c r="G3253">
        <v>7.5055403000000007E-2</v>
      </c>
      <c r="H3253">
        <v>9.3286895999999994E-2</v>
      </c>
      <c r="I3253">
        <v>0.238534677</v>
      </c>
      <c r="J3253">
        <v>0.31936242100000001</v>
      </c>
      <c r="K3253">
        <v>1</v>
      </c>
      <c r="L3253">
        <v>4</v>
      </c>
      <c r="M3253">
        <f t="shared" si="250"/>
        <v>5.7750079200893367E-2</v>
      </c>
      <c r="N3253">
        <f t="shared" si="251"/>
        <v>0.15197056735851186</v>
      </c>
      <c r="O3253">
        <f t="shared" si="252"/>
        <v>1.2384474158256473</v>
      </c>
      <c r="P3253">
        <f t="shared" si="253"/>
        <v>0.81824051515729523</v>
      </c>
      <c r="Q3253">
        <f t="shared" si="254"/>
        <v>1.2384474158256473</v>
      </c>
    </row>
    <row r="3254" spans="1:17">
      <c r="A3254" t="s">
        <v>3640</v>
      </c>
      <c r="B3254">
        <v>0.75230484399999997</v>
      </c>
      <c r="C3254">
        <v>0.88877237499999995</v>
      </c>
      <c r="D3254">
        <v>1.133506798</v>
      </c>
      <c r="E3254">
        <v>1.35714131</v>
      </c>
      <c r="F3254">
        <v>1</v>
      </c>
      <c r="G3254">
        <v>3.2110441000000003E-2</v>
      </c>
      <c r="H3254">
        <v>0.168951976</v>
      </c>
      <c r="I3254">
        <v>0.176286208</v>
      </c>
      <c r="J3254">
        <v>0.56070363999999995</v>
      </c>
      <c r="K3254">
        <v>1</v>
      </c>
      <c r="L3254">
        <v>4</v>
      </c>
      <c r="M3254">
        <f t="shared" si="250"/>
        <v>5.7953961852516889E-2</v>
      </c>
      <c r="N3254">
        <f t="shared" si="251"/>
        <v>0.15217395016482163</v>
      </c>
      <c r="O3254">
        <f t="shared" si="252"/>
        <v>1.2369168694178552</v>
      </c>
      <c r="P3254">
        <f t="shared" si="253"/>
        <v>0.81765968572542291</v>
      </c>
      <c r="Q3254">
        <f t="shared" si="254"/>
        <v>1.2369168694178552</v>
      </c>
    </row>
    <row r="3255" spans="1:17">
      <c r="A3255" t="s">
        <v>4278</v>
      </c>
      <c r="B3255">
        <v>0.85322147999999998</v>
      </c>
      <c r="C3255">
        <v>1.0615892259999999</v>
      </c>
      <c r="D3255">
        <v>0.95267104300000005</v>
      </c>
      <c r="E3255">
        <v>0.93199534799999995</v>
      </c>
      <c r="F3255">
        <v>1.0157398580000001</v>
      </c>
      <c r="G3255">
        <v>4.5862328000000001E-2</v>
      </c>
      <c r="H3255">
        <v>0.17637075499999999</v>
      </c>
      <c r="I3255">
        <v>0.18948078600000001</v>
      </c>
      <c r="J3255">
        <v>0.19862490599999999</v>
      </c>
      <c r="K3255">
        <v>0.44242210300000001</v>
      </c>
      <c r="L3255">
        <v>5</v>
      </c>
      <c r="M3255">
        <f t="shared" si="250"/>
        <v>5.7985761444223294E-2</v>
      </c>
      <c r="N3255">
        <f t="shared" si="251"/>
        <v>0.16821459473707556</v>
      </c>
      <c r="O3255">
        <f t="shared" si="252"/>
        <v>1.2366786354949428</v>
      </c>
      <c r="P3255">
        <f t="shared" si="253"/>
        <v>0.77413632638114982</v>
      </c>
      <c r="Q3255">
        <f t="shared" si="254"/>
        <v>1.2366786354949428</v>
      </c>
    </row>
    <row r="3256" spans="1:17">
      <c r="A3256" t="s">
        <v>1118</v>
      </c>
      <c r="B3256">
        <v>0.682289904</v>
      </c>
      <c r="C3256">
        <v>0.86183987900000003</v>
      </c>
      <c r="D3256">
        <v>1.3220210649999999</v>
      </c>
      <c r="E3256">
        <v>1</v>
      </c>
      <c r="F3256">
        <v>1</v>
      </c>
      <c r="G3256">
        <v>2.5557979000000002E-2</v>
      </c>
      <c r="H3256">
        <v>0.128348394</v>
      </c>
      <c r="I3256">
        <v>0.68995467300000002</v>
      </c>
      <c r="J3256">
        <v>1</v>
      </c>
      <c r="K3256">
        <v>1</v>
      </c>
      <c r="L3256">
        <v>3</v>
      </c>
      <c r="M3256">
        <f t="shared" si="250"/>
        <v>5.8032045433487722E-2</v>
      </c>
      <c r="N3256">
        <f t="shared" si="251"/>
        <v>0.13129428911282628</v>
      </c>
      <c r="O3256">
        <f t="shared" si="252"/>
        <v>1.236332121752866</v>
      </c>
      <c r="P3256">
        <f t="shared" si="253"/>
        <v>0.88175416393889927</v>
      </c>
      <c r="Q3256">
        <f t="shared" si="254"/>
        <v>1.236332121752866</v>
      </c>
    </row>
    <row r="3257" spans="1:17">
      <c r="A3257" t="s">
        <v>1267</v>
      </c>
      <c r="B3257">
        <v>0.62369991300000005</v>
      </c>
      <c r="C3257">
        <v>1.2597272269999999</v>
      </c>
      <c r="D3257">
        <v>0.99869329799999995</v>
      </c>
      <c r="E3257">
        <v>1.4949607140000001</v>
      </c>
      <c r="F3257">
        <v>1</v>
      </c>
      <c r="G3257">
        <v>6.0074459999999996E-3</v>
      </c>
      <c r="H3257">
        <v>0.27402630100000003</v>
      </c>
      <c r="I3257">
        <v>0.337580094</v>
      </c>
      <c r="J3257">
        <v>0.97002068299999999</v>
      </c>
      <c r="K3257">
        <v>1</v>
      </c>
      <c r="L3257">
        <v>4</v>
      </c>
      <c r="M3257">
        <f t="shared" si="250"/>
        <v>5.8154566744309744E-2</v>
      </c>
      <c r="N3257">
        <f t="shared" si="251"/>
        <v>0.15237369076589585</v>
      </c>
      <c r="O3257">
        <f t="shared" si="252"/>
        <v>1.235416175450073</v>
      </c>
      <c r="P3257">
        <f t="shared" si="253"/>
        <v>0.81709001292788286</v>
      </c>
      <c r="Q3257">
        <f t="shared" si="254"/>
        <v>1.235416175450073</v>
      </c>
    </row>
    <row r="3258" spans="1:17">
      <c r="A3258" t="s">
        <v>946</v>
      </c>
      <c r="B3258">
        <v>0.74648492099999997</v>
      </c>
      <c r="C3258">
        <v>0.92168987099999999</v>
      </c>
      <c r="D3258">
        <v>1.1364080670000001</v>
      </c>
      <c r="E3258">
        <v>1.0633956739999999</v>
      </c>
      <c r="F3258">
        <v>1</v>
      </c>
      <c r="G3258">
        <v>1.7300469999999998E-2</v>
      </c>
      <c r="H3258">
        <v>0.229390701</v>
      </c>
      <c r="I3258">
        <v>0.32747104199999999</v>
      </c>
      <c r="J3258">
        <v>0.41486905200000002</v>
      </c>
      <c r="K3258">
        <v>1</v>
      </c>
      <c r="L3258">
        <v>4</v>
      </c>
      <c r="M3258">
        <f t="shared" si="250"/>
        <v>5.8161418477748472E-2</v>
      </c>
      <c r="N3258">
        <f t="shared" si="251"/>
        <v>0.15238050647990076</v>
      </c>
      <c r="O3258">
        <f t="shared" si="252"/>
        <v>1.2353650101691931</v>
      </c>
      <c r="P3258">
        <f t="shared" si="253"/>
        <v>0.81707058725952586</v>
      </c>
      <c r="Q3258">
        <f t="shared" si="254"/>
        <v>1.2353650101691931</v>
      </c>
    </row>
    <row r="3259" spans="1:17">
      <c r="A3259" t="s">
        <v>1424</v>
      </c>
      <c r="B3259">
        <v>0.79860706199999998</v>
      </c>
      <c r="C3259">
        <v>1.0665268510000001</v>
      </c>
      <c r="D3259">
        <v>1.004699207</v>
      </c>
      <c r="E3259">
        <v>1.0938736929999999</v>
      </c>
      <c r="F3259">
        <v>1</v>
      </c>
      <c r="G3259">
        <v>1.0830278E-2</v>
      </c>
      <c r="H3259">
        <v>0.30954075199999997</v>
      </c>
      <c r="I3259">
        <v>0.36527156399999999</v>
      </c>
      <c r="J3259">
        <v>0.44144741199999998</v>
      </c>
      <c r="K3259">
        <v>1</v>
      </c>
      <c r="L3259">
        <v>4</v>
      </c>
      <c r="M3259">
        <f t="shared" si="250"/>
        <v>5.8261552543369066E-2</v>
      </c>
      <c r="N3259">
        <f t="shared" si="251"/>
        <v>0.15248006530429878</v>
      </c>
      <c r="O3259">
        <f t="shared" si="252"/>
        <v>1.2346179465529408</v>
      </c>
      <c r="P3259">
        <f t="shared" si="253"/>
        <v>0.81678693070567976</v>
      </c>
      <c r="Q3259">
        <f t="shared" si="254"/>
        <v>1.2346179465529408</v>
      </c>
    </row>
    <row r="3260" spans="1:17">
      <c r="A3260" t="s">
        <v>5079</v>
      </c>
      <c r="B3260">
        <v>1.030123973</v>
      </c>
      <c r="C3260">
        <v>1.0462120530000001</v>
      </c>
      <c r="D3260">
        <v>0.95442943400000002</v>
      </c>
      <c r="E3260">
        <v>1.030259856</v>
      </c>
      <c r="F3260">
        <v>1.163084837</v>
      </c>
      <c r="G3260">
        <v>4.7845449999999998E-2</v>
      </c>
      <c r="H3260">
        <v>8.8136925000000005E-2</v>
      </c>
      <c r="I3260">
        <v>0.18074200400000001</v>
      </c>
      <c r="J3260">
        <v>0.34262491099999998</v>
      </c>
      <c r="K3260">
        <v>0.52041235799999996</v>
      </c>
      <c r="L3260">
        <v>5</v>
      </c>
      <c r="M3260">
        <f t="shared" si="250"/>
        <v>5.8305004857722165E-2</v>
      </c>
      <c r="N3260">
        <f t="shared" si="251"/>
        <v>0.16851743247011958</v>
      </c>
      <c r="O3260">
        <f t="shared" si="252"/>
        <v>1.2342941641295031</v>
      </c>
      <c r="P3260">
        <f t="shared" si="253"/>
        <v>0.7733551664010746</v>
      </c>
      <c r="Q3260">
        <f t="shared" si="254"/>
        <v>1.2342941641295031</v>
      </c>
    </row>
    <row r="3261" spans="1:17">
      <c r="A3261" t="s">
        <v>4195</v>
      </c>
      <c r="B3261">
        <v>0.64330191000000003</v>
      </c>
      <c r="C3261">
        <v>1.0270258560000001</v>
      </c>
      <c r="D3261">
        <v>1.219358079</v>
      </c>
      <c r="E3261">
        <v>1.343033812</v>
      </c>
      <c r="F3261">
        <v>1</v>
      </c>
      <c r="G3261">
        <v>3.731758E-3</v>
      </c>
      <c r="H3261">
        <v>0.36419752900000002</v>
      </c>
      <c r="I3261">
        <v>0.51262543999999999</v>
      </c>
      <c r="J3261">
        <v>0.77678534099999996</v>
      </c>
      <c r="K3261">
        <v>1</v>
      </c>
      <c r="L3261">
        <v>4</v>
      </c>
      <c r="M3261">
        <f t="shared" si="250"/>
        <v>5.8305672963373079E-2</v>
      </c>
      <c r="N3261">
        <f t="shared" si="251"/>
        <v>0.1525239032923501</v>
      </c>
      <c r="O3261">
        <f t="shared" si="252"/>
        <v>1.23428918766246</v>
      </c>
      <c r="P3261">
        <f t="shared" si="253"/>
        <v>0.81666208907475191</v>
      </c>
      <c r="Q3261">
        <f t="shared" si="254"/>
        <v>1.23428918766246</v>
      </c>
    </row>
    <row r="3262" spans="1:17">
      <c r="A3262" t="s">
        <v>5237</v>
      </c>
      <c r="B3262">
        <v>0.97468703800000001</v>
      </c>
      <c r="C3262">
        <v>0.91364895599999996</v>
      </c>
      <c r="D3262">
        <v>1.2543085009999999</v>
      </c>
      <c r="E3262">
        <v>0.94802386699999996</v>
      </c>
      <c r="F3262">
        <v>1</v>
      </c>
      <c r="G3262">
        <v>0.11609378200000001</v>
      </c>
      <c r="H3262">
        <v>0.13152616</v>
      </c>
      <c r="I3262">
        <v>0.152889793</v>
      </c>
      <c r="J3262">
        <v>0.23189736999999999</v>
      </c>
      <c r="K3262">
        <v>1</v>
      </c>
      <c r="L3262">
        <v>4</v>
      </c>
      <c r="M3262">
        <f t="shared" si="250"/>
        <v>5.8318381313592682E-2</v>
      </c>
      <c r="N3262">
        <f t="shared" si="251"/>
        <v>0.1525365270088147</v>
      </c>
      <c r="O3262">
        <f t="shared" si="252"/>
        <v>1.2341945388109767</v>
      </c>
      <c r="P3262">
        <f t="shared" si="253"/>
        <v>0.81662614596407446</v>
      </c>
      <c r="Q3262">
        <f t="shared" si="254"/>
        <v>1.2341945388109767</v>
      </c>
    </row>
    <row r="3263" spans="1:17">
      <c r="A3263" t="s">
        <v>480</v>
      </c>
      <c r="B3263">
        <v>0.75410989399999995</v>
      </c>
      <c r="C3263">
        <v>0.79001988899999998</v>
      </c>
      <c r="D3263">
        <v>1.071084658</v>
      </c>
      <c r="E3263">
        <v>1.0772998490000001</v>
      </c>
      <c r="F3263">
        <v>1</v>
      </c>
      <c r="G3263">
        <v>3.1084117000000001E-2</v>
      </c>
      <c r="H3263">
        <v>4.0729900999999999E-2</v>
      </c>
      <c r="I3263">
        <v>0.61197705499999999</v>
      </c>
      <c r="J3263">
        <v>0.69931988300000003</v>
      </c>
      <c r="K3263">
        <v>1</v>
      </c>
      <c r="L3263">
        <v>4</v>
      </c>
      <c r="M3263">
        <f t="shared" si="250"/>
        <v>5.8350875928368851E-2</v>
      </c>
      <c r="N3263">
        <f t="shared" si="251"/>
        <v>0.15256879854854835</v>
      </c>
      <c r="O3263">
        <f t="shared" si="252"/>
        <v>1.2339526202012696</v>
      </c>
      <c r="P3263">
        <f t="shared" si="253"/>
        <v>0.81653427374483012</v>
      </c>
      <c r="Q3263">
        <f t="shared" si="254"/>
        <v>1.2339526202012696</v>
      </c>
    </row>
    <row r="3264" spans="1:17">
      <c r="A3264" t="s">
        <v>2840</v>
      </c>
      <c r="B3264">
        <v>0.79683040599999999</v>
      </c>
      <c r="C3264">
        <v>0.86902187799999997</v>
      </c>
      <c r="D3264">
        <v>1.049487206</v>
      </c>
      <c r="E3264">
        <v>1.1016388459999999</v>
      </c>
      <c r="F3264">
        <v>1</v>
      </c>
      <c r="G3264">
        <v>2.1183370999999999E-2</v>
      </c>
      <c r="H3264">
        <v>5.7994909999999997E-2</v>
      </c>
      <c r="I3264">
        <v>0.64186348999999998</v>
      </c>
      <c r="J3264">
        <v>0.68898656999999996</v>
      </c>
      <c r="K3264">
        <v>1</v>
      </c>
      <c r="L3264">
        <v>4</v>
      </c>
      <c r="M3264">
        <f t="shared" si="250"/>
        <v>5.8454926549556752E-2</v>
      </c>
      <c r="N3264">
        <f t="shared" si="251"/>
        <v>0.15267207043223452</v>
      </c>
      <c r="O3264">
        <f t="shared" si="252"/>
        <v>1.2331788808558837</v>
      </c>
      <c r="P3264">
        <f t="shared" si="253"/>
        <v>0.816240404767968</v>
      </c>
      <c r="Q3264">
        <f t="shared" si="254"/>
        <v>1.2331788808558837</v>
      </c>
    </row>
    <row r="3265" spans="1:17">
      <c r="A3265" t="s">
        <v>2486</v>
      </c>
      <c r="B3265">
        <v>0.91570487199999995</v>
      </c>
      <c r="C3265">
        <v>0.90570137299999998</v>
      </c>
      <c r="D3265">
        <v>0.89840074299999995</v>
      </c>
      <c r="E3265">
        <v>1.0938736929999999</v>
      </c>
      <c r="F3265">
        <v>0.99389598999999995</v>
      </c>
      <c r="G3265">
        <v>4.7172114000000001E-2</v>
      </c>
      <c r="H3265">
        <v>6.7221969000000006E-2</v>
      </c>
      <c r="I3265">
        <v>0.22679279799999999</v>
      </c>
      <c r="J3265">
        <v>0.41475028400000002</v>
      </c>
      <c r="K3265">
        <v>0.45770894299999998</v>
      </c>
      <c r="L3265">
        <v>5</v>
      </c>
      <c r="M3265">
        <f t="shared" si="250"/>
        <v>5.8467261826969597E-2</v>
      </c>
      <c r="N3265">
        <f t="shared" si="251"/>
        <v>0.16867098594973709</v>
      </c>
      <c r="O3265">
        <f t="shared" si="252"/>
        <v>1.23308724481986</v>
      </c>
      <c r="P3265">
        <f t="shared" si="253"/>
        <v>0.77295961643647382</v>
      </c>
      <c r="Q3265">
        <f t="shared" si="254"/>
        <v>1.23308724481986</v>
      </c>
    </row>
    <row r="3266" spans="1:17">
      <c r="A3266" t="s">
        <v>6545</v>
      </c>
      <c r="B3266">
        <v>0.92168987099999999</v>
      </c>
      <c r="C3266">
        <v>0.91475987199999997</v>
      </c>
      <c r="D3266">
        <v>1.0139764200000001</v>
      </c>
      <c r="E3266">
        <v>1</v>
      </c>
      <c r="F3266">
        <v>1</v>
      </c>
      <c r="G3266">
        <v>4.3634553E-2</v>
      </c>
      <c r="H3266">
        <v>9.9265270000000003E-2</v>
      </c>
      <c r="I3266">
        <v>0.52919168800000005</v>
      </c>
      <c r="J3266">
        <v>1</v>
      </c>
      <c r="K3266">
        <v>1</v>
      </c>
      <c r="L3266">
        <v>3</v>
      </c>
      <c r="M3266">
        <f t="shared" ref="M3266:M3329" si="255">IF(L3266=1,G3266,IF(L3266=2,1-_xlfn.CHISQ.DIST(SUM(LN(G3266)+LN(H3266))*-2,4,TRUE),IF(L3266=3,1-_xlfn.CHISQ.DIST(SUM(LN(G3266)+LN(H3266)+LN(I3266))*-2,6,TRUE),IF(L3266=4,1-_xlfn.CHISQ.DIST(SUM(LN(G3266)+LN(H3266)+LN(I3266)+LN(J3266))*-2,8,TRUE),IF(L3266=5,1-_xlfn.CHISQ.DIST(SUM(LN(G3266)+LN(H3266)+LN(I3266)+LN(J3266)+LN(K3266))*-2,10,TRUE),"na")))))</f>
        <v>5.8566325920482276E-2</v>
      </c>
      <c r="N3266">
        <f t="shared" ref="N3266:N3329" si="256">IF(L3266=4,(G3266*H3266*I3266*J3266)^(1/4),IF(L3266=5,(G3266*H3266*I3266*J3266*K3266)^(1/5),IF(L3266=3,(G3266*H3266*I3266)^(1/3),IF(L3266=2,(G3266*H3266)^(1/2),IF(L3266=1,(G3266),"na")))))</f>
        <v>0.13185004769113753</v>
      </c>
      <c r="O3266">
        <f t="shared" ref="O3266:O3329" si="257">-LOG10(M3266)</f>
        <v>1.2323520199964466</v>
      </c>
      <c r="P3266">
        <f t="shared" ref="P3266:P3329" si="258">-LOG10(N3266)</f>
        <v>0.87991970878299186</v>
      </c>
      <c r="Q3266">
        <f t="shared" si="254"/>
        <v>1.2323520199964466</v>
      </c>
    </row>
    <row r="3267" spans="1:17">
      <c r="A3267" t="s">
        <v>6280</v>
      </c>
      <c r="B3267">
        <v>1.0480930530000001</v>
      </c>
      <c r="C3267">
        <v>0.969569864</v>
      </c>
      <c r="D3267">
        <v>0.93485686899999998</v>
      </c>
      <c r="E3267">
        <v>1.2167165010000001</v>
      </c>
      <c r="F3267">
        <v>1</v>
      </c>
      <c r="G3267">
        <v>1.7703918999999999E-2</v>
      </c>
      <c r="H3267">
        <v>0.212890777</v>
      </c>
      <c r="I3267">
        <v>0.26599249899999999</v>
      </c>
      <c r="J3267">
        <v>0.54362644900000001</v>
      </c>
      <c r="K3267">
        <v>1</v>
      </c>
      <c r="L3267">
        <v>4</v>
      </c>
      <c r="M3267">
        <f t="shared" si="255"/>
        <v>5.8575331210342085E-2</v>
      </c>
      <c r="N3267">
        <f t="shared" si="256"/>
        <v>0.15279145169854008</v>
      </c>
      <c r="O3267">
        <f t="shared" si="257"/>
        <v>1.2322852470345891</v>
      </c>
      <c r="P3267">
        <f t="shared" si="258"/>
        <v>0.81590094277606029</v>
      </c>
      <c r="Q3267">
        <f t="shared" si="254"/>
        <v>1.2322852470345891</v>
      </c>
    </row>
    <row r="3268" spans="1:17">
      <c r="A3268" t="s">
        <v>4993</v>
      </c>
      <c r="B3268">
        <v>0.85621661100000002</v>
      </c>
      <c r="C3268">
        <v>0.85679003600000003</v>
      </c>
      <c r="D3268">
        <v>1.0909798470000001</v>
      </c>
      <c r="E3268">
        <v>0.98071434499999999</v>
      </c>
      <c r="F3268">
        <v>1</v>
      </c>
      <c r="G3268">
        <v>4.4982453999999998E-2</v>
      </c>
      <c r="H3268">
        <v>6.6568497000000004E-2</v>
      </c>
      <c r="I3268">
        <v>0.39780739900000001</v>
      </c>
      <c r="J3268">
        <v>0.45852879899999999</v>
      </c>
      <c r="K3268">
        <v>1</v>
      </c>
      <c r="L3268">
        <v>4</v>
      </c>
      <c r="M3268">
        <f t="shared" si="255"/>
        <v>5.8660162209871025E-2</v>
      </c>
      <c r="N3268">
        <f t="shared" si="256"/>
        <v>0.15287548313643631</v>
      </c>
      <c r="O3268">
        <f t="shared" si="257"/>
        <v>1.2316567404220453</v>
      </c>
      <c r="P3268">
        <f t="shared" si="258"/>
        <v>0.81566215744114146</v>
      </c>
      <c r="Q3268">
        <f t="shared" si="254"/>
        <v>1.2316567404220453</v>
      </c>
    </row>
    <row r="3269" spans="1:17">
      <c r="A3269" t="s">
        <v>5985</v>
      </c>
      <c r="B3269">
        <v>0.83540923099999997</v>
      </c>
      <c r="C3269">
        <v>0.95366686599999995</v>
      </c>
      <c r="D3269">
        <v>0.93038505800000004</v>
      </c>
      <c r="E3269">
        <v>0.91346049699999998</v>
      </c>
      <c r="F3269">
        <v>1</v>
      </c>
      <c r="G3269">
        <v>5.5686797000000003E-2</v>
      </c>
      <c r="H3269">
        <v>0.207755247</v>
      </c>
      <c r="I3269">
        <v>0.21384378300000001</v>
      </c>
      <c r="J3269">
        <v>0.22109764600000001</v>
      </c>
      <c r="K3269">
        <v>1</v>
      </c>
      <c r="L3269">
        <v>4</v>
      </c>
      <c r="M3269">
        <f t="shared" si="255"/>
        <v>5.8716498844811116E-2</v>
      </c>
      <c r="N3269">
        <f t="shared" si="256"/>
        <v>0.15293125299652971</v>
      </c>
      <c r="O3269">
        <f t="shared" si="257"/>
        <v>1.2312398484889746</v>
      </c>
      <c r="P3269">
        <f t="shared" si="258"/>
        <v>0.81550375319491797</v>
      </c>
      <c r="Q3269">
        <f t="shared" si="254"/>
        <v>1.2312398484889746</v>
      </c>
    </row>
    <row r="3270" spans="1:17">
      <c r="A3270" t="s">
        <v>1772</v>
      </c>
      <c r="B3270">
        <v>0.94802386699999996</v>
      </c>
      <c r="C3270">
        <v>1.0694171669999999</v>
      </c>
      <c r="D3270">
        <v>1.1521123390000001</v>
      </c>
      <c r="E3270">
        <v>1.1586958380000001</v>
      </c>
      <c r="F3270">
        <v>1</v>
      </c>
      <c r="G3270">
        <v>1.6609044999999999E-2</v>
      </c>
      <c r="H3270">
        <v>7.2450307000000005E-2</v>
      </c>
      <c r="I3270">
        <v>0.61363841799999996</v>
      </c>
      <c r="J3270">
        <v>0.74437199499999995</v>
      </c>
      <c r="K3270">
        <v>1</v>
      </c>
      <c r="L3270">
        <v>4</v>
      </c>
      <c r="M3270">
        <f t="shared" si="255"/>
        <v>5.8903789440882259E-2</v>
      </c>
      <c r="N3270">
        <f t="shared" si="256"/>
        <v>0.15311645469688911</v>
      </c>
      <c r="O3270">
        <f t="shared" si="257"/>
        <v>1.2298567649696677</v>
      </c>
      <c r="P3270">
        <f t="shared" si="258"/>
        <v>0.81497813523208917</v>
      </c>
      <c r="Q3270">
        <f t="shared" si="254"/>
        <v>1.2298567649696677</v>
      </c>
    </row>
    <row r="3271" spans="1:17">
      <c r="A3271" t="s">
        <v>1425</v>
      </c>
      <c r="B3271">
        <v>0.85585487999999998</v>
      </c>
      <c r="C3271">
        <v>1.0703495270000001</v>
      </c>
      <c r="D3271">
        <v>0.96871486399999995</v>
      </c>
      <c r="E3271">
        <v>1.326104814</v>
      </c>
      <c r="F3271">
        <v>1</v>
      </c>
      <c r="G3271">
        <v>4.9351666000000002E-2</v>
      </c>
      <c r="H3271">
        <v>8.6180883E-2</v>
      </c>
      <c r="I3271">
        <v>0.18055138500000001</v>
      </c>
      <c r="J3271">
        <v>0.71647153500000005</v>
      </c>
      <c r="K3271">
        <v>1</v>
      </c>
      <c r="L3271">
        <v>4</v>
      </c>
      <c r="M3271">
        <f t="shared" si="255"/>
        <v>5.8941720785089635E-2</v>
      </c>
      <c r="N3271">
        <f t="shared" si="256"/>
        <v>0.15315392476891915</v>
      </c>
      <c r="O3271">
        <f t="shared" si="257"/>
        <v>1.2295771892095435</v>
      </c>
      <c r="P3271">
        <f t="shared" si="258"/>
        <v>0.81487186935271338</v>
      </c>
      <c r="Q3271">
        <f t="shared" si="254"/>
        <v>1.2295771892095435</v>
      </c>
    </row>
    <row r="3272" spans="1:17">
      <c r="A3272" t="s">
        <v>3447</v>
      </c>
      <c r="B3272">
        <v>0.87692207700000002</v>
      </c>
      <c r="C3272">
        <v>0.87530612699999999</v>
      </c>
      <c r="D3272">
        <v>0.86183987900000003</v>
      </c>
      <c r="E3272">
        <v>1.2547374710000001</v>
      </c>
      <c r="F3272">
        <v>1</v>
      </c>
      <c r="G3272">
        <v>0.122086475</v>
      </c>
      <c r="H3272">
        <v>0.125725106</v>
      </c>
      <c r="I3272">
        <v>0.15232694199999999</v>
      </c>
      <c r="J3272">
        <v>0.23545286200000001</v>
      </c>
      <c r="K3272">
        <v>1</v>
      </c>
      <c r="L3272">
        <v>4</v>
      </c>
      <c r="M3272">
        <f t="shared" si="255"/>
        <v>5.8964731537622161E-2</v>
      </c>
      <c r="N3272">
        <f t="shared" si="256"/>
        <v>0.15317664943609163</v>
      </c>
      <c r="O3272">
        <f t="shared" si="257"/>
        <v>1.2294076744327127</v>
      </c>
      <c r="P3272">
        <f t="shared" si="258"/>
        <v>0.81480743440298753</v>
      </c>
      <c r="Q3272">
        <f t="shared" ref="Q3272:Q3335" si="259">O3272</f>
        <v>1.2294076744327127</v>
      </c>
    </row>
    <row r="3273" spans="1:17">
      <c r="A3273" t="s">
        <v>3290</v>
      </c>
      <c r="B3273">
        <v>0.91156141099999999</v>
      </c>
      <c r="C3273">
        <v>0.99286283399999997</v>
      </c>
      <c r="D3273">
        <v>1.0241530560000001</v>
      </c>
      <c r="E3273">
        <v>0.96760839399999998</v>
      </c>
      <c r="F3273">
        <v>1</v>
      </c>
      <c r="G3273">
        <v>5.0104938000000002E-2</v>
      </c>
      <c r="H3273">
        <v>9.4320216999999998E-2</v>
      </c>
      <c r="I3273">
        <v>0.28785543000000002</v>
      </c>
      <c r="J3273">
        <v>0.404975537</v>
      </c>
      <c r="K3273">
        <v>1</v>
      </c>
      <c r="L3273">
        <v>4</v>
      </c>
      <c r="M3273">
        <f t="shared" si="255"/>
        <v>5.8993158049526762E-2</v>
      </c>
      <c r="N3273">
        <f t="shared" si="256"/>
        <v>0.153204716010406</v>
      </c>
      <c r="O3273">
        <f t="shared" si="257"/>
        <v>1.2291983543517564</v>
      </c>
      <c r="P3273">
        <f t="shared" si="258"/>
        <v>0.81472786586678103</v>
      </c>
      <c r="Q3273">
        <f t="shared" si="259"/>
        <v>1.2291983543517564</v>
      </c>
    </row>
    <row r="3274" spans="1:17">
      <c r="A3274" t="s">
        <v>4996</v>
      </c>
      <c r="B3274">
        <v>0.874322877</v>
      </c>
      <c r="C3274">
        <v>0.90523112299999997</v>
      </c>
      <c r="D3274">
        <v>0.98299493100000002</v>
      </c>
      <c r="E3274">
        <v>1.1060278450000001</v>
      </c>
      <c r="F3274">
        <v>1</v>
      </c>
      <c r="G3274">
        <v>2.1516581E-2</v>
      </c>
      <c r="H3274">
        <v>0.200870468</v>
      </c>
      <c r="I3274">
        <v>0.223172117</v>
      </c>
      <c r="J3274">
        <v>0.57123122299999995</v>
      </c>
      <c r="K3274">
        <v>1</v>
      </c>
      <c r="L3274">
        <v>4</v>
      </c>
      <c r="M3274">
        <f t="shared" si="255"/>
        <v>5.8997865094519764E-2</v>
      </c>
      <c r="N3274">
        <f t="shared" si="256"/>
        <v>0.15320936275955846</v>
      </c>
      <c r="O3274">
        <f t="shared" si="257"/>
        <v>1.2291637035179361</v>
      </c>
      <c r="P3274">
        <f t="shared" si="258"/>
        <v>0.81471469377283579</v>
      </c>
      <c r="Q3274">
        <f t="shared" si="259"/>
        <v>1.2291637035179361</v>
      </c>
    </row>
    <row r="3275" spans="1:17">
      <c r="A3275" t="s">
        <v>543</v>
      </c>
      <c r="B3275">
        <v>0.86761112799999995</v>
      </c>
      <c r="C3275">
        <v>0.98707598699999999</v>
      </c>
      <c r="D3275">
        <v>1.053359852</v>
      </c>
      <c r="E3275">
        <v>1.0796938490000001</v>
      </c>
      <c r="F3275">
        <v>1</v>
      </c>
      <c r="G3275">
        <v>9.2219740000000008E-3</v>
      </c>
      <c r="H3275">
        <v>0.185911301</v>
      </c>
      <c r="I3275">
        <v>0.53148029799999996</v>
      </c>
      <c r="J3275">
        <v>0.60494071299999996</v>
      </c>
      <c r="K3275">
        <v>1</v>
      </c>
      <c r="L3275">
        <v>4</v>
      </c>
      <c r="M3275">
        <f t="shared" si="255"/>
        <v>5.9014702854325085E-2</v>
      </c>
      <c r="N3275">
        <f t="shared" si="256"/>
        <v>0.15322598321675271</v>
      </c>
      <c r="O3275">
        <f t="shared" si="257"/>
        <v>1.229039775255925</v>
      </c>
      <c r="P3275">
        <f t="shared" si="258"/>
        <v>0.81466758319666999</v>
      </c>
      <c r="Q3275">
        <f t="shared" si="259"/>
        <v>1.229039775255925</v>
      </c>
    </row>
    <row r="3276" spans="1:17">
      <c r="A3276" t="s">
        <v>926</v>
      </c>
      <c r="B3276">
        <v>0.92168987099999999</v>
      </c>
      <c r="C3276">
        <v>0.91856838399999996</v>
      </c>
      <c r="D3276">
        <v>0.969569864</v>
      </c>
      <c r="E3276">
        <v>0.97973792699999995</v>
      </c>
      <c r="F3276">
        <v>1.1311648409999999</v>
      </c>
      <c r="G3276">
        <v>6.3657047999999994E-2</v>
      </c>
      <c r="H3276">
        <v>0.129435139</v>
      </c>
      <c r="I3276">
        <v>0.167787359</v>
      </c>
      <c r="J3276">
        <v>0.26238255900000002</v>
      </c>
      <c r="K3276">
        <v>0.38229004799999999</v>
      </c>
      <c r="L3276">
        <v>5</v>
      </c>
      <c r="M3276">
        <f t="shared" si="255"/>
        <v>5.9026926333636487E-2</v>
      </c>
      <c r="N3276">
        <f t="shared" si="256"/>
        <v>0.16919876029806002</v>
      </c>
      <c r="O3276">
        <f t="shared" si="257"/>
        <v>1.2289498308918885</v>
      </c>
      <c r="P3276">
        <f t="shared" si="258"/>
        <v>0.77160282331640495</v>
      </c>
      <c r="Q3276">
        <f t="shared" si="259"/>
        <v>1.2289498308918885</v>
      </c>
    </row>
    <row r="3277" spans="1:17">
      <c r="A3277" t="s">
        <v>4721</v>
      </c>
      <c r="B3277">
        <v>0.567826795</v>
      </c>
      <c r="C3277">
        <v>1.002717552</v>
      </c>
      <c r="D3277">
        <v>1.0391454790000001</v>
      </c>
      <c r="E3277">
        <v>1.0538280959999999</v>
      </c>
      <c r="F3277">
        <v>1</v>
      </c>
      <c r="G3277">
        <v>1.0622737E-2</v>
      </c>
      <c r="H3277">
        <v>0.232870193</v>
      </c>
      <c r="I3277">
        <v>0.43733882699999999</v>
      </c>
      <c r="J3277">
        <v>0.50987646900000005</v>
      </c>
      <c r="K3277">
        <v>1</v>
      </c>
      <c r="L3277">
        <v>4</v>
      </c>
      <c r="M3277">
        <f t="shared" si="255"/>
        <v>5.9041845750995248E-2</v>
      </c>
      <c r="N3277">
        <f t="shared" si="256"/>
        <v>0.15325277050094768</v>
      </c>
      <c r="O3277">
        <f t="shared" si="257"/>
        <v>1.2288400741704082</v>
      </c>
      <c r="P3277">
        <f t="shared" si="258"/>
        <v>0.81459166557041007</v>
      </c>
      <c r="Q3277">
        <f t="shared" si="259"/>
        <v>1.2288400741704082</v>
      </c>
    </row>
    <row r="3278" spans="1:17">
      <c r="A3278" t="s">
        <v>3532</v>
      </c>
      <c r="B3278">
        <v>0.987524862</v>
      </c>
      <c r="C3278">
        <v>0.91842807699999995</v>
      </c>
      <c r="D3278">
        <v>0.99960995600000002</v>
      </c>
      <c r="E3278">
        <v>1.0279680490000001</v>
      </c>
      <c r="F3278">
        <v>1</v>
      </c>
      <c r="G3278">
        <v>1.4600922000000001E-2</v>
      </c>
      <c r="H3278">
        <v>0.28791375800000002</v>
      </c>
      <c r="I3278">
        <v>0.32480448000000001</v>
      </c>
      <c r="J3278">
        <v>0.404277153</v>
      </c>
      <c r="K3278">
        <v>1</v>
      </c>
      <c r="L3278">
        <v>4</v>
      </c>
      <c r="M3278">
        <f t="shared" si="255"/>
        <v>5.9069617202187619E-2</v>
      </c>
      <c r="N3278">
        <f t="shared" si="256"/>
        <v>0.153280171319088</v>
      </c>
      <c r="O3278">
        <f t="shared" si="257"/>
        <v>1.2286358435575957</v>
      </c>
      <c r="P3278">
        <f t="shared" si="258"/>
        <v>0.81451402286043562</v>
      </c>
      <c r="Q3278">
        <f t="shared" si="259"/>
        <v>1.2286358435575957</v>
      </c>
    </row>
    <row r="3279" spans="1:17">
      <c r="A3279" t="s">
        <v>4935</v>
      </c>
      <c r="B3279">
        <v>0.79001988899999998</v>
      </c>
      <c r="C3279">
        <v>0.969569864</v>
      </c>
      <c r="D3279">
        <v>1.0602898510000001</v>
      </c>
      <c r="E3279">
        <v>1.1376286410000001</v>
      </c>
      <c r="F3279">
        <v>1</v>
      </c>
      <c r="G3279">
        <v>3.4654435999999997E-2</v>
      </c>
      <c r="H3279">
        <v>0.18278325300000001</v>
      </c>
      <c r="I3279">
        <v>0.228694378</v>
      </c>
      <c r="J3279">
        <v>0.38117655299999997</v>
      </c>
      <c r="K3279">
        <v>1</v>
      </c>
      <c r="L3279">
        <v>4</v>
      </c>
      <c r="M3279">
        <f t="shared" si="255"/>
        <v>5.9081513404017238E-2</v>
      </c>
      <c r="N3279">
        <f t="shared" si="256"/>
        <v>0.15329190665791323</v>
      </c>
      <c r="O3279">
        <f t="shared" si="257"/>
        <v>1.2285483885361979</v>
      </c>
      <c r="P3279">
        <f t="shared" si="258"/>
        <v>0.81448077395576579</v>
      </c>
      <c r="Q3279">
        <f t="shared" si="259"/>
        <v>1.2285483885361979</v>
      </c>
    </row>
    <row r="3280" spans="1:17">
      <c r="A3280" t="s">
        <v>932</v>
      </c>
      <c r="B3280">
        <v>0.95258167400000004</v>
      </c>
      <c r="C3280">
        <v>0.91156141099999999</v>
      </c>
      <c r="D3280">
        <v>1.0206826309999999</v>
      </c>
      <c r="E3280">
        <v>1.015368246</v>
      </c>
      <c r="F3280">
        <v>1.197910593</v>
      </c>
      <c r="G3280">
        <v>5.2687416000000001E-2</v>
      </c>
      <c r="H3280">
        <v>6.0720080000000003E-2</v>
      </c>
      <c r="I3280">
        <v>0.24084902399999999</v>
      </c>
      <c r="J3280">
        <v>0.256829531</v>
      </c>
      <c r="K3280">
        <v>0.70187252099999997</v>
      </c>
      <c r="L3280">
        <v>5</v>
      </c>
      <c r="M3280">
        <f t="shared" si="255"/>
        <v>5.9085068591779977E-2</v>
      </c>
      <c r="N3280">
        <f t="shared" si="256"/>
        <v>0.16925342459461304</v>
      </c>
      <c r="O3280">
        <f t="shared" si="257"/>
        <v>1.22852225596298</v>
      </c>
      <c r="P3280">
        <f t="shared" si="258"/>
        <v>0.77146253524254271</v>
      </c>
      <c r="Q3280">
        <f t="shared" si="259"/>
        <v>1.22852225596298</v>
      </c>
    </row>
    <row r="3281" spans="1:17">
      <c r="A3281" t="s">
        <v>5682</v>
      </c>
      <c r="B3281">
        <v>0.59251491700000003</v>
      </c>
      <c r="C3281">
        <v>1.236626827</v>
      </c>
      <c r="D3281">
        <v>1.043436196</v>
      </c>
      <c r="E3281">
        <v>1.1380048410000001</v>
      </c>
      <c r="F3281">
        <v>1</v>
      </c>
      <c r="G3281">
        <v>3.9605600000000001E-3</v>
      </c>
      <c r="H3281">
        <v>0.412260077</v>
      </c>
      <c r="I3281">
        <v>0.46814188600000001</v>
      </c>
      <c r="J3281">
        <v>0.72351715100000003</v>
      </c>
      <c r="K3281">
        <v>1</v>
      </c>
      <c r="L3281">
        <v>4</v>
      </c>
      <c r="M3281">
        <f t="shared" si="255"/>
        <v>5.9142130851028929E-2</v>
      </c>
      <c r="N3281">
        <f t="shared" si="256"/>
        <v>0.15335168489585624</v>
      </c>
      <c r="O3281">
        <f t="shared" si="257"/>
        <v>1.2281030321911601</v>
      </c>
      <c r="P3281">
        <f t="shared" si="258"/>
        <v>0.81431144800263644</v>
      </c>
      <c r="Q3281">
        <f t="shared" si="259"/>
        <v>1.2281030321911601</v>
      </c>
    </row>
    <row r="3282" spans="1:17">
      <c r="A3282" t="s">
        <v>5615</v>
      </c>
      <c r="B3282">
        <v>0.987524862</v>
      </c>
      <c r="C3282">
        <v>0.96620330200000004</v>
      </c>
      <c r="D3282">
        <v>1.0568248520000001</v>
      </c>
      <c r="E3282">
        <v>1.104711145</v>
      </c>
      <c r="F3282">
        <v>1</v>
      </c>
      <c r="G3282">
        <v>2.004061E-2</v>
      </c>
      <c r="H3282">
        <v>0.14474568400000001</v>
      </c>
      <c r="I3282">
        <v>0.35666162200000001</v>
      </c>
      <c r="J3282">
        <v>0.53512197100000003</v>
      </c>
      <c r="K3282">
        <v>1</v>
      </c>
      <c r="L3282">
        <v>4</v>
      </c>
      <c r="M3282">
        <f t="shared" si="255"/>
        <v>5.9184364015928193E-2</v>
      </c>
      <c r="N3282">
        <f t="shared" si="256"/>
        <v>0.15339331409462123</v>
      </c>
      <c r="O3282">
        <f t="shared" si="257"/>
        <v>1.2277930148739304</v>
      </c>
      <c r="P3282">
        <f t="shared" si="258"/>
        <v>0.81419356942935783</v>
      </c>
      <c r="Q3282">
        <f t="shared" si="259"/>
        <v>1.2277930148739304</v>
      </c>
    </row>
    <row r="3283" spans="1:17">
      <c r="A3283" t="s">
        <v>3167</v>
      </c>
      <c r="B3283">
        <v>0.87530612699999999</v>
      </c>
      <c r="C3283">
        <v>0.89974487400000003</v>
      </c>
      <c r="D3283">
        <v>0.95998811100000003</v>
      </c>
      <c r="E3283">
        <v>1.091263619</v>
      </c>
      <c r="F3283">
        <v>1</v>
      </c>
      <c r="G3283">
        <v>3.6565901999999997E-2</v>
      </c>
      <c r="H3283">
        <v>6.1827367000000001E-2</v>
      </c>
      <c r="I3283">
        <v>0.38691921200000001</v>
      </c>
      <c r="J3283">
        <v>0.633786497</v>
      </c>
      <c r="K3283">
        <v>1</v>
      </c>
      <c r="L3283">
        <v>4</v>
      </c>
      <c r="M3283">
        <f t="shared" si="255"/>
        <v>5.9237660869424058E-2</v>
      </c>
      <c r="N3283">
        <f t="shared" si="256"/>
        <v>0.15344582620255659</v>
      </c>
      <c r="O3283">
        <f t="shared" si="257"/>
        <v>1.2274020988942169</v>
      </c>
      <c r="P3283">
        <f t="shared" si="258"/>
        <v>0.81404492008227647</v>
      </c>
      <c r="Q3283">
        <f t="shared" si="259"/>
        <v>1.2274020988942169</v>
      </c>
    </row>
    <row r="3284" spans="1:17">
      <c r="A3284" t="s">
        <v>4273</v>
      </c>
      <c r="B3284">
        <v>0.89462726599999998</v>
      </c>
      <c r="C3284">
        <v>0.88877237499999995</v>
      </c>
      <c r="D3284">
        <v>0.96283673999999997</v>
      </c>
      <c r="E3284">
        <v>1.022677971</v>
      </c>
      <c r="F3284">
        <v>1</v>
      </c>
      <c r="G3284">
        <v>5.5762978999999997E-2</v>
      </c>
      <c r="H3284">
        <v>6.5644951000000007E-2</v>
      </c>
      <c r="I3284">
        <v>0.36851328999999999</v>
      </c>
      <c r="J3284">
        <v>0.41127311599999999</v>
      </c>
      <c r="K3284">
        <v>1</v>
      </c>
      <c r="L3284">
        <v>4</v>
      </c>
      <c r="M3284">
        <f t="shared" si="255"/>
        <v>5.9265505696235121E-2</v>
      </c>
      <c r="N3284">
        <f t="shared" si="256"/>
        <v>0.15347325104103823</v>
      </c>
      <c r="O3284">
        <f t="shared" si="257"/>
        <v>1.227198005531877</v>
      </c>
      <c r="P3284">
        <f t="shared" si="258"/>
        <v>0.81396730707654008</v>
      </c>
      <c r="Q3284">
        <f t="shared" si="259"/>
        <v>1.227198005531877</v>
      </c>
    </row>
    <row r="3285" spans="1:17">
      <c r="A3285" t="s">
        <v>1942</v>
      </c>
      <c r="B3285">
        <v>1.1191948430000001</v>
      </c>
      <c r="C3285">
        <v>1.0116108340000001</v>
      </c>
      <c r="D3285">
        <v>0.936555837</v>
      </c>
      <c r="E3285">
        <v>0.92799810199999999</v>
      </c>
      <c r="F3285">
        <v>1</v>
      </c>
      <c r="G3285">
        <v>9.4473152000000005E-2</v>
      </c>
      <c r="H3285">
        <v>0.13164552500000001</v>
      </c>
      <c r="I3285">
        <v>0.20818115800000001</v>
      </c>
      <c r="J3285">
        <v>0.21431124200000001</v>
      </c>
      <c r="K3285">
        <v>1</v>
      </c>
      <c r="L3285">
        <v>4</v>
      </c>
      <c r="M3285">
        <f t="shared" si="255"/>
        <v>5.9271795389092663E-2</v>
      </c>
      <c r="N3285">
        <f t="shared" si="256"/>
        <v>0.15347944491594226</v>
      </c>
      <c r="O3285">
        <f t="shared" si="257"/>
        <v>1.2271519174418253</v>
      </c>
      <c r="P3285">
        <f t="shared" si="258"/>
        <v>0.81394978016944186</v>
      </c>
      <c r="Q3285">
        <f t="shared" si="259"/>
        <v>1.2271519174418253</v>
      </c>
    </row>
    <row r="3286" spans="1:17">
      <c r="A3286" t="s">
        <v>776</v>
      </c>
      <c r="B3286">
        <v>0.85322147999999998</v>
      </c>
      <c r="C3286">
        <v>0.91156141099999999</v>
      </c>
      <c r="D3286">
        <v>0.974462363</v>
      </c>
      <c r="E3286">
        <v>0.89898814999999999</v>
      </c>
      <c r="F3286">
        <v>1.337936909</v>
      </c>
      <c r="G3286">
        <v>1.9434809000000001E-2</v>
      </c>
      <c r="H3286">
        <v>0.18939872099999999</v>
      </c>
      <c r="I3286">
        <v>0.198083223</v>
      </c>
      <c r="J3286">
        <v>0.21940316400000001</v>
      </c>
      <c r="K3286">
        <v>0.87277596300000004</v>
      </c>
      <c r="L3286">
        <v>5</v>
      </c>
      <c r="M3286">
        <f t="shared" si="255"/>
        <v>5.9273029720813275E-2</v>
      </c>
      <c r="N3286">
        <f t="shared" si="256"/>
        <v>0.16942993145176938</v>
      </c>
      <c r="O3286">
        <f t="shared" si="257"/>
        <v>1.2271428733784573</v>
      </c>
      <c r="P3286">
        <f t="shared" si="258"/>
        <v>0.77100986486679146</v>
      </c>
      <c r="Q3286">
        <f t="shared" si="259"/>
        <v>1.2271428733784573</v>
      </c>
    </row>
    <row r="3287" spans="1:17">
      <c r="A3287" t="s">
        <v>2750</v>
      </c>
      <c r="B3287">
        <v>1.0157398580000001</v>
      </c>
      <c r="C3287">
        <v>0.92242855199999996</v>
      </c>
      <c r="D3287">
        <v>0.89306596199999999</v>
      </c>
      <c r="E3287">
        <v>0.94802386699999996</v>
      </c>
      <c r="F3287">
        <v>1</v>
      </c>
      <c r="G3287">
        <v>4.4965642E-2</v>
      </c>
      <c r="H3287">
        <v>0.13440564699999999</v>
      </c>
      <c r="I3287">
        <v>0.23959815400000001</v>
      </c>
      <c r="J3287">
        <v>0.38474646400000001</v>
      </c>
      <c r="K3287">
        <v>1</v>
      </c>
      <c r="L3287">
        <v>4</v>
      </c>
      <c r="M3287">
        <f t="shared" si="255"/>
        <v>5.94294920208428E-2</v>
      </c>
      <c r="N3287">
        <f t="shared" si="256"/>
        <v>0.15363462502544209</v>
      </c>
      <c r="O3287">
        <f t="shared" si="257"/>
        <v>1.2259979818987439</v>
      </c>
      <c r="P3287">
        <f t="shared" si="258"/>
        <v>0.81351089522349795</v>
      </c>
      <c r="Q3287">
        <f t="shared" si="259"/>
        <v>1.2259979818987439</v>
      </c>
    </row>
    <row r="3288" spans="1:17">
      <c r="A3288" t="s">
        <v>4358</v>
      </c>
      <c r="B3288">
        <v>0.81592218100000002</v>
      </c>
      <c r="C3288">
        <v>0.81080988600000004</v>
      </c>
      <c r="D3288">
        <v>0.97210983900000003</v>
      </c>
      <c r="E3288">
        <v>1.0772998490000001</v>
      </c>
      <c r="F3288">
        <v>1</v>
      </c>
      <c r="G3288">
        <v>3.6699269E-2</v>
      </c>
      <c r="H3288">
        <v>8.2332907999999996E-2</v>
      </c>
      <c r="I3288">
        <v>0.39236210799999999</v>
      </c>
      <c r="J3288">
        <v>0.47012098099999999</v>
      </c>
      <c r="K3288">
        <v>1</v>
      </c>
      <c r="L3288">
        <v>4</v>
      </c>
      <c r="M3288">
        <f t="shared" si="255"/>
        <v>5.9444885870815201E-2</v>
      </c>
      <c r="N3288">
        <f t="shared" si="256"/>
        <v>0.15364976147842249</v>
      </c>
      <c r="O3288">
        <f t="shared" si="257"/>
        <v>1.2258855024182336</v>
      </c>
      <c r="P3288">
        <f t="shared" si="258"/>
        <v>0.81346810959364479</v>
      </c>
      <c r="Q3288">
        <f t="shared" si="259"/>
        <v>1.2258855024182336</v>
      </c>
    </row>
    <row r="3289" spans="1:17">
      <c r="A3289" t="s">
        <v>5723</v>
      </c>
      <c r="B3289">
        <v>0.80797488699999997</v>
      </c>
      <c r="C3289">
        <v>1.0270710519999999</v>
      </c>
      <c r="D3289">
        <v>1.0157398580000001</v>
      </c>
      <c r="E3289">
        <v>1.1850298340000001</v>
      </c>
      <c r="F3289">
        <v>1</v>
      </c>
      <c r="G3289">
        <v>2.8919277E-2</v>
      </c>
      <c r="H3289">
        <v>0.11904936300000001</v>
      </c>
      <c r="I3289">
        <v>0.21265118699999999</v>
      </c>
      <c r="J3289">
        <v>0.76220797900000004</v>
      </c>
      <c r="K3289">
        <v>1</v>
      </c>
      <c r="L3289">
        <v>4</v>
      </c>
      <c r="M3289">
        <f t="shared" si="255"/>
        <v>5.9492423381890092E-2</v>
      </c>
      <c r="N3289">
        <f t="shared" si="256"/>
        <v>0.1536964909698289</v>
      </c>
      <c r="O3289">
        <f t="shared" si="257"/>
        <v>1.2255383400354234</v>
      </c>
      <c r="P3289">
        <f t="shared" si="258"/>
        <v>0.81333604772365509</v>
      </c>
      <c r="Q3289">
        <f t="shared" si="259"/>
        <v>1.2255383400354234</v>
      </c>
    </row>
    <row r="3290" spans="1:17">
      <c r="A3290" t="s">
        <v>3260</v>
      </c>
      <c r="B3290">
        <v>0.72857389800000005</v>
      </c>
      <c r="C3290">
        <v>0.92083788899999997</v>
      </c>
      <c r="D3290">
        <v>1.1850298340000001</v>
      </c>
      <c r="E3290">
        <v>1.269674822</v>
      </c>
      <c r="F3290">
        <v>1</v>
      </c>
      <c r="G3290">
        <v>5.8537550000000004E-3</v>
      </c>
      <c r="H3290">
        <v>0.15988206399999999</v>
      </c>
      <c r="I3290">
        <v>0.72939005800000001</v>
      </c>
      <c r="J3290">
        <v>0.81765334000000001</v>
      </c>
      <c r="K3290">
        <v>1</v>
      </c>
      <c r="L3290">
        <v>4</v>
      </c>
      <c r="M3290">
        <f t="shared" si="255"/>
        <v>5.95021046526093E-2</v>
      </c>
      <c r="N3290">
        <f t="shared" si="256"/>
        <v>0.15370600524856845</v>
      </c>
      <c r="O3290">
        <f t="shared" si="257"/>
        <v>1.2254676725428943</v>
      </c>
      <c r="P3290">
        <f t="shared" si="258"/>
        <v>0.81330916441068257</v>
      </c>
      <c r="Q3290">
        <f t="shared" si="259"/>
        <v>1.2254676725428943</v>
      </c>
    </row>
    <row r="3291" spans="1:17">
      <c r="A3291" t="s">
        <v>5212</v>
      </c>
      <c r="B3291">
        <v>0.68606990400000001</v>
      </c>
      <c r="C3291">
        <v>1.1850298340000001</v>
      </c>
      <c r="D3291">
        <v>1.533508946</v>
      </c>
      <c r="E3291">
        <v>1.372139808</v>
      </c>
      <c r="F3291">
        <v>1</v>
      </c>
      <c r="G3291">
        <v>2.2639467E-2</v>
      </c>
      <c r="H3291">
        <v>0.109809104</v>
      </c>
      <c r="I3291">
        <v>0.27191971799999998</v>
      </c>
      <c r="J3291">
        <v>0.82602968099999996</v>
      </c>
      <c r="K3291">
        <v>1</v>
      </c>
      <c r="L3291">
        <v>4</v>
      </c>
      <c r="M3291">
        <f t="shared" si="255"/>
        <v>5.9518093385310555E-2</v>
      </c>
      <c r="N3291">
        <f t="shared" si="256"/>
        <v>0.15372171638959201</v>
      </c>
      <c r="O3291">
        <f t="shared" si="257"/>
        <v>1.2253509895169707</v>
      </c>
      <c r="P3291">
        <f t="shared" si="258"/>
        <v>0.81326477503798367</v>
      </c>
      <c r="Q3291">
        <f t="shared" si="259"/>
        <v>1.2253509895169707</v>
      </c>
    </row>
    <row r="3292" spans="1:17">
      <c r="A3292" t="s">
        <v>1242</v>
      </c>
      <c r="B3292">
        <v>0.96557986500000004</v>
      </c>
      <c r="C3292">
        <v>1</v>
      </c>
      <c r="D3292">
        <v>1</v>
      </c>
      <c r="E3292">
        <v>1</v>
      </c>
      <c r="F3292">
        <v>1</v>
      </c>
      <c r="G3292">
        <v>5.9621309999999997E-2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f t="shared" si="255"/>
        <v>5.9621309999999997E-2</v>
      </c>
      <c r="N3292">
        <f t="shared" si="256"/>
        <v>5.9621309999999997E-2</v>
      </c>
      <c r="O3292">
        <f t="shared" si="257"/>
        <v>1.2245984858759975</v>
      </c>
      <c r="P3292">
        <f t="shared" si="258"/>
        <v>1.2245984858759975</v>
      </c>
      <c r="Q3292">
        <f t="shared" si="259"/>
        <v>1.2245984858759975</v>
      </c>
    </row>
    <row r="3293" spans="1:17">
      <c r="A3293" t="s">
        <v>1868</v>
      </c>
      <c r="B3293">
        <v>0.84644988099999996</v>
      </c>
      <c r="C3293">
        <v>0.90287987300000005</v>
      </c>
      <c r="D3293">
        <v>0.96107330300000005</v>
      </c>
      <c r="E3293">
        <v>1.2024567429999999</v>
      </c>
      <c r="F3293">
        <v>1</v>
      </c>
      <c r="G3293">
        <v>3.1091565000000002E-2</v>
      </c>
      <c r="H3293">
        <v>6.3763122000000005E-2</v>
      </c>
      <c r="I3293">
        <v>0.37056519500000001</v>
      </c>
      <c r="J3293">
        <v>0.76244586000000003</v>
      </c>
      <c r="K3293">
        <v>1</v>
      </c>
      <c r="L3293">
        <v>4</v>
      </c>
      <c r="M3293">
        <f t="shared" si="255"/>
        <v>5.9639325896613693E-2</v>
      </c>
      <c r="N3293">
        <f t="shared" si="256"/>
        <v>0.15384077114080716</v>
      </c>
      <c r="O3293">
        <f t="shared" si="257"/>
        <v>1.224467274022454</v>
      </c>
      <c r="P3293">
        <f t="shared" si="258"/>
        <v>0.81292855182367196</v>
      </c>
      <c r="Q3293">
        <f t="shared" si="259"/>
        <v>1.224467274022454</v>
      </c>
    </row>
    <row r="3294" spans="1:17">
      <c r="A3294" t="s">
        <v>1739</v>
      </c>
      <c r="B3294">
        <v>0.74835555399999998</v>
      </c>
      <c r="C3294">
        <v>0.80977038700000004</v>
      </c>
      <c r="D3294">
        <v>1.203839831</v>
      </c>
      <c r="E3294">
        <v>1</v>
      </c>
      <c r="F3294">
        <v>1</v>
      </c>
      <c r="G3294">
        <v>2.6421568999999999E-2</v>
      </c>
      <c r="H3294">
        <v>0.102111253</v>
      </c>
      <c r="I3294">
        <v>0.87162870599999998</v>
      </c>
      <c r="J3294">
        <v>1</v>
      </c>
      <c r="K3294">
        <v>1</v>
      </c>
      <c r="L3294">
        <v>3</v>
      </c>
      <c r="M3294">
        <f t="shared" si="255"/>
        <v>5.9660124309992457E-2</v>
      </c>
      <c r="N3294">
        <f t="shared" si="256"/>
        <v>0.13298048463182399</v>
      </c>
      <c r="O3294">
        <f t="shared" si="257"/>
        <v>1.2243158460613257</v>
      </c>
      <c r="P3294">
        <f t="shared" si="258"/>
        <v>0.87621208864629607</v>
      </c>
      <c r="Q3294">
        <f t="shared" si="259"/>
        <v>1.2243158460613257</v>
      </c>
    </row>
    <row r="3295" spans="1:17">
      <c r="A3295" t="s">
        <v>3979</v>
      </c>
      <c r="B3295">
        <v>0.95410367799999996</v>
      </c>
      <c r="C3295">
        <v>0.84644988099999996</v>
      </c>
      <c r="D3295">
        <v>1.1850298340000001</v>
      </c>
      <c r="E3295">
        <v>1.1411398399999999</v>
      </c>
      <c r="F3295">
        <v>1</v>
      </c>
      <c r="G3295">
        <v>3.1582638000000003E-2</v>
      </c>
      <c r="H3295">
        <v>5.0535375E-2</v>
      </c>
      <c r="I3295">
        <v>0.55836885199999997</v>
      </c>
      <c r="J3295">
        <v>0.62940569000000002</v>
      </c>
      <c r="K3295">
        <v>1</v>
      </c>
      <c r="L3295">
        <v>4</v>
      </c>
      <c r="M3295">
        <f t="shared" si="255"/>
        <v>5.96943828346026E-2</v>
      </c>
      <c r="N3295">
        <f t="shared" si="256"/>
        <v>0.15389479657413146</v>
      </c>
      <c r="O3295">
        <f t="shared" si="257"/>
        <v>1.2240665335056315</v>
      </c>
      <c r="P3295">
        <f t="shared" si="258"/>
        <v>0.81277606410188896</v>
      </c>
      <c r="Q3295">
        <f t="shared" si="259"/>
        <v>1.2240665335056315</v>
      </c>
    </row>
    <row r="3296" spans="1:17">
      <c r="A3296" t="s">
        <v>5803</v>
      </c>
      <c r="B3296">
        <v>0.89326112499999999</v>
      </c>
      <c r="C3296">
        <v>0.88877237499999995</v>
      </c>
      <c r="D3296">
        <v>0.94049986799999996</v>
      </c>
      <c r="E3296">
        <v>1.2985951929999999</v>
      </c>
      <c r="F3296">
        <v>1</v>
      </c>
      <c r="G3296">
        <v>1.9432399999999999E-2</v>
      </c>
      <c r="H3296">
        <v>9.0748708999999997E-2</v>
      </c>
      <c r="I3296">
        <v>0.33868760399999998</v>
      </c>
      <c r="J3296">
        <v>0.94007269599999999</v>
      </c>
      <c r="K3296">
        <v>1</v>
      </c>
      <c r="L3296">
        <v>4</v>
      </c>
      <c r="M3296">
        <f t="shared" si="255"/>
        <v>5.973339558176316E-2</v>
      </c>
      <c r="N3296">
        <f t="shared" si="256"/>
        <v>0.1539330623750397</v>
      </c>
      <c r="O3296">
        <f t="shared" si="257"/>
        <v>1.2237827968131627</v>
      </c>
      <c r="P3296">
        <f t="shared" si="258"/>
        <v>0.81266809059798073</v>
      </c>
      <c r="Q3296">
        <f t="shared" si="259"/>
        <v>1.2237827968131627</v>
      </c>
    </row>
    <row r="3297" spans="1:17">
      <c r="A3297" t="s">
        <v>1973</v>
      </c>
      <c r="B3297">
        <v>0.82016538500000002</v>
      </c>
      <c r="C3297">
        <v>0.97590692199999995</v>
      </c>
      <c r="D3297">
        <v>0.96168718200000003</v>
      </c>
      <c r="E3297">
        <v>0.978937689</v>
      </c>
      <c r="F3297">
        <v>1</v>
      </c>
      <c r="G3297">
        <v>3.9734387000000003E-2</v>
      </c>
      <c r="H3297">
        <v>0.13612070400000001</v>
      </c>
      <c r="I3297">
        <v>0.28104543900000001</v>
      </c>
      <c r="J3297">
        <v>0.369680183</v>
      </c>
      <c r="K3297">
        <v>1</v>
      </c>
      <c r="L3297">
        <v>4</v>
      </c>
      <c r="M3297">
        <f t="shared" si="255"/>
        <v>5.9766454332144336E-2</v>
      </c>
      <c r="N3297">
        <f t="shared" si="256"/>
        <v>0.15396547777885927</v>
      </c>
      <c r="O3297">
        <f t="shared" si="257"/>
        <v>1.2235425080890219</v>
      </c>
      <c r="P3297">
        <f t="shared" si="258"/>
        <v>0.81257664598734713</v>
      </c>
      <c r="Q3297">
        <f t="shared" si="259"/>
        <v>1.2235425080890219</v>
      </c>
    </row>
    <row r="3298" spans="1:17">
      <c r="A3298" t="s">
        <v>6462</v>
      </c>
      <c r="B3298">
        <v>0.84644988099999996</v>
      </c>
      <c r="C3298">
        <v>0.92168987099999999</v>
      </c>
      <c r="D3298">
        <v>0.94802386699999996</v>
      </c>
      <c r="E3298">
        <v>1.1093896320000001</v>
      </c>
      <c r="F3298">
        <v>1</v>
      </c>
      <c r="G3298">
        <v>3.4488534000000001E-2</v>
      </c>
      <c r="H3298">
        <v>0.12706451299999999</v>
      </c>
      <c r="I3298">
        <v>0.18167398100000001</v>
      </c>
      <c r="J3298">
        <v>0.705989066</v>
      </c>
      <c r="K3298">
        <v>1</v>
      </c>
      <c r="L3298">
        <v>4</v>
      </c>
      <c r="M3298">
        <f t="shared" si="255"/>
        <v>5.9775160836787578E-2</v>
      </c>
      <c r="N3298">
        <f t="shared" si="256"/>
        <v>0.15397401326324231</v>
      </c>
      <c r="O3298">
        <f t="shared" si="257"/>
        <v>1.2234792466561799</v>
      </c>
      <c r="P3298">
        <f t="shared" si="258"/>
        <v>0.81255257038888251</v>
      </c>
      <c r="Q3298">
        <f t="shared" si="259"/>
        <v>1.2234792466561799</v>
      </c>
    </row>
    <row r="3299" spans="1:17">
      <c r="A3299" t="s">
        <v>2118</v>
      </c>
      <c r="B3299">
        <v>0.82952088400000001</v>
      </c>
      <c r="C3299">
        <v>0.88877237499999995</v>
      </c>
      <c r="D3299">
        <v>0.93109487000000002</v>
      </c>
      <c r="E3299">
        <v>0.94802386699999996</v>
      </c>
      <c r="F3299">
        <v>1</v>
      </c>
      <c r="G3299">
        <v>4.6241354999999998E-2</v>
      </c>
      <c r="H3299">
        <v>0.192435669</v>
      </c>
      <c r="I3299">
        <v>0.199743477</v>
      </c>
      <c r="J3299">
        <v>0.31651244499999998</v>
      </c>
      <c r="K3299">
        <v>1</v>
      </c>
      <c r="L3299">
        <v>4</v>
      </c>
      <c r="M3299">
        <f t="shared" si="255"/>
        <v>5.9810414000793344E-2</v>
      </c>
      <c r="N3299">
        <f t="shared" si="256"/>
        <v>0.15400856720343437</v>
      </c>
      <c r="O3299">
        <f t="shared" si="257"/>
        <v>1.2232231914411318</v>
      </c>
      <c r="P3299">
        <f t="shared" si="258"/>
        <v>0.8124551195162153</v>
      </c>
      <c r="Q3299">
        <f t="shared" si="259"/>
        <v>1.2232231914411318</v>
      </c>
    </row>
    <row r="3300" spans="1:17">
      <c r="A3300" t="s">
        <v>2986</v>
      </c>
      <c r="B3300">
        <v>0.86739297100000001</v>
      </c>
      <c r="C3300">
        <v>0.99512120699999995</v>
      </c>
      <c r="D3300">
        <v>0.94802386699999996</v>
      </c>
      <c r="E3300">
        <v>1.134094341</v>
      </c>
      <c r="F3300">
        <v>1</v>
      </c>
      <c r="G3300">
        <v>2.1841656000000001E-2</v>
      </c>
      <c r="H3300">
        <v>0.26084734199999998</v>
      </c>
      <c r="I3300">
        <v>0.306047717</v>
      </c>
      <c r="J3300">
        <v>0.32291452399999998</v>
      </c>
      <c r="K3300">
        <v>1</v>
      </c>
      <c r="L3300">
        <v>4</v>
      </c>
      <c r="M3300">
        <f t="shared" si="255"/>
        <v>5.9843819477153892E-2</v>
      </c>
      <c r="N3300">
        <f t="shared" si="256"/>
        <v>0.15404130011732994</v>
      </c>
      <c r="O3300">
        <f t="shared" si="257"/>
        <v>1.2229806958101128</v>
      </c>
      <c r="P3300">
        <f t="shared" si="258"/>
        <v>0.812362824563722</v>
      </c>
      <c r="Q3300">
        <f t="shared" si="259"/>
        <v>1.2229806958101128</v>
      </c>
    </row>
    <row r="3301" spans="1:17">
      <c r="A3301" t="s">
        <v>2710</v>
      </c>
      <c r="B3301">
        <v>0.74487589600000004</v>
      </c>
      <c r="C3301">
        <v>1.0270258560000001</v>
      </c>
      <c r="D3301">
        <v>1.023434857</v>
      </c>
      <c r="E3301">
        <v>0.99389598999999995</v>
      </c>
      <c r="F3301">
        <v>1</v>
      </c>
      <c r="G3301">
        <v>4.7845774000000001E-2</v>
      </c>
      <c r="H3301">
        <v>6.7990101999999997E-2</v>
      </c>
      <c r="I3301">
        <v>0.36781993699999999</v>
      </c>
      <c r="J3301">
        <v>0.47070505099999999</v>
      </c>
      <c r="K3301">
        <v>1</v>
      </c>
      <c r="L3301">
        <v>4</v>
      </c>
      <c r="M3301">
        <f t="shared" si="255"/>
        <v>5.9855106864311725E-2</v>
      </c>
      <c r="N3301">
        <f t="shared" si="256"/>
        <v>0.1540523580573101</v>
      </c>
      <c r="O3301">
        <f t="shared" si="257"/>
        <v>1.2228987894785841</v>
      </c>
      <c r="P3301">
        <f t="shared" si="258"/>
        <v>0.8123316496129287</v>
      </c>
      <c r="Q3301">
        <f t="shared" si="259"/>
        <v>1.2228987894785841</v>
      </c>
    </row>
    <row r="3302" spans="1:17">
      <c r="A3302" t="s">
        <v>4507</v>
      </c>
      <c r="B3302">
        <v>0.73464269599999998</v>
      </c>
      <c r="C3302">
        <v>1.1468129279999999</v>
      </c>
      <c r="D3302">
        <v>1.1850298340000001</v>
      </c>
      <c r="E3302">
        <v>1.25408985</v>
      </c>
      <c r="F3302">
        <v>1</v>
      </c>
      <c r="G3302">
        <v>1.2215710000000001E-3</v>
      </c>
      <c r="H3302">
        <v>0.68480976599999999</v>
      </c>
      <c r="I3302">
        <v>0.75567448000000004</v>
      </c>
      <c r="J3302">
        <v>0.89216856</v>
      </c>
      <c r="K3302">
        <v>1</v>
      </c>
      <c r="L3302">
        <v>4</v>
      </c>
      <c r="M3302">
        <f t="shared" si="255"/>
        <v>5.9909165595019576E-2</v>
      </c>
      <c r="N3302">
        <f t="shared" si="256"/>
        <v>0.15410530254052712</v>
      </c>
      <c r="O3302">
        <f t="shared" si="257"/>
        <v>1.2225067291494485</v>
      </c>
      <c r="P3302">
        <f t="shared" si="258"/>
        <v>0.81218241757962462</v>
      </c>
      <c r="Q3302">
        <f t="shared" si="259"/>
        <v>1.2225067291494485</v>
      </c>
    </row>
    <row r="3303" spans="1:17">
      <c r="A3303" t="s">
        <v>5369</v>
      </c>
      <c r="B3303">
        <v>0.60239016599999995</v>
      </c>
      <c r="C3303">
        <v>0.90888034799999995</v>
      </c>
      <c r="D3303">
        <v>0.94802386699999996</v>
      </c>
      <c r="E3303">
        <v>1.324445109</v>
      </c>
      <c r="F3303">
        <v>1</v>
      </c>
      <c r="G3303">
        <v>1.4011038E-2</v>
      </c>
      <c r="H3303">
        <v>0.21277601500000001</v>
      </c>
      <c r="I3303">
        <v>0.377797355</v>
      </c>
      <c r="J3303">
        <v>0.50173832500000004</v>
      </c>
      <c r="K3303">
        <v>1</v>
      </c>
      <c r="L3303">
        <v>4</v>
      </c>
      <c r="M3303">
        <f t="shared" si="255"/>
        <v>5.9987021662673223E-2</v>
      </c>
      <c r="N3303">
        <f t="shared" si="256"/>
        <v>0.15418150927133784</v>
      </c>
      <c r="O3303">
        <f t="shared" si="257"/>
        <v>1.2219427001158216</v>
      </c>
      <c r="P3303">
        <f t="shared" si="258"/>
        <v>0.81196770736769841</v>
      </c>
      <c r="Q3303">
        <f t="shared" si="259"/>
        <v>1.2219427001158216</v>
      </c>
    </row>
    <row r="3304" spans="1:17">
      <c r="A3304" t="s">
        <v>4598</v>
      </c>
      <c r="B3304">
        <v>0.89238527099999998</v>
      </c>
      <c r="C3304">
        <v>0.97341736400000001</v>
      </c>
      <c r="D3304">
        <v>0.97831063399999996</v>
      </c>
      <c r="E3304">
        <v>1.1199183049999999</v>
      </c>
      <c r="F3304">
        <v>1</v>
      </c>
      <c r="G3304">
        <v>4.0465889999999997E-2</v>
      </c>
      <c r="H3304">
        <v>7.4146697999999997E-2</v>
      </c>
      <c r="I3304">
        <v>0.41692853899999999</v>
      </c>
      <c r="J3304">
        <v>0.45240655800000001</v>
      </c>
      <c r="K3304">
        <v>1</v>
      </c>
      <c r="L3304">
        <v>4</v>
      </c>
      <c r="M3304">
        <f t="shared" si="255"/>
        <v>6.0045304143007794E-2</v>
      </c>
      <c r="N3304">
        <f t="shared" si="256"/>
        <v>0.15423852268775312</v>
      </c>
      <c r="O3304">
        <f t="shared" si="257"/>
        <v>1.2215209510341429</v>
      </c>
      <c r="P3304">
        <f t="shared" si="258"/>
        <v>0.81180714313801217</v>
      </c>
      <c r="Q3304">
        <f t="shared" si="259"/>
        <v>1.2215209510341429</v>
      </c>
    </row>
    <row r="3305" spans="1:17">
      <c r="A3305" t="s">
        <v>5441</v>
      </c>
      <c r="B3305">
        <v>0.93508755799999999</v>
      </c>
      <c r="C3305">
        <v>0.89845399199999998</v>
      </c>
      <c r="D3305">
        <v>0.99512120699999995</v>
      </c>
      <c r="E3305">
        <v>1.073933287</v>
      </c>
      <c r="F3305">
        <v>1</v>
      </c>
      <c r="G3305">
        <v>6.1367593999999998E-2</v>
      </c>
      <c r="H3305">
        <v>8.6499677999999997E-2</v>
      </c>
      <c r="I3305">
        <v>0.18364272800000001</v>
      </c>
      <c r="J3305">
        <v>0.58105432899999998</v>
      </c>
      <c r="K3305">
        <v>1</v>
      </c>
      <c r="L3305">
        <v>4</v>
      </c>
      <c r="M3305">
        <f t="shared" si="255"/>
        <v>6.0079143220289954E-2</v>
      </c>
      <c r="N3305">
        <f t="shared" si="256"/>
        <v>0.15427161145383231</v>
      </c>
      <c r="O3305">
        <f t="shared" si="257"/>
        <v>1.2212762693686261</v>
      </c>
      <c r="P3305">
        <f t="shared" si="258"/>
        <v>0.81171398400328054</v>
      </c>
      <c r="Q3305">
        <f t="shared" si="259"/>
        <v>1.2212762693686261</v>
      </c>
    </row>
    <row r="3306" spans="1:17">
      <c r="A3306" t="s">
        <v>81</v>
      </c>
      <c r="B3306">
        <v>0.68878426500000001</v>
      </c>
      <c r="C3306">
        <v>1.422035801</v>
      </c>
      <c r="D3306">
        <v>0.97458488099999996</v>
      </c>
      <c r="E3306">
        <v>1.6159497739999999</v>
      </c>
      <c r="F3306">
        <v>1</v>
      </c>
      <c r="G3306">
        <v>1.6794483999999998E-2</v>
      </c>
      <c r="H3306">
        <v>0.19857624199999999</v>
      </c>
      <c r="I3306">
        <v>0.31959436600000002</v>
      </c>
      <c r="J3306">
        <v>0.53270067399999999</v>
      </c>
      <c r="K3306">
        <v>1</v>
      </c>
      <c r="L3306">
        <v>4</v>
      </c>
      <c r="M3306">
        <f t="shared" si="255"/>
        <v>6.0172972489584864E-2</v>
      </c>
      <c r="N3306">
        <f t="shared" si="256"/>
        <v>0.15436330851724828</v>
      </c>
      <c r="O3306">
        <f t="shared" si="257"/>
        <v>1.2205985342298304</v>
      </c>
      <c r="P3306">
        <f t="shared" si="258"/>
        <v>0.81145592163092306</v>
      </c>
      <c r="Q3306">
        <f t="shared" si="259"/>
        <v>1.2205985342298304</v>
      </c>
    </row>
    <row r="3307" spans="1:17">
      <c r="A3307" t="s">
        <v>5135</v>
      </c>
      <c r="B3307">
        <v>1.031414855</v>
      </c>
      <c r="C3307">
        <v>0.96620330200000004</v>
      </c>
      <c r="D3307">
        <v>1.012661858</v>
      </c>
      <c r="E3307">
        <v>1.0482956219999999</v>
      </c>
      <c r="F3307">
        <v>1</v>
      </c>
      <c r="G3307">
        <v>4.9602312000000003E-2</v>
      </c>
      <c r="H3307">
        <v>0.12613309</v>
      </c>
      <c r="I3307">
        <v>0.185332209</v>
      </c>
      <c r="J3307">
        <v>0.49008280599999998</v>
      </c>
      <c r="K3307">
        <v>1</v>
      </c>
      <c r="L3307">
        <v>4</v>
      </c>
      <c r="M3307">
        <f t="shared" si="255"/>
        <v>6.0207093141368073E-2</v>
      </c>
      <c r="N3307">
        <f t="shared" si="256"/>
        <v>0.15439663497353312</v>
      </c>
      <c r="O3307">
        <f t="shared" si="257"/>
        <v>1.2203523404583358</v>
      </c>
      <c r="P3307">
        <f t="shared" si="258"/>
        <v>0.81136216920981263</v>
      </c>
      <c r="Q3307">
        <f t="shared" si="259"/>
        <v>1.2203523404583358</v>
      </c>
    </row>
    <row r="3308" spans="1:17">
      <c r="A3308" t="s">
        <v>3927</v>
      </c>
      <c r="B3308">
        <v>1.115322197</v>
      </c>
      <c r="C3308">
        <v>0.92168987099999999</v>
      </c>
      <c r="D3308">
        <v>0.90390587300000003</v>
      </c>
      <c r="E3308">
        <v>0.96443986500000001</v>
      </c>
      <c r="F3308">
        <v>1</v>
      </c>
      <c r="G3308">
        <v>8.7776563000000002E-2</v>
      </c>
      <c r="H3308">
        <v>0.12559236300000001</v>
      </c>
      <c r="I3308">
        <v>0.14921297</v>
      </c>
      <c r="J3308">
        <v>0.345718684</v>
      </c>
      <c r="K3308">
        <v>1</v>
      </c>
      <c r="L3308">
        <v>4</v>
      </c>
      <c r="M3308">
        <f t="shared" si="255"/>
        <v>6.0236214072070027E-2</v>
      </c>
      <c r="N3308">
        <f t="shared" si="256"/>
        <v>0.15442507015224119</v>
      </c>
      <c r="O3308">
        <f t="shared" si="257"/>
        <v>1.2201423319480951</v>
      </c>
      <c r="P3308">
        <f t="shared" si="258"/>
        <v>0.81128219269886936</v>
      </c>
      <c r="Q3308">
        <f t="shared" si="259"/>
        <v>1.2201423319480951</v>
      </c>
    </row>
    <row r="3309" spans="1:17">
      <c r="A3309" t="s">
        <v>14</v>
      </c>
      <c r="B3309">
        <v>0.84644988099999996</v>
      </c>
      <c r="C3309">
        <v>0.88877237499999995</v>
      </c>
      <c r="D3309">
        <v>1.0703495270000001</v>
      </c>
      <c r="E3309">
        <v>1.096152596</v>
      </c>
      <c r="F3309">
        <v>1</v>
      </c>
      <c r="G3309">
        <v>1.8885927E-2</v>
      </c>
      <c r="H3309">
        <v>0.17490108600000001</v>
      </c>
      <c r="I3309">
        <v>0.265298178</v>
      </c>
      <c r="J3309">
        <v>0.64905709199999995</v>
      </c>
      <c r="K3309">
        <v>1</v>
      </c>
      <c r="L3309">
        <v>4</v>
      </c>
      <c r="M3309">
        <f t="shared" si="255"/>
        <v>6.0243202561435005E-2</v>
      </c>
      <c r="N3309">
        <f t="shared" si="256"/>
        <v>0.15443189298774793</v>
      </c>
      <c r="O3309">
        <f t="shared" si="257"/>
        <v>1.2200919488626476</v>
      </c>
      <c r="P3309">
        <f t="shared" si="258"/>
        <v>0.81126300504784887</v>
      </c>
      <c r="Q3309">
        <f t="shared" si="259"/>
        <v>1.2200919488626476</v>
      </c>
    </row>
    <row r="3310" spans="1:17">
      <c r="A3310" t="s">
        <v>6174</v>
      </c>
      <c r="B3310">
        <v>0.61367616400000002</v>
      </c>
      <c r="C3310">
        <v>0.88607912600000005</v>
      </c>
      <c r="D3310">
        <v>1.0641084220000001</v>
      </c>
      <c r="E3310">
        <v>6.043652153</v>
      </c>
      <c r="F3310">
        <v>1</v>
      </c>
      <c r="G3310">
        <v>7.2874819999999996E-3</v>
      </c>
      <c r="H3310">
        <v>0.16815834099999999</v>
      </c>
      <c r="I3310">
        <v>0.47504962299999998</v>
      </c>
      <c r="J3310">
        <v>0.97738822400000003</v>
      </c>
      <c r="K3310">
        <v>1</v>
      </c>
      <c r="L3310">
        <v>4</v>
      </c>
      <c r="M3310">
        <f t="shared" si="255"/>
        <v>6.0257228031264098E-2</v>
      </c>
      <c r="N3310">
        <f t="shared" si="256"/>
        <v>0.15444558473269387</v>
      </c>
      <c r="O3310">
        <f t="shared" si="257"/>
        <v>1.2199908507312895</v>
      </c>
      <c r="P3310">
        <f t="shared" si="258"/>
        <v>0.81122450273084323</v>
      </c>
      <c r="Q3310">
        <f t="shared" si="259"/>
        <v>1.2199908507312895</v>
      </c>
    </row>
    <row r="3311" spans="1:17">
      <c r="A3311" t="s">
        <v>2638</v>
      </c>
      <c r="B3311">
        <v>0.87779987699999995</v>
      </c>
      <c r="C3311">
        <v>0.88877237499999995</v>
      </c>
      <c r="D3311">
        <v>0.88238687599999999</v>
      </c>
      <c r="E3311">
        <v>1.0387075530000001</v>
      </c>
      <c r="F3311">
        <v>1</v>
      </c>
      <c r="G3311">
        <v>7.8273841999999996E-2</v>
      </c>
      <c r="H3311">
        <v>9.6725342000000006E-2</v>
      </c>
      <c r="I3311">
        <v>0.130681713</v>
      </c>
      <c r="J3311">
        <v>0.57539278100000002</v>
      </c>
      <c r="K3311">
        <v>1</v>
      </c>
      <c r="L3311">
        <v>4</v>
      </c>
      <c r="M3311">
        <f t="shared" si="255"/>
        <v>6.0278558786890257E-2</v>
      </c>
      <c r="N3311">
        <f t="shared" si="256"/>
        <v>0.15446640469727668</v>
      </c>
      <c r="O3311">
        <f t="shared" si="257"/>
        <v>1.2198371398740493</v>
      </c>
      <c r="P3311">
        <f t="shared" si="258"/>
        <v>0.81116596181268652</v>
      </c>
      <c r="Q3311">
        <f t="shared" si="259"/>
        <v>1.2198371398740493</v>
      </c>
    </row>
    <row r="3312" spans="1:17">
      <c r="A3312" t="s">
        <v>6340</v>
      </c>
      <c r="B3312">
        <v>0.90287987300000005</v>
      </c>
      <c r="C3312">
        <v>0.92168987099999999</v>
      </c>
      <c r="D3312">
        <v>0.89935299899999999</v>
      </c>
      <c r="E3312">
        <v>1.00389207</v>
      </c>
      <c r="F3312">
        <v>1</v>
      </c>
      <c r="G3312">
        <v>7.8034678999999996E-2</v>
      </c>
      <c r="H3312">
        <v>0.121177646</v>
      </c>
      <c r="I3312">
        <v>0.240290911</v>
      </c>
      <c r="J3312">
        <v>0.25059390599999998</v>
      </c>
      <c r="K3312">
        <v>1</v>
      </c>
      <c r="L3312">
        <v>4</v>
      </c>
      <c r="M3312">
        <f t="shared" si="255"/>
        <v>6.028601699818914E-2</v>
      </c>
      <c r="N3312">
        <f t="shared" si="256"/>
        <v>0.15447368338974674</v>
      </c>
      <c r="O3312">
        <f t="shared" si="257"/>
        <v>1.2197834083364891</v>
      </c>
      <c r="P3312">
        <f t="shared" si="258"/>
        <v>0.81114549767677346</v>
      </c>
      <c r="Q3312">
        <f t="shared" si="259"/>
        <v>1.2197834083364891</v>
      </c>
    </row>
    <row r="3313" spans="1:17">
      <c r="A3313" t="s">
        <v>3015</v>
      </c>
      <c r="B3313">
        <v>0.95695861599999998</v>
      </c>
      <c r="C3313">
        <v>0.96283673999999997</v>
      </c>
      <c r="D3313">
        <v>1.1045979450000001</v>
      </c>
      <c r="E3313">
        <v>1.1270005169999999</v>
      </c>
      <c r="F3313">
        <v>1.0369011050000001</v>
      </c>
      <c r="G3313">
        <v>8.5422769999999992E-3</v>
      </c>
      <c r="H3313">
        <v>0.17050127300000001</v>
      </c>
      <c r="I3313">
        <v>0.31566438699999999</v>
      </c>
      <c r="J3313">
        <v>0.51885734299999997</v>
      </c>
      <c r="K3313">
        <v>0.60189703400000005</v>
      </c>
      <c r="L3313">
        <v>5</v>
      </c>
      <c r="M3313">
        <f t="shared" si="255"/>
        <v>6.0290968321707883E-2</v>
      </c>
      <c r="N3313">
        <f t="shared" si="256"/>
        <v>0.17038031110563104</v>
      </c>
      <c r="O3313">
        <f t="shared" si="257"/>
        <v>1.2197477409580453</v>
      </c>
      <c r="P3313">
        <f t="shared" si="258"/>
        <v>0.76858059309172344</v>
      </c>
      <c r="Q3313">
        <f t="shared" si="259"/>
        <v>1.2197477409580453</v>
      </c>
    </row>
    <row r="3314" spans="1:17">
      <c r="A3314" t="s">
        <v>4027</v>
      </c>
      <c r="B3314">
        <v>1.005582459</v>
      </c>
      <c r="C3314">
        <v>0.95713948100000001</v>
      </c>
      <c r="D3314">
        <v>1.0500264349999999</v>
      </c>
      <c r="E3314">
        <v>0.97233217100000002</v>
      </c>
      <c r="F3314">
        <v>1</v>
      </c>
      <c r="G3314">
        <v>6.2206245E-2</v>
      </c>
      <c r="H3314">
        <v>0.15299381400000001</v>
      </c>
      <c r="I3314">
        <v>0.23200447099999999</v>
      </c>
      <c r="J3314">
        <v>0.25801476800000001</v>
      </c>
      <c r="K3314">
        <v>1</v>
      </c>
      <c r="L3314">
        <v>4</v>
      </c>
      <c r="M3314">
        <f t="shared" si="255"/>
        <v>6.0307047473301179E-2</v>
      </c>
      <c r="N3314">
        <f t="shared" si="256"/>
        <v>0.15449420508836637</v>
      </c>
      <c r="O3314">
        <f t="shared" si="257"/>
        <v>1.219631933300581</v>
      </c>
      <c r="P3314">
        <f t="shared" si="258"/>
        <v>0.81108780585302576</v>
      </c>
      <c r="Q3314">
        <f t="shared" si="259"/>
        <v>1.219631933300581</v>
      </c>
    </row>
    <row r="3315" spans="1:17">
      <c r="A3315" t="s">
        <v>4529</v>
      </c>
      <c r="B3315">
        <v>0.69196040299999995</v>
      </c>
      <c r="C3315">
        <v>1.2138523299999999</v>
      </c>
      <c r="D3315">
        <v>1.1562505380000001</v>
      </c>
      <c r="E3315">
        <v>1.3673421160000001</v>
      </c>
      <c r="F3315">
        <v>1</v>
      </c>
      <c r="G3315">
        <v>6.8963849999999997E-3</v>
      </c>
      <c r="H3315">
        <v>0.303005782</v>
      </c>
      <c r="I3315">
        <v>0.44614511699999998</v>
      </c>
      <c r="J3315">
        <v>0.61137571899999998</v>
      </c>
      <c r="K3315">
        <v>1</v>
      </c>
      <c r="L3315">
        <v>4</v>
      </c>
      <c r="M3315">
        <f t="shared" si="255"/>
        <v>6.0326005955846362E-2</v>
      </c>
      <c r="N3315">
        <f t="shared" si="256"/>
        <v>0.15451270166530084</v>
      </c>
      <c r="O3315">
        <f t="shared" si="257"/>
        <v>1.2194954273565073</v>
      </c>
      <c r="P3315">
        <f t="shared" si="258"/>
        <v>0.81103581373808742</v>
      </c>
      <c r="Q3315">
        <f t="shared" si="259"/>
        <v>1.2194954273565073</v>
      </c>
    </row>
    <row r="3316" spans="1:17">
      <c r="A3316" t="s">
        <v>3806</v>
      </c>
      <c r="B3316">
        <v>0.81726195400000001</v>
      </c>
      <c r="C3316">
        <v>0.99389598999999995</v>
      </c>
      <c r="D3316">
        <v>0.85914663000000002</v>
      </c>
      <c r="E3316">
        <v>1.1850298340000001</v>
      </c>
      <c r="F3316">
        <v>1</v>
      </c>
      <c r="G3316">
        <v>5.3787957999999997E-2</v>
      </c>
      <c r="H3316">
        <v>0.13094318999999999</v>
      </c>
      <c r="I3316">
        <v>0.161200495</v>
      </c>
      <c r="J3316">
        <v>0.50310023599999998</v>
      </c>
      <c r="K3316">
        <v>1</v>
      </c>
      <c r="L3316">
        <v>4</v>
      </c>
      <c r="M3316">
        <f t="shared" si="255"/>
        <v>6.0411045225432947E-2</v>
      </c>
      <c r="N3316">
        <f t="shared" si="256"/>
        <v>0.15459563110053537</v>
      </c>
      <c r="O3316">
        <f t="shared" si="257"/>
        <v>1.2188836500889266</v>
      </c>
      <c r="P3316">
        <f t="shared" si="258"/>
        <v>0.81080278348198564</v>
      </c>
      <c r="Q3316">
        <f t="shared" si="259"/>
        <v>1.2188836500889266</v>
      </c>
    </row>
    <row r="3317" spans="1:17">
      <c r="A3317" t="s">
        <v>2087</v>
      </c>
      <c r="B3317">
        <v>0.74020925100000001</v>
      </c>
      <c r="C3317">
        <v>0.94802386699999996</v>
      </c>
      <c r="D3317">
        <v>0.94802386699999996</v>
      </c>
      <c r="E3317">
        <v>0.94802386699999996</v>
      </c>
      <c r="F3317">
        <v>0.94802386699999996</v>
      </c>
      <c r="G3317">
        <v>8.6653939999999999E-3</v>
      </c>
      <c r="H3317">
        <v>0.359121731</v>
      </c>
      <c r="I3317">
        <v>0.359141035</v>
      </c>
      <c r="J3317">
        <v>0.35914769499999999</v>
      </c>
      <c r="K3317">
        <v>0.35926600400000003</v>
      </c>
      <c r="L3317">
        <v>5</v>
      </c>
      <c r="M3317">
        <f t="shared" si="255"/>
        <v>6.045053324080818E-2</v>
      </c>
      <c r="N3317">
        <f t="shared" si="256"/>
        <v>0.17052845107502901</v>
      </c>
      <c r="O3317">
        <f t="shared" si="257"/>
        <v>1.21859986382688</v>
      </c>
      <c r="P3317">
        <f t="shared" si="258"/>
        <v>0.76820315265929306</v>
      </c>
      <c r="Q3317">
        <f t="shared" si="259"/>
        <v>1.21859986382688</v>
      </c>
    </row>
    <row r="3318" spans="1:17">
      <c r="A3318" t="s">
        <v>2914</v>
      </c>
      <c r="B3318">
        <v>0.92925476100000004</v>
      </c>
      <c r="C3318">
        <v>0.88284722599999998</v>
      </c>
      <c r="D3318">
        <v>1.0593448519999999</v>
      </c>
      <c r="E3318">
        <v>1.1850298340000001</v>
      </c>
      <c r="F3318">
        <v>1</v>
      </c>
      <c r="G3318">
        <v>2.7701032E-2</v>
      </c>
      <c r="H3318">
        <v>8.8947993000000003E-2</v>
      </c>
      <c r="I3318">
        <v>0.389013426</v>
      </c>
      <c r="J3318">
        <v>0.59690934100000004</v>
      </c>
      <c r="K3318">
        <v>1</v>
      </c>
      <c r="L3318">
        <v>4</v>
      </c>
      <c r="M3318">
        <f t="shared" si="255"/>
        <v>6.0476459966286367E-2</v>
      </c>
      <c r="N3318">
        <f t="shared" si="256"/>
        <v>0.15465938074701652</v>
      </c>
      <c r="O3318">
        <f t="shared" si="257"/>
        <v>1.2184136385072404</v>
      </c>
      <c r="P3318">
        <f t="shared" si="258"/>
        <v>0.81062373306067281</v>
      </c>
      <c r="Q3318">
        <f t="shared" si="259"/>
        <v>1.2184136385072404</v>
      </c>
    </row>
    <row r="3319" spans="1:17">
      <c r="A3319" t="s">
        <v>1649</v>
      </c>
      <c r="B3319">
        <v>0.830114884</v>
      </c>
      <c r="C3319">
        <v>0.85115238100000001</v>
      </c>
      <c r="D3319">
        <v>1.0313739129999999</v>
      </c>
      <c r="E3319">
        <v>0.987524862</v>
      </c>
      <c r="F3319">
        <v>1</v>
      </c>
      <c r="G3319">
        <v>2.2983989E-2</v>
      </c>
      <c r="H3319">
        <v>0.14945283400000001</v>
      </c>
      <c r="I3319">
        <v>0.40202537700000002</v>
      </c>
      <c r="J3319">
        <v>0.41460131900000002</v>
      </c>
      <c r="K3319">
        <v>1</v>
      </c>
      <c r="L3319">
        <v>4</v>
      </c>
      <c r="M3319">
        <f t="shared" si="255"/>
        <v>6.0504669648738019E-2</v>
      </c>
      <c r="N3319">
        <f t="shared" si="256"/>
        <v>0.15468686107672661</v>
      </c>
      <c r="O3319">
        <f t="shared" si="257"/>
        <v>1.2182111059356564</v>
      </c>
      <c r="P3319">
        <f t="shared" si="258"/>
        <v>0.81054657320565071</v>
      </c>
      <c r="Q3319">
        <f t="shared" si="259"/>
        <v>1.2182111059356564</v>
      </c>
    </row>
    <row r="3320" spans="1:17">
      <c r="A3320" t="s">
        <v>2089</v>
      </c>
      <c r="B3320">
        <v>0.74020925100000001</v>
      </c>
      <c r="C3320">
        <v>0.94802386699999996</v>
      </c>
      <c r="D3320">
        <v>0.94802386699999996</v>
      </c>
      <c r="E3320">
        <v>0.94802386699999996</v>
      </c>
      <c r="F3320">
        <v>0.94802386699999996</v>
      </c>
      <c r="G3320">
        <v>8.6693110000000007E-3</v>
      </c>
      <c r="H3320">
        <v>0.35921403099999999</v>
      </c>
      <c r="I3320">
        <v>0.35927021599999998</v>
      </c>
      <c r="J3320">
        <v>0.35932392299999999</v>
      </c>
      <c r="K3320">
        <v>0.35941872800000002</v>
      </c>
      <c r="L3320">
        <v>5</v>
      </c>
      <c r="M3320">
        <f t="shared" si="255"/>
        <v>6.0523516324443416E-2</v>
      </c>
      <c r="N3320">
        <f t="shared" si="256"/>
        <v>0.17059613400064508</v>
      </c>
      <c r="O3320">
        <f t="shared" si="257"/>
        <v>1.2180758480655758</v>
      </c>
      <c r="P3320">
        <f t="shared" si="258"/>
        <v>0.76803081491064729</v>
      </c>
      <c r="Q3320">
        <f t="shared" si="259"/>
        <v>1.2180758480655758</v>
      </c>
    </row>
    <row r="3321" spans="1:17">
      <c r="A3321" t="s">
        <v>5923</v>
      </c>
      <c r="B3321">
        <v>0.969569864</v>
      </c>
      <c r="C3321">
        <v>0.90383631399999997</v>
      </c>
      <c r="D3321">
        <v>0.94802386699999996</v>
      </c>
      <c r="E3321">
        <v>0.94802386699999996</v>
      </c>
      <c r="F3321">
        <v>1</v>
      </c>
      <c r="G3321">
        <v>6.4583364000000004E-2</v>
      </c>
      <c r="H3321">
        <v>0.11561223499999999</v>
      </c>
      <c r="I3321">
        <v>0.22045989299999999</v>
      </c>
      <c r="J3321">
        <v>0.34866006500000002</v>
      </c>
      <c r="K3321">
        <v>1</v>
      </c>
      <c r="L3321">
        <v>4</v>
      </c>
      <c r="M3321">
        <f t="shared" si="255"/>
        <v>6.0600047705285487E-2</v>
      </c>
      <c r="N3321">
        <f t="shared" si="256"/>
        <v>0.15477972285513006</v>
      </c>
      <c r="O3321">
        <f t="shared" si="257"/>
        <v>1.217527033950313</v>
      </c>
      <c r="P3321">
        <f t="shared" si="258"/>
        <v>0.81028593531293613</v>
      </c>
      <c r="Q3321">
        <f t="shared" si="259"/>
        <v>1.217527033950313</v>
      </c>
    </row>
    <row r="3322" spans="1:17">
      <c r="A3322" t="s">
        <v>2563</v>
      </c>
      <c r="B3322">
        <v>0.74020925100000001</v>
      </c>
      <c r="C3322">
        <v>0.94802386699999996</v>
      </c>
      <c r="D3322">
        <v>0.94802386699999996</v>
      </c>
      <c r="E3322">
        <v>0.94802386699999996</v>
      </c>
      <c r="F3322">
        <v>0.94802386699999996</v>
      </c>
      <c r="G3322">
        <v>8.6854989999999993E-3</v>
      </c>
      <c r="H3322">
        <v>0.359336504</v>
      </c>
      <c r="I3322">
        <v>0.35937762299999998</v>
      </c>
      <c r="J3322">
        <v>0.35943550299999999</v>
      </c>
      <c r="K3322">
        <v>0.35953705600000002</v>
      </c>
      <c r="L3322">
        <v>5</v>
      </c>
      <c r="M3322">
        <f t="shared" si="255"/>
        <v>6.0639363245564182E-2</v>
      </c>
      <c r="N3322">
        <f t="shared" si="256"/>
        <v>0.17070347218051424</v>
      </c>
      <c r="O3322">
        <f t="shared" si="257"/>
        <v>1.2172453677386301</v>
      </c>
      <c r="P3322">
        <f t="shared" si="258"/>
        <v>0.76775764506276345</v>
      </c>
      <c r="Q3322">
        <f t="shared" si="259"/>
        <v>1.2172453677386301</v>
      </c>
    </row>
    <row r="3323" spans="1:17">
      <c r="A3323" t="s">
        <v>6449</v>
      </c>
      <c r="B3323">
        <v>0.87936737700000001</v>
      </c>
      <c r="C3323">
        <v>0.969569864</v>
      </c>
      <c r="D3323">
        <v>1.012212983</v>
      </c>
      <c r="E3323">
        <v>1.1785894539999999</v>
      </c>
      <c r="F3323">
        <v>1</v>
      </c>
      <c r="G3323">
        <v>4.075699E-2</v>
      </c>
      <c r="H3323">
        <v>0.18402079700000001</v>
      </c>
      <c r="I3323">
        <v>0.219400233</v>
      </c>
      <c r="J3323">
        <v>0.349351731</v>
      </c>
      <c r="K3323">
        <v>1</v>
      </c>
      <c r="L3323">
        <v>4</v>
      </c>
      <c r="M3323">
        <f t="shared" si="255"/>
        <v>6.0665331299167402E-2</v>
      </c>
      <c r="N3323">
        <f t="shared" si="256"/>
        <v>0.15484323944180686</v>
      </c>
      <c r="O3323">
        <f t="shared" si="257"/>
        <v>1.2170594263354513</v>
      </c>
      <c r="P3323">
        <f t="shared" si="258"/>
        <v>0.81010775147743908</v>
      </c>
      <c r="Q3323">
        <f t="shared" si="259"/>
        <v>1.2170594263354513</v>
      </c>
    </row>
    <row r="3324" spans="1:17">
      <c r="A3324" t="s">
        <v>1644</v>
      </c>
      <c r="B3324">
        <v>0.63809298800000003</v>
      </c>
      <c r="C3324">
        <v>0.987524862</v>
      </c>
      <c r="D3324">
        <v>1.1850298340000001</v>
      </c>
      <c r="E3324">
        <v>1.333158563</v>
      </c>
      <c r="F3324">
        <v>1</v>
      </c>
      <c r="G3324">
        <v>5.8948990000000003E-3</v>
      </c>
      <c r="H3324">
        <v>0.18833506</v>
      </c>
      <c r="I3324">
        <v>0.65484097699999999</v>
      </c>
      <c r="J3324">
        <v>0.79089627299999998</v>
      </c>
      <c r="K3324">
        <v>1</v>
      </c>
      <c r="L3324">
        <v>4</v>
      </c>
      <c r="M3324">
        <f t="shared" si="255"/>
        <v>6.0673939305529112E-2</v>
      </c>
      <c r="N3324">
        <f t="shared" si="256"/>
        <v>0.15485161175275508</v>
      </c>
      <c r="O3324">
        <f t="shared" si="257"/>
        <v>1.216997807213287</v>
      </c>
      <c r="P3324">
        <f t="shared" si="258"/>
        <v>0.81008426998633609</v>
      </c>
      <c r="Q3324">
        <f t="shared" si="259"/>
        <v>1.216997807213287</v>
      </c>
    </row>
    <row r="3325" spans="1:17">
      <c r="A3325" t="s">
        <v>5513</v>
      </c>
      <c r="B3325">
        <v>0.81627275099999996</v>
      </c>
      <c r="C3325">
        <v>0.99095973100000001</v>
      </c>
      <c r="D3325">
        <v>1.0267961990000001</v>
      </c>
      <c r="E3325">
        <v>1.0439548540000001</v>
      </c>
      <c r="F3325">
        <v>1</v>
      </c>
      <c r="G3325">
        <v>3.5784712000000003E-2</v>
      </c>
      <c r="H3325">
        <v>0.16906758499999999</v>
      </c>
      <c r="I3325">
        <v>0.17040929699999999</v>
      </c>
      <c r="J3325">
        <v>0.55782085299999995</v>
      </c>
      <c r="K3325">
        <v>1</v>
      </c>
      <c r="L3325">
        <v>4</v>
      </c>
      <c r="M3325">
        <f t="shared" si="255"/>
        <v>6.0681545596323661E-2</v>
      </c>
      <c r="N3325">
        <f t="shared" si="256"/>
        <v>0.15485900925183677</v>
      </c>
      <c r="O3325">
        <f t="shared" si="257"/>
        <v>1.2169433659966116</v>
      </c>
      <c r="P3325">
        <f t="shared" si="258"/>
        <v>0.81006352356813938</v>
      </c>
      <c r="Q3325">
        <f t="shared" si="259"/>
        <v>1.2169433659966116</v>
      </c>
    </row>
    <row r="3326" spans="1:17">
      <c r="A3326" t="s">
        <v>3284</v>
      </c>
      <c r="B3326">
        <v>0.825929884</v>
      </c>
      <c r="C3326">
        <v>0.88443160700000001</v>
      </c>
      <c r="D3326">
        <v>1.2110336230000001</v>
      </c>
      <c r="E3326">
        <v>1.0792235990000001</v>
      </c>
      <c r="F3326">
        <v>1</v>
      </c>
      <c r="G3326">
        <v>3.5126846000000003E-2</v>
      </c>
      <c r="H3326">
        <v>4.3939535000000002E-2</v>
      </c>
      <c r="I3326">
        <v>0.54130553100000001</v>
      </c>
      <c r="J3326">
        <v>0.68843013900000005</v>
      </c>
      <c r="K3326">
        <v>1</v>
      </c>
      <c r="L3326">
        <v>4</v>
      </c>
      <c r="M3326">
        <f t="shared" si="255"/>
        <v>6.0686224930455501E-2</v>
      </c>
      <c r="N3326">
        <f t="shared" si="256"/>
        <v>0.15486355989453113</v>
      </c>
      <c r="O3326">
        <f t="shared" si="257"/>
        <v>1.2169098775509621</v>
      </c>
      <c r="P3326">
        <f t="shared" si="258"/>
        <v>0.81005076170182222</v>
      </c>
      <c r="Q3326">
        <f t="shared" si="259"/>
        <v>1.2169098775509621</v>
      </c>
    </row>
    <row r="3327" spans="1:17">
      <c r="A3327" t="s">
        <v>4787</v>
      </c>
      <c r="B3327">
        <v>0.72643292299999995</v>
      </c>
      <c r="C3327">
        <v>0.88877237499999995</v>
      </c>
      <c r="D3327">
        <v>1.308044784</v>
      </c>
      <c r="E3327">
        <v>1.580039779</v>
      </c>
      <c r="F3327">
        <v>1</v>
      </c>
      <c r="G3327">
        <v>1.7077306E-2</v>
      </c>
      <c r="H3327">
        <v>4.9654666E-2</v>
      </c>
      <c r="I3327">
        <v>0.77330085000000004</v>
      </c>
      <c r="J3327">
        <v>0.87819101200000005</v>
      </c>
      <c r="K3327">
        <v>1</v>
      </c>
      <c r="L3327">
        <v>4</v>
      </c>
      <c r="M3327">
        <f t="shared" si="255"/>
        <v>6.0733905365142671E-2</v>
      </c>
      <c r="N3327">
        <f t="shared" si="256"/>
        <v>0.15490991841412788</v>
      </c>
      <c r="O3327">
        <f t="shared" si="257"/>
        <v>1.2165687915927546</v>
      </c>
      <c r="P3327">
        <f t="shared" si="258"/>
        <v>0.80992077478680102</v>
      </c>
      <c r="Q3327">
        <f t="shared" si="259"/>
        <v>1.2165687915927546</v>
      </c>
    </row>
    <row r="3328" spans="1:17">
      <c r="A3328" t="s">
        <v>1150</v>
      </c>
      <c r="B3328">
        <v>0.95267104300000005</v>
      </c>
      <c r="C3328">
        <v>1</v>
      </c>
      <c r="D3328">
        <v>1</v>
      </c>
      <c r="E3328">
        <v>1</v>
      </c>
      <c r="F3328">
        <v>1</v>
      </c>
      <c r="G3328">
        <v>6.0735762999999998E-2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f t="shared" si="255"/>
        <v>6.0735762999999998E-2</v>
      </c>
      <c r="N3328">
        <f t="shared" si="256"/>
        <v>6.0735762999999998E-2</v>
      </c>
      <c r="O3328">
        <f t="shared" si="257"/>
        <v>1.2165555082673145</v>
      </c>
      <c r="P3328">
        <f t="shared" si="258"/>
        <v>1.2165555082673145</v>
      </c>
      <c r="Q3328">
        <f t="shared" si="259"/>
        <v>1.2165555082673145</v>
      </c>
    </row>
    <row r="3329" spans="1:17">
      <c r="A3329" t="s">
        <v>5826</v>
      </c>
      <c r="B3329">
        <v>0.90165313499999999</v>
      </c>
      <c r="C3329">
        <v>0.88877237499999995</v>
      </c>
      <c r="D3329">
        <v>0.98371336200000004</v>
      </c>
      <c r="E3329">
        <v>0.92168987099999999</v>
      </c>
      <c r="F3329">
        <v>1</v>
      </c>
      <c r="G3329">
        <v>9.8220880999999996E-2</v>
      </c>
      <c r="H3329">
        <v>0.108267717</v>
      </c>
      <c r="I3329">
        <v>0.225824678</v>
      </c>
      <c r="J3329">
        <v>0.23985709099999999</v>
      </c>
      <c r="K3329">
        <v>1</v>
      </c>
      <c r="L3329">
        <v>4</v>
      </c>
      <c r="M3329">
        <f t="shared" si="255"/>
        <v>6.074398464707409E-2</v>
      </c>
      <c r="N3329">
        <f t="shared" si="256"/>
        <v>0.15491971578192759</v>
      </c>
      <c r="O3329">
        <f t="shared" si="257"/>
        <v>1.2164967228972252</v>
      </c>
      <c r="P3329">
        <f t="shared" si="258"/>
        <v>0.80989330844850149</v>
      </c>
      <c r="Q3329">
        <f t="shared" si="259"/>
        <v>1.2164967228972252</v>
      </c>
    </row>
    <row r="3330" spans="1:17">
      <c r="A3330" t="s">
        <v>5223</v>
      </c>
      <c r="B3330">
        <v>0.89740123299999996</v>
      </c>
      <c r="C3330">
        <v>1.0270258560000001</v>
      </c>
      <c r="D3330">
        <v>0.93418410299999999</v>
      </c>
      <c r="E3330">
        <v>1.0482956219999999</v>
      </c>
      <c r="F3330">
        <v>1</v>
      </c>
      <c r="G3330">
        <v>8.3185328000000003E-2</v>
      </c>
      <c r="H3330">
        <v>9.4789894E-2</v>
      </c>
      <c r="I3330">
        <v>0.12785421999999999</v>
      </c>
      <c r="J3330">
        <v>0.57151778600000003</v>
      </c>
      <c r="K3330">
        <v>1</v>
      </c>
      <c r="L3330">
        <v>4</v>
      </c>
      <c r="M3330">
        <f t="shared" ref="M3330:M3393" si="260">IF(L3330=1,G3330,IF(L3330=2,1-_xlfn.CHISQ.DIST(SUM(LN(G3330)+LN(H3330))*-2,4,TRUE),IF(L3330=3,1-_xlfn.CHISQ.DIST(SUM(LN(G3330)+LN(H3330)+LN(I3330))*-2,6,TRUE),IF(L3330=4,1-_xlfn.CHISQ.DIST(SUM(LN(G3330)+LN(H3330)+LN(I3330)+LN(J3330))*-2,8,TRUE),IF(L3330=5,1-_xlfn.CHISQ.DIST(SUM(LN(G3330)+LN(H3330)+LN(I3330)+LN(J3330)+LN(K3330))*-2,10,TRUE),"na")))))</f>
        <v>6.0755621492603495E-2</v>
      </c>
      <c r="N3330">
        <f t="shared" ref="N3330:N3393" si="261">IF(L3330=4,(G3330*H3330*I3330*J3330)^(1/4),IF(L3330=5,(G3330*H3330*I3330*J3330*K3330)^(1/5),IF(L3330=3,(G3330*H3330*I3330)^(1/3),IF(L3330=2,(G3330*H3330)^(1/2),IF(L3330=1,(G3330),"na")))))</f>
        <v>0.15493102607674741</v>
      </c>
      <c r="O3330">
        <f t="shared" ref="O3330:O3393" si="262">-LOG10(M3330)</f>
        <v>1.216413532210832</v>
      </c>
      <c r="P3330">
        <f t="shared" ref="P3330:P3393" si="263">-LOG10(N3330)</f>
        <v>0.80986160286921738</v>
      </c>
      <c r="Q3330">
        <f t="shared" si="259"/>
        <v>1.216413532210832</v>
      </c>
    </row>
    <row r="3331" spans="1:17">
      <c r="A3331" t="s">
        <v>2300</v>
      </c>
      <c r="B3331">
        <v>0.92639236999999997</v>
      </c>
      <c r="C3331">
        <v>0.93758055299999998</v>
      </c>
      <c r="D3331">
        <v>0.88132404200000003</v>
      </c>
      <c r="E3331">
        <v>1.1690159170000001</v>
      </c>
      <c r="F3331">
        <v>1</v>
      </c>
      <c r="G3331">
        <v>8.8011496999999994E-2</v>
      </c>
      <c r="H3331">
        <v>9.3886453999999994E-2</v>
      </c>
      <c r="I3331">
        <v>0.16396187400000001</v>
      </c>
      <c r="J3331">
        <v>0.42562388000000001</v>
      </c>
      <c r="K3331">
        <v>1</v>
      </c>
      <c r="L3331">
        <v>4</v>
      </c>
      <c r="M3331">
        <f t="shared" si="260"/>
        <v>6.0788446223712489E-2</v>
      </c>
      <c r="N3331">
        <f t="shared" si="261"/>
        <v>0.15496292349896418</v>
      </c>
      <c r="O3331">
        <f t="shared" si="262"/>
        <v>1.2161789572092707</v>
      </c>
      <c r="P3331">
        <f t="shared" si="263"/>
        <v>0.80977219890038499</v>
      </c>
      <c r="Q3331">
        <f t="shared" si="259"/>
        <v>1.2161789572092707</v>
      </c>
    </row>
    <row r="3332" spans="1:17">
      <c r="A3332" t="s">
        <v>3606</v>
      </c>
      <c r="B3332">
        <v>0.81127221800000004</v>
      </c>
      <c r="C3332">
        <v>1.0369011050000001</v>
      </c>
      <c r="D3332">
        <v>1.0482956219999999</v>
      </c>
      <c r="E3332">
        <v>1.196424352</v>
      </c>
      <c r="F3332">
        <v>1</v>
      </c>
      <c r="G3332">
        <v>1.1567911E-2</v>
      </c>
      <c r="H3332">
        <v>0.179780207</v>
      </c>
      <c r="I3332">
        <v>0.43173811699999998</v>
      </c>
      <c r="J3332">
        <v>0.64304255600000004</v>
      </c>
      <c r="K3332">
        <v>1</v>
      </c>
      <c r="L3332">
        <v>4</v>
      </c>
      <c r="M3332">
        <f t="shared" si="260"/>
        <v>6.0838567610423278E-2</v>
      </c>
      <c r="N3332">
        <f t="shared" si="261"/>
        <v>0.15501161132843508</v>
      </c>
      <c r="O3332">
        <f t="shared" si="262"/>
        <v>1.2158210195732173</v>
      </c>
      <c r="P3332">
        <f t="shared" si="263"/>
        <v>0.80963576926844305</v>
      </c>
      <c r="Q3332">
        <f t="shared" si="259"/>
        <v>1.2158210195732173</v>
      </c>
    </row>
    <row r="3333" spans="1:17">
      <c r="A3333" t="s">
        <v>2582</v>
      </c>
      <c r="B3333">
        <v>0.79860706199999998</v>
      </c>
      <c r="C3333">
        <v>0.97590692199999995</v>
      </c>
      <c r="D3333">
        <v>1.0772998490000001</v>
      </c>
      <c r="E3333">
        <v>1.580039779</v>
      </c>
      <c r="F3333">
        <v>1</v>
      </c>
      <c r="G3333">
        <v>1.1268599000000001E-2</v>
      </c>
      <c r="H3333">
        <v>0.13651089299999999</v>
      </c>
      <c r="I3333">
        <v>0.40490878899999999</v>
      </c>
      <c r="J3333">
        <v>0.92725154899999995</v>
      </c>
      <c r="K3333">
        <v>1</v>
      </c>
      <c r="L3333">
        <v>4</v>
      </c>
      <c r="M3333">
        <f t="shared" si="260"/>
        <v>6.0850979857355436E-2</v>
      </c>
      <c r="N3333">
        <f t="shared" si="261"/>
        <v>0.15502366527854897</v>
      </c>
      <c r="O3333">
        <f t="shared" si="262"/>
        <v>1.21573242411894</v>
      </c>
      <c r="P3333">
        <f t="shared" si="263"/>
        <v>0.80960199914989694</v>
      </c>
      <c r="Q3333">
        <f t="shared" si="259"/>
        <v>1.21573242411894</v>
      </c>
    </row>
    <row r="3334" spans="1:17">
      <c r="A3334" t="s">
        <v>6252</v>
      </c>
      <c r="B3334">
        <v>0.66011020200000003</v>
      </c>
      <c r="C3334">
        <v>0.96152420699999996</v>
      </c>
      <c r="D3334">
        <v>1.269674822</v>
      </c>
      <c r="E3334">
        <v>1.4352435640000001</v>
      </c>
      <c r="F3334">
        <v>1</v>
      </c>
      <c r="G3334">
        <v>3.9271250000000001E-3</v>
      </c>
      <c r="H3334">
        <v>0.208402687</v>
      </c>
      <c r="I3334">
        <v>0.80217247599999997</v>
      </c>
      <c r="J3334">
        <v>0.87984322800000003</v>
      </c>
      <c r="K3334">
        <v>1</v>
      </c>
      <c r="L3334">
        <v>4</v>
      </c>
      <c r="M3334">
        <f t="shared" si="260"/>
        <v>6.0856410044996645E-2</v>
      </c>
      <c r="N3334">
        <f t="shared" si="261"/>
        <v>0.15502893830640849</v>
      </c>
      <c r="O3334">
        <f t="shared" si="262"/>
        <v>1.2156936705061687</v>
      </c>
      <c r="P3334">
        <f t="shared" si="263"/>
        <v>0.80958722716039544</v>
      </c>
      <c r="Q3334">
        <f t="shared" si="259"/>
        <v>1.2156936705061687</v>
      </c>
    </row>
    <row r="3335" spans="1:17">
      <c r="A3335" t="s">
        <v>6222</v>
      </c>
      <c r="B3335">
        <v>0.84644988099999996</v>
      </c>
      <c r="C3335">
        <v>0.91394457799999995</v>
      </c>
      <c r="D3335">
        <v>1.0456145590000001</v>
      </c>
      <c r="E3335">
        <v>1.085586771</v>
      </c>
      <c r="F3335">
        <v>1</v>
      </c>
      <c r="G3335">
        <v>4.3446605999999999E-2</v>
      </c>
      <c r="H3335">
        <v>5.7127495E-2</v>
      </c>
      <c r="I3335">
        <v>0.42255512899999997</v>
      </c>
      <c r="J3335">
        <v>0.55078223800000004</v>
      </c>
      <c r="K3335">
        <v>1</v>
      </c>
      <c r="L3335">
        <v>4</v>
      </c>
      <c r="M3335">
        <f t="shared" si="260"/>
        <v>6.0857627697242012E-2</v>
      </c>
      <c r="N3335">
        <f t="shared" si="261"/>
        <v>0.15503012068328614</v>
      </c>
      <c r="O3335">
        <f t="shared" si="262"/>
        <v>1.2156849809636827</v>
      </c>
      <c r="P3335">
        <f t="shared" si="263"/>
        <v>0.8095839148897902</v>
      </c>
      <c r="Q3335">
        <f t="shared" si="259"/>
        <v>1.2156849809636827</v>
      </c>
    </row>
    <row r="3336" spans="1:17">
      <c r="A3336" t="s">
        <v>958</v>
      </c>
      <c r="B3336">
        <v>0.987524862</v>
      </c>
      <c r="C3336">
        <v>1.0352473550000001</v>
      </c>
      <c r="D3336">
        <v>1.1411398399999999</v>
      </c>
      <c r="E3336">
        <v>1.091166085</v>
      </c>
      <c r="F3336">
        <v>1</v>
      </c>
      <c r="G3336">
        <v>3.5635371999999998E-2</v>
      </c>
      <c r="H3336">
        <v>3.9209157000000001E-2</v>
      </c>
      <c r="I3336">
        <v>0.59877890899999997</v>
      </c>
      <c r="J3336">
        <v>0.69330636999999995</v>
      </c>
      <c r="K3336">
        <v>1</v>
      </c>
      <c r="L3336">
        <v>4</v>
      </c>
      <c r="M3336">
        <f t="shared" si="260"/>
        <v>6.1022907571366192E-2</v>
      </c>
      <c r="N3336">
        <f t="shared" si="261"/>
        <v>0.15519049619979361</v>
      </c>
      <c r="O3336">
        <f t="shared" si="262"/>
        <v>1.2145071032797061</v>
      </c>
      <c r="P3336">
        <f t="shared" si="263"/>
        <v>0.80913487827348596</v>
      </c>
      <c r="Q3336">
        <f t="shared" ref="Q3336:Q3399" si="264">O3336</f>
        <v>1.2145071032797061</v>
      </c>
    </row>
    <row r="3337" spans="1:17">
      <c r="A3337" t="s">
        <v>2459</v>
      </c>
      <c r="B3337">
        <v>0.84644988099999996</v>
      </c>
      <c r="C3337">
        <v>0.84644988099999996</v>
      </c>
      <c r="D3337">
        <v>0.95566922099999996</v>
      </c>
      <c r="E3337">
        <v>1.260670036</v>
      </c>
      <c r="F3337">
        <v>1.260670036</v>
      </c>
      <c r="G3337">
        <v>3.8649451000000001E-2</v>
      </c>
      <c r="H3337">
        <v>3.8664751999999997E-2</v>
      </c>
      <c r="I3337">
        <v>0.248975681</v>
      </c>
      <c r="J3337">
        <v>0.62790510099999997</v>
      </c>
      <c r="K3337">
        <v>0.62791435600000001</v>
      </c>
      <c r="L3337">
        <v>5</v>
      </c>
      <c r="M3337">
        <f t="shared" si="260"/>
        <v>6.1082080440522324E-2</v>
      </c>
      <c r="N3337">
        <f t="shared" si="261"/>
        <v>0.17111259679115745</v>
      </c>
      <c r="O3337">
        <f t="shared" si="262"/>
        <v>1.2140861794012796</v>
      </c>
      <c r="P3337">
        <f t="shared" si="263"/>
        <v>0.76671801783753435</v>
      </c>
      <c r="Q3337">
        <f t="shared" si="264"/>
        <v>1.2140861794012796</v>
      </c>
    </row>
    <row r="3338" spans="1:17">
      <c r="A3338" t="s">
        <v>229</v>
      </c>
      <c r="B3338">
        <v>0.99304814399999997</v>
      </c>
      <c r="C3338">
        <v>0.90523112299999997</v>
      </c>
      <c r="D3338">
        <v>0.93109487000000002</v>
      </c>
      <c r="E3338">
        <v>1.208730431</v>
      </c>
      <c r="F3338">
        <v>0.98071434499999999</v>
      </c>
      <c r="G3338">
        <v>7.6097287999999999E-2</v>
      </c>
      <c r="H3338">
        <v>0.14046698899999999</v>
      </c>
      <c r="I3338">
        <v>0.17529597099999999</v>
      </c>
      <c r="J3338">
        <v>0.24328905000000001</v>
      </c>
      <c r="K3338">
        <v>0.32188091299999999</v>
      </c>
      <c r="L3338">
        <v>5</v>
      </c>
      <c r="M3338">
        <f t="shared" si="260"/>
        <v>6.1092613800762585E-2</v>
      </c>
      <c r="N3338">
        <f t="shared" si="261"/>
        <v>0.17112231023915717</v>
      </c>
      <c r="O3338">
        <f t="shared" si="262"/>
        <v>1.2140112935131995</v>
      </c>
      <c r="P3338">
        <f t="shared" si="263"/>
        <v>0.76669336519818632</v>
      </c>
      <c r="Q3338">
        <f t="shared" si="264"/>
        <v>1.2140112935131995</v>
      </c>
    </row>
    <row r="3339" spans="1:17">
      <c r="A3339" t="s">
        <v>5076</v>
      </c>
      <c r="B3339">
        <v>0.85585487999999998</v>
      </c>
      <c r="C3339">
        <v>1.029104856</v>
      </c>
      <c r="D3339">
        <v>0.91615374699999996</v>
      </c>
      <c r="E3339">
        <v>0.99791985999999999</v>
      </c>
      <c r="F3339">
        <v>1</v>
      </c>
      <c r="G3339">
        <v>1.9395715000000001E-2</v>
      </c>
      <c r="H3339">
        <v>0.26098684100000002</v>
      </c>
      <c r="I3339">
        <v>0.26981562199999998</v>
      </c>
      <c r="J3339">
        <v>0.42565660900000002</v>
      </c>
      <c r="K3339">
        <v>1</v>
      </c>
      <c r="L3339">
        <v>4</v>
      </c>
      <c r="M3339">
        <f t="shared" si="260"/>
        <v>6.1114217242792979E-2</v>
      </c>
      <c r="N3339">
        <f t="shared" si="261"/>
        <v>0.1552789977355073</v>
      </c>
      <c r="O3339">
        <f t="shared" si="262"/>
        <v>1.2138577463557856</v>
      </c>
      <c r="P3339">
        <f t="shared" si="263"/>
        <v>0.80888728080969463</v>
      </c>
      <c r="Q3339">
        <f t="shared" si="264"/>
        <v>1.2138577463557856</v>
      </c>
    </row>
    <row r="3340" spans="1:17">
      <c r="A3340" t="s">
        <v>2599</v>
      </c>
      <c r="B3340">
        <v>0.86243837899999998</v>
      </c>
      <c r="C3340">
        <v>0.90619928500000002</v>
      </c>
      <c r="D3340">
        <v>1.1368578890000001</v>
      </c>
      <c r="E3340">
        <v>1.1473194069999999</v>
      </c>
      <c r="F3340">
        <v>1</v>
      </c>
      <c r="G3340">
        <v>1.1617086E-2</v>
      </c>
      <c r="H3340">
        <v>0.14977154100000001</v>
      </c>
      <c r="I3340">
        <v>0.47597773999999998</v>
      </c>
      <c r="J3340">
        <v>0.70405175200000003</v>
      </c>
      <c r="K3340">
        <v>1</v>
      </c>
      <c r="L3340">
        <v>4</v>
      </c>
      <c r="M3340">
        <f t="shared" si="260"/>
        <v>6.1231196983744907E-2</v>
      </c>
      <c r="N3340">
        <f t="shared" si="261"/>
        <v>0.15539227758993057</v>
      </c>
      <c r="O3340">
        <f t="shared" si="262"/>
        <v>1.213027250635242</v>
      </c>
      <c r="P3340">
        <f t="shared" si="263"/>
        <v>0.80857056779645831</v>
      </c>
      <c r="Q3340">
        <f t="shared" si="264"/>
        <v>1.213027250635242</v>
      </c>
    </row>
    <row r="3341" spans="1:17">
      <c r="A3341" t="s">
        <v>5294</v>
      </c>
      <c r="B3341">
        <v>0.85391855699999997</v>
      </c>
      <c r="C3341">
        <v>0.96152420699999996</v>
      </c>
      <c r="D3341">
        <v>1.1850298340000001</v>
      </c>
      <c r="E3341">
        <v>1.28378232</v>
      </c>
      <c r="F3341">
        <v>1</v>
      </c>
      <c r="G3341">
        <v>2.2573116000000001E-2</v>
      </c>
      <c r="H3341">
        <v>0.288955342</v>
      </c>
      <c r="I3341">
        <v>0.28910119000000001</v>
      </c>
      <c r="J3341">
        <v>0.31030302599999998</v>
      </c>
      <c r="K3341">
        <v>1</v>
      </c>
      <c r="L3341">
        <v>4</v>
      </c>
      <c r="M3341">
        <f t="shared" si="260"/>
        <v>6.137371085976262E-2</v>
      </c>
      <c r="N3341">
        <f t="shared" si="261"/>
        <v>0.15553012921290121</v>
      </c>
      <c r="O3341">
        <f t="shared" si="262"/>
        <v>1.2120176170257391</v>
      </c>
      <c r="P3341">
        <f t="shared" si="263"/>
        <v>0.80818546719392559</v>
      </c>
      <c r="Q3341">
        <f t="shared" si="264"/>
        <v>1.2120176170257391</v>
      </c>
    </row>
    <row r="3342" spans="1:17">
      <c r="A3342" t="s">
        <v>5281</v>
      </c>
      <c r="B3342">
        <v>0.93109487000000002</v>
      </c>
      <c r="C3342">
        <v>0.83978309399999995</v>
      </c>
      <c r="D3342">
        <v>0.91115627200000004</v>
      </c>
      <c r="E3342">
        <v>0.99286283399999997</v>
      </c>
      <c r="F3342">
        <v>1</v>
      </c>
      <c r="G3342">
        <v>8.6756058999999996E-2</v>
      </c>
      <c r="H3342">
        <v>8.8654468E-2</v>
      </c>
      <c r="I3342">
        <v>0.18771195399999999</v>
      </c>
      <c r="J3342">
        <v>0.40558892200000002</v>
      </c>
      <c r="K3342">
        <v>1</v>
      </c>
      <c r="L3342">
        <v>4</v>
      </c>
      <c r="M3342">
        <f t="shared" si="260"/>
        <v>6.1403384591556143E-2</v>
      </c>
      <c r="N3342">
        <f t="shared" si="261"/>
        <v>0.15555881086108533</v>
      </c>
      <c r="O3342">
        <f t="shared" si="262"/>
        <v>1.2118076896255352</v>
      </c>
      <c r="P3342">
        <f t="shared" si="263"/>
        <v>0.80810538539114218</v>
      </c>
      <c r="Q3342">
        <f t="shared" si="264"/>
        <v>1.2118076896255352</v>
      </c>
    </row>
    <row r="3343" spans="1:17">
      <c r="A3343" t="s">
        <v>5484</v>
      </c>
      <c r="B3343">
        <v>0.92827336999999999</v>
      </c>
      <c r="C3343">
        <v>1.120974167</v>
      </c>
      <c r="D3343">
        <v>1.0772998490000001</v>
      </c>
      <c r="E3343">
        <v>1</v>
      </c>
      <c r="F3343">
        <v>1</v>
      </c>
      <c r="G3343">
        <v>4.8786897000000003E-2</v>
      </c>
      <c r="H3343">
        <v>8.9462062999999994E-2</v>
      </c>
      <c r="I3343">
        <v>0.56089703199999996</v>
      </c>
      <c r="J3343">
        <v>1</v>
      </c>
      <c r="K3343">
        <v>1</v>
      </c>
      <c r="L3343">
        <v>3</v>
      </c>
      <c r="M3343">
        <f t="shared" si="260"/>
        <v>6.1415524565084145E-2</v>
      </c>
      <c r="N3343">
        <f t="shared" si="261"/>
        <v>0.13477471302043398</v>
      </c>
      <c r="O3343">
        <f t="shared" si="262"/>
        <v>1.2117218343843996</v>
      </c>
      <c r="P3343">
        <f t="shared" si="263"/>
        <v>0.87039158425372887</v>
      </c>
      <c r="Q3343">
        <f t="shared" si="264"/>
        <v>1.2117218343843996</v>
      </c>
    </row>
    <row r="3344" spans="1:17">
      <c r="A3344" t="s">
        <v>5252</v>
      </c>
      <c r="B3344">
        <v>0.90165313499999999</v>
      </c>
      <c r="C3344">
        <v>0.88375106299999995</v>
      </c>
      <c r="D3344">
        <v>0.87648737700000001</v>
      </c>
      <c r="E3344">
        <v>0.92422198600000005</v>
      </c>
      <c r="F3344">
        <v>1</v>
      </c>
      <c r="G3344">
        <v>8.1590221000000004E-2</v>
      </c>
      <c r="H3344">
        <v>0.131955875</v>
      </c>
      <c r="I3344">
        <v>0.19968984200000001</v>
      </c>
      <c r="J3344">
        <v>0.27280349599999998</v>
      </c>
      <c r="K3344">
        <v>1</v>
      </c>
      <c r="L3344">
        <v>4</v>
      </c>
      <c r="M3344">
        <f t="shared" si="260"/>
        <v>6.1467745189597522E-2</v>
      </c>
      <c r="N3344">
        <f t="shared" si="261"/>
        <v>0.15562099448156166</v>
      </c>
      <c r="O3344">
        <f t="shared" si="262"/>
        <v>1.211352717734457</v>
      </c>
      <c r="P3344">
        <f t="shared" si="263"/>
        <v>0.80793181369314993</v>
      </c>
      <c r="Q3344">
        <f t="shared" si="264"/>
        <v>1.211352717734457</v>
      </c>
    </row>
    <row r="3345" spans="1:17">
      <c r="A3345" t="s">
        <v>914</v>
      </c>
      <c r="B3345">
        <v>0.82144113500000004</v>
      </c>
      <c r="C3345">
        <v>0.88877237499999995</v>
      </c>
      <c r="D3345">
        <v>0.94802386699999996</v>
      </c>
      <c r="E3345">
        <v>1.0157398580000001</v>
      </c>
      <c r="F3345">
        <v>1</v>
      </c>
      <c r="G3345">
        <v>8.5784787000000001E-2</v>
      </c>
      <c r="H3345">
        <v>9.1890861000000004E-2</v>
      </c>
      <c r="I3345">
        <v>0.18941970599999999</v>
      </c>
      <c r="J3345">
        <v>0.39316948200000001</v>
      </c>
      <c r="K3345">
        <v>1</v>
      </c>
      <c r="L3345">
        <v>4</v>
      </c>
      <c r="M3345">
        <f t="shared" si="260"/>
        <v>6.1506227647286082E-2</v>
      </c>
      <c r="N3345">
        <f t="shared" si="261"/>
        <v>0.15565815881884199</v>
      </c>
      <c r="O3345">
        <f t="shared" si="262"/>
        <v>1.2110809086811392</v>
      </c>
      <c r="P3345">
        <f t="shared" si="263"/>
        <v>0.80782811084951267</v>
      </c>
      <c r="Q3345">
        <f t="shared" si="264"/>
        <v>1.2110809086811392</v>
      </c>
    </row>
    <row r="3346" spans="1:17">
      <c r="A3346" t="s">
        <v>2568</v>
      </c>
      <c r="B3346">
        <v>0.77661776599999999</v>
      </c>
      <c r="C3346">
        <v>0.91346049699999998</v>
      </c>
      <c r="D3346">
        <v>0.94802386699999996</v>
      </c>
      <c r="E3346">
        <v>0.99019384799999999</v>
      </c>
      <c r="F3346">
        <v>1</v>
      </c>
      <c r="G3346">
        <v>4.9561815000000002E-2</v>
      </c>
      <c r="H3346">
        <v>0.10970155600000001</v>
      </c>
      <c r="I3346">
        <v>0.28626447999999999</v>
      </c>
      <c r="J3346">
        <v>0.37846312300000001</v>
      </c>
      <c r="K3346">
        <v>1</v>
      </c>
      <c r="L3346">
        <v>4</v>
      </c>
      <c r="M3346">
        <f t="shared" si="260"/>
        <v>6.1642170126938067E-2</v>
      </c>
      <c r="N3346">
        <f t="shared" si="261"/>
        <v>0.15578934650651688</v>
      </c>
      <c r="O3346">
        <f t="shared" si="262"/>
        <v>1.21012208024622</v>
      </c>
      <c r="P3346">
        <f t="shared" si="263"/>
        <v>0.80746224442742731</v>
      </c>
      <c r="Q3346">
        <f t="shared" si="264"/>
        <v>1.21012208024622</v>
      </c>
    </row>
    <row r="3347" spans="1:17">
      <c r="A3347" t="s">
        <v>6219</v>
      </c>
      <c r="B3347">
        <v>0.95879686600000003</v>
      </c>
      <c r="C3347">
        <v>0.88367947999999996</v>
      </c>
      <c r="D3347">
        <v>0.969569864</v>
      </c>
      <c r="E3347">
        <v>1.1319687970000001</v>
      </c>
      <c r="F3347">
        <v>1</v>
      </c>
      <c r="G3347">
        <v>1.5155681000000001E-2</v>
      </c>
      <c r="H3347">
        <v>0.159020682</v>
      </c>
      <c r="I3347">
        <v>0.33995955999999999</v>
      </c>
      <c r="J3347">
        <v>0.71974986399999996</v>
      </c>
      <c r="K3347">
        <v>1</v>
      </c>
      <c r="L3347">
        <v>4</v>
      </c>
      <c r="M3347">
        <f t="shared" si="260"/>
        <v>6.1687458810303908E-2</v>
      </c>
      <c r="N3347">
        <f t="shared" si="261"/>
        <v>0.15583301714987588</v>
      </c>
      <c r="O3347">
        <f t="shared" si="262"/>
        <v>1.2098031199715151</v>
      </c>
      <c r="P3347">
        <f t="shared" si="263"/>
        <v>0.80734052068890216</v>
      </c>
      <c r="Q3347">
        <f t="shared" si="264"/>
        <v>1.2098031199715151</v>
      </c>
    </row>
    <row r="3348" spans="1:17">
      <c r="A3348" t="s">
        <v>4860</v>
      </c>
      <c r="B3348">
        <v>0.94572486700000002</v>
      </c>
      <c r="C3348">
        <v>1.0014336619999999</v>
      </c>
      <c r="D3348">
        <v>0.90310741400000005</v>
      </c>
      <c r="E3348">
        <v>0.97273839299999998</v>
      </c>
      <c r="F3348">
        <v>1</v>
      </c>
      <c r="G3348">
        <v>8.9739579E-2</v>
      </c>
      <c r="H3348">
        <v>0.11492707200000001</v>
      </c>
      <c r="I3348">
        <v>0.23491657099999999</v>
      </c>
      <c r="J3348">
        <v>0.24344943699999999</v>
      </c>
      <c r="K3348">
        <v>1</v>
      </c>
      <c r="L3348">
        <v>4</v>
      </c>
      <c r="M3348">
        <f t="shared" si="260"/>
        <v>6.1695915427987469E-2</v>
      </c>
      <c r="N3348">
        <f t="shared" si="261"/>
        <v>0.1558411697563481</v>
      </c>
      <c r="O3348">
        <f t="shared" si="262"/>
        <v>1.2097435874384821</v>
      </c>
      <c r="P3348">
        <f t="shared" si="263"/>
        <v>0.80731780060393166</v>
      </c>
      <c r="Q3348">
        <f t="shared" si="264"/>
        <v>1.2097435874384821</v>
      </c>
    </row>
    <row r="3349" spans="1:17">
      <c r="A3349" t="s">
        <v>3641</v>
      </c>
      <c r="B3349">
        <v>0.89277585500000001</v>
      </c>
      <c r="C3349">
        <v>0.94802386699999996</v>
      </c>
      <c r="D3349">
        <v>1.0135123580000001</v>
      </c>
      <c r="E3349">
        <v>1.061889082</v>
      </c>
      <c r="F3349">
        <v>1</v>
      </c>
      <c r="G3349">
        <v>1.7761144E-2</v>
      </c>
      <c r="H3349">
        <v>0.264975238</v>
      </c>
      <c r="I3349">
        <v>0.34876047599999999</v>
      </c>
      <c r="J3349">
        <v>0.35944545100000003</v>
      </c>
      <c r="K3349">
        <v>1</v>
      </c>
      <c r="L3349">
        <v>4</v>
      </c>
      <c r="M3349">
        <f t="shared" si="260"/>
        <v>6.1705936857527899E-2</v>
      </c>
      <c r="N3349">
        <f t="shared" si="261"/>
        <v>0.15585083015513815</v>
      </c>
      <c r="O3349">
        <f t="shared" si="262"/>
        <v>1.2096730495741121</v>
      </c>
      <c r="P3349">
        <f t="shared" si="263"/>
        <v>0.80729088006769689</v>
      </c>
      <c r="Q3349">
        <f t="shared" si="264"/>
        <v>1.2096730495741121</v>
      </c>
    </row>
    <row r="3350" spans="1:17">
      <c r="A3350" t="s">
        <v>750</v>
      </c>
      <c r="B3350">
        <v>0.770269392</v>
      </c>
      <c r="C3350">
        <v>0.84644988099999996</v>
      </c>
      <c r="D3350">
        <v>1.030460725</v>
      </c>
      <c r="E3350">
        <v>1</v>
      </c>
      <c r="F3350">
        <v>1</v>
      </c>
      <c r="G3350">
        <v>4.7523003000000001E-2</v>
      </c>
      <c r="H3350">
        <v>0.13274555399999999</v>
      </c>
      <c r="I3350">
        <v>0.39132488100000001</v>
      </c>
      <c r="J3350">
        <v>1</v>
      </c>
      <c r="K3350">
        <v>1</v>
      </c>
      <c r="L3350">
        <v>3</v>
      </c>
      <c r="M3350">
        <f t="shared" si="260"/>
        <v>6.1787026084686003E-2</v>
      </c>
      <c r="N3350">
        <f t="shared" si="261"/>
        <v>0.13515136637564731</v>
      </c>
      <c r="O3350">
        <f t="shared" si="262"/>
        <v>1.2091027076190906</v>
      </c>
      <c r="P3350">
        <f t="shared" si="263"/>
        <v>0.86917955924084478</v>
      </c>
      <c r="Q3350">
        <f t="shared" si="264"/>
        <v>1.2091027076190906</v>
      </c>
    </row>
    <row r="3351" spans="1:17">
      <c r="A3351" t="s">
        <v>1249</v>
      </c>
      <c r="B3351">
        <v>0.82952088400000001</v>
      </c>
      <c r="C3351">
        <v>1.261563011</v>
      </c>
      <c r="D3351">
        <v>0.88693226700000005</v>
      </c>
      <c r="E3351">
        <v>0.94802386699999996</v>
      </c>
      <c r="F3351">
        <v>1</v>
      </c>
      <c r="G3351">
        <v>7.2940121999999996E-2</v>
      </c>
      <c r="H3351">
        <v>0.15122271600000001</v>
      </c>
      <c r="I3351">
        <v>0.174520746</v>
      </c>
      <c r="J3351">
        <v>0.30792161099999998</v>
      </c>
      <c r="K3351">
        <v>1</v>
      </c>
      <c r="L3351">
        <v>4</v>
      </c>
      <c r="M3351">
        <f t="shared" si="260"/>
        <v>6.1895534790425311E-2</v>
      </c>
      <c r="N3351">
        <f t="shared" si="261"/>
        <v>0.15603344152919943</v>
      </c>
      <c r="O3351">
        <f t="shared" si="262"/>
        <v>1.2083406803147074</v>
      </c>
      <c r="P3351">
        <f t="shared" si="263"/>
        <v>0.80678231244598242</v>
      </c>
      <c r="Q3351">
        <f t="shared" si="264"/>
        <v>1.2083406803147074</v>
      </c>
    </row>
    <row r="3352" spans="1:17">
      <c r="A3352" t="s">
        <v>1735</v>
      </c>
      <c r="B3352">
        <v>0.75410989399999995</v>
      </c>
      <c r="C3352">
        <v>0.84927138099999999</v>
      </c>
      <c r="D3352">
        <v>1.0157398580000001</v>
      </c>
      <c r="E3352">
        <v>1.0098515109999999</v>
      </c>
      <c r="F3352">
        <v>1</v>
      </c>
      <c r="G3352">
        <v>3.0171396E-2</v>
      </c>
      <c r="H3352">
        <v>0.128041511</v>
      </c>
      <c r="I3352">
        <v>0.37165159800000003</v>
      </c>
      <c r="J3352">
        <v>0.414372293</v>
      </c>
      <c r="K3352">
        <v>1</v>
      </c>
      <c r="L3352">
        <v>4</v>
      </c>
      <c r="M3352">
        <f t="shared" si="260"/>
        <v>6.2045232271008111E-2</v>
      </c>
      <c r="N3352">
        <f t="shared" si="261"/>
        <v>0.15617741389221856</v>
      </c>
      <c r="O3352">
        <f t="shared" si="262"/>
        <v>1.2072915852844397</v>
      </c>
      <c r="P3352">
        <f t="shared" si="263"/>
        <v>0.80638177283531809</v>
      </c>
      <c r="Q3352">
        <f t="shared" si="264"/>
        <v>1.2072915852844397</v>
      </c>
    </row>
    <row r="3353" spans="1:17">
      <c r="A3353" t="s">
        <v>5753</v>
      </c>
      <c r="B3353">
        <v>0.79953820099999995</v>
      </c>
      <c r="C3353">
        <v>1.0369011050000001</v>
      </c>
      <c r="D3353">
        <v>1.1850298340000001</v>
      </c>
      <c r="E3353">
        <v>0.99791985999999999</v>
      </c>
      <c r="F3353">
        <v>1</v>
      </c>
      <c r="G3353">
        <v>3.0704444000000001E-2</v>
      </c>
      <c r="H3353">
        <v>0.13120258700000001</v>
      </c>
      <c r="I3353">
        <v>0.30310211300000001</v>
      </c>
      <c r="J3353">
        <v>0.48761094700000002</v>
      </c>
      <c r="K3353">
        <v>1</v>
      </c>
      <c r="L3353">
        <v>4</v>
      </c>
      <c r="M3353">
        <f t="shared" si="260"/>
        <v>6.2076400370410179E-2</v>
      </c>
      <c r="N3353">
        <f t="shared" si="261"/>
        <v>0.15620736687690343</v>
      </c>
      <c r="O3353">
        <f t="shared" si="262"/>
        <v>1.2070734744913703</v>
      </c>
      <c r="P3353">
        <f t="shared" si="263"/>
        <v>0.80629848826573691</v>
      </c>
      <c r="Q3353">
        <f t="shared" si="264"/>
        <v>1.2070734744913703</v>
      </c>
    </row>
    <row r="3354" spans="1:17">
      <c r="A3354" t="s">
        <v>2183</v>
      </c>
      <c r="B3354">
        <v>0.82430894700000001</v>
      </c>
      <c r="C3354">
        <v>0.90722064199999997</v>
      </c>
      <c r="D3354">
        <v>1.0705079719999999</v>
      </c>
      <c r="E3354">
        <v>1.1850298340000001</v>
      </c>
      <c r="F3354">
        <v>1</v>
      </c>
      <c r="G3354">
        <v>3.1079861E-2</v>
      </c>
      <c r="H3354">
        <v>7.0649192E-2</v>
      </c>
      <c r="I3354">
        <v>0.486458644</v>
      </c>
      <c r="J3354">
        <v>0.557552783</v>
      </c>
      <c r="K3354">
        <v>1</v>
      </c>
      <c r="L3354">
        <v>4</v>
      </c>
      <c r="M3354">
        <f t="shared" si="260"/>
        <v>6.2086894628704425E-2</v>
      </c>
      <c r="N3354">
        <f t="shared" si="261"/>
        <v>0.15621745021885969</v>
      </c>
      <c r="O3354">
        <f t="shared" si="262"/>
        <v>1.2070000615156637</v>
      </c>
      <c r="P3354">
        <f t="shared" si="263"/>
        <v>0.80627045502680939</v>
      </c>
      <c r="Q3354">
        <f t="shared" si="264"/>
        <v>1.2070000615156637</v>
      </c>
    </row>
    <row r="3355" spans="1:17">
      <c r="A3355" t="s">
        <v>2340</v>
      </c>
      <c r="B3355">
        <v>0.91570487199999995</v>
      </c>
      <c r="C3355">
        <v>1.1850298340000001</v>
      </c>
      <c r="D3355">
        <v>1</v>
      </c>
      <c r="E3355">
        <v>1</v>
      </c>
      <c r="F3355">
        <v>1</v>
      </c>
      <c r="G3355">
        <v>1.2837252E-2</v>
      </c>
      <c r="H3355">
        <v>0.88263190499999999</v>
      </c>
      <c r="I3355">
        <v>1</v>
      </c>
      <c r="J3355">
        <v>1</v>
      </c>
      <c r="K3355">
        <v>1</v>
      </c>
      <c r="L3355">
        <v>2</v>
      </c>
      <c r="M3355">
        <f t="shared" si="260"/>
        <v>6.2094358278567241E-2</v>
      </c>
      <c r="N3355">
        <f t="shared" si="261"/>
        <v>0.10644514168211276</v>
      </c>
      <c r="O3355">
        <f t="shared" si="262"/>
        <v>1.2069478568248864</v>
      </c>
      <c r="P3355">
        <f t="shared" si="263"/>
        <v>0.97287415563288715</v>
      </c>
      <c r="Q3355">
        <f t="shared" si="264"/>
        <v>1.2069478568248864</v>
      </c>
    </row>
    <row r="3356" spans="1:17">
      <c r="A3356" t="s">
        <v>332</v>
      </c>
      <c r="B3356">
        <v>0.92132813999999996</v>
      </c>
      <c r="C3356">
        <v>0.90523112299999997</v>
      </c>
      <c r="D3356">
        <v>0.91657366200000001</v>
      </c>
      <c r="E3356">
        <v>0.93137148700000005</v>
      </c>
      <c r="F3356">
        <v>1.040514001</v>
      </c>
      <c r="G3356">
        <v>8.6051770999999999E-2</v>
      </c>
      <c r="H3356">
        <v>0.109860176</v>
      </c>
      <c r="I3356">
        <v>0.13865946600000001</v>
      </c>
      <c r="J3356">
        <v>0.18295133999999999</v>
      </c>
      <c r="K3356">
        <v>0.62919587099999996</v>
      </c>
      <c r="L3356">
        <v>5</v>
      </c>
      <c r="M3356">
        <f t="shared" si="260"/>
        <v>6.2137890386383399E-2</v>
      </c>
      <c r="N3356">
        <f t="shared" si="261"/>
        <v>0.17208151347515643</v>
      </c>
      <c r="O3356">
        <f t="shared" si="262"/>
        <v>1.2066434953537364</v>
      </c>
      <c r="P3356">
        <f t="shared" si="263"/>
        <v>0.76426578293778091</v>
      </c>
      <c r="Q3356">
        <f t="shared" si="264"/>
        <v>1.2066434953537364</v>
      </c>
    </row>
    <row r="3357" spans="1:17">
      <c r="A3357" t="s">
        <v>3735</v>
      </c>
      <c r="B3357">
        <v>0.80906648999999997</v>
      </c>
      <c r="C3357">
        <v>1.0278776300000001</v>
      </c>
      <c r="D3357">
        <v>1.031768807</v>
      </c>
      <c r="E3357">
        <v>0.99542506100000006</v>
      </c>
      <c r="F3357">
        <v>1</v>
      </c>
      <c r="G3357">
        <v>2.9204781999999999E-2</v>
      </c>
      <c r="H3357">
        <v>0.18654564300000001</v>
      </c>
      <c r="I3357">
        <v>0.32907288200000001</v>
      </c>
      <c r="J3357">
        <v>0.33308803100000001</v>
      </c>
      <c r="K3357">
        <v>1</v>
      </c>
      <c r="L3357">
        <v>4</v>
      </c>
      <c r="M3357">
        <f t="shared" si="260"/>
        <v>6.2196677997232497E-2</v>
      </c>
      <c r="N3357">
        <f t="shared" si="261"/>
        <v>0.15632288092624191</v>
      </c>
      <c r="O3357">
        <f t="shared" si="262"/>
        <v>1.2062328109040215</v>
      </c>
      <c r="P3357">
        <f t="shared" si="263"/>
        <v>0.80597744979443953</v>
      </c>
      <c r="Q3357">
        <f t="shared" si="264"/>
        <v>1.2062328109040215</v>
      </c>
    </row>
    <row r="3358" spans="1:17">
      <c r="A3358" t="s">
        <v>1997</v>
      </c>
      <c r="B3358">
        <v>0.91744245199999996</v>
      </c>
      <c r="C3358">
        <v>0.98982143099999997</v>
      </c>
      <c r="D3358">
        <v>0.987524862</v>
      </c>
      <c r="E3358">
        <v>1.1166627280000001</v>
      </c>
      <c r="F3358">
        <v>0.99132303399999999</v>
      </c>
      <c r="G3358">
        <v>4.9688858000000002E-2</v>
      </c>
      <c r="H3358">
        <v>0.133976858</v>
      </c>
      <c r="I3358">
        <v>0.145145897</v>
      </c>
      <c r="J3358">
        <v>0.31501131300000002</v>
      </c>
      <c r="K3358">
        <v>0.49660879600000002</v>
      </c>
      <c r="L3358">
        <v>5</v>
      </c>
      <c r="M3358">
        <f t="shared" si="260"/>
        <v>6.2204135193556498E-2</v>
      </c>
      <c r="N3358">
        <f t="shared" si="261"/>
        <v>0.17214199239037592</v>
      </c>
      <c r="O3358">
        <f t="shared" si="262"/>
        <v>1.206180743411297</v>
      </c>
      <c r="P3358">
        <f t="shared" si="263"/>
        <v>0.76411317476911134</v>
      </c>
      <c r="Q3358">
        <f t="shared" si="264"/>
        <v>1.206180743411297</v>
      </c>
    </row>
    <row r="3359" spans="1:17">
      <c r="A3359" t="s">
        <v>2438</v>
      </c>
      <c r="B3359">
        <v>1.02327674</v>
      </c>
      <c r="C3359">
        <v>1.0239313080000001</v>
      </c>
      <c r="D3359">
        <v>1.0665268510000001</v>
      </c>
      <c r="E3359">
        <v>1.07191335</v>
      </c>
      <c r="F3359">
        <v>1</v>
      </c>
      <c r="G3359">
        <v>1.0553903E-2</v>
      </c>
      <c r="H3359">
        <v>0.132462317</v>
      </c>
      <c r="I3359">
        <v>0.63132772100000001</v>
      </c>
      <c r="J3359">
        <v>0.678195039</v>
      </c>
      <c r="K3359">
        <v>1</v>
      </c>
      <c r="L3359">
        <v>4</v>
      </c>
      <c r="M3359">
        <f t="shared" si="260"/>
        <v>6.2292807732939437E-2</v>
      </c>
      <c r="N3359">
        <f t="shared" si="261"/>
        <v>0.15641511861843341</v>
      </c>
      <c r="O3359">
        <f t="shared" si="262"/>
        <v>1.2055620936652534</v>
      </c>
      <c r="P3359">
        <f t="shared" si="263"/>
        <v>0.80572127163916518</v>
      </c>
      <c r="Q3359">
        <f t="shared" si="264"/>
        <v>1.2055620936652534</v>
      </c>
    </row>
    <row r="3360" spans="1:17">
      <c r="A3360" t="s">
        <v>5194</v>
      </c>
      <c r="B3360">
        <v>0.88877237499999995</v>
      </c>
      <c r="C3360">
        <v>1.5779607790000001</v>
      </c>
      <c r="D3360">
        <v>1.053359852</v>
      </c>
      <c r="E3360">
        <v>1.053359852</v>
      </c>
      <c r="F3360">
        <v>1</v>
      </c>
      <c r="G3360">
        <v>5.8699345999999999E-2</v>
      </c>
      <c r="H3360">
        <v>0.17806175699999999</v>
      </c>
      <c r="I3360">
        <v>0.21461702899999999</v>
      </c>
      <c r="J3360">
        <v>0.26685690299999998</v>
      </c>
      <c r="K3360">
        <v>1</v>
      </c>
      <c r="L3360">
        <v>4</v>
      </c>
      <c r="M3360">
        <f t="shared" si="260"/>
        <v>6.2295776535641778E-2</v>
      </c>
      <c r="N3360">
        <f t="shared" si="261"/>
        <v>0.15641796602456104</v>
      </c>
      <c r="O3360">
        <f t="shared" si="262"/>
        <v>1.2055413961890069</v>
      </c>
      <c r="P3360">
        <f t="shared" si="263"/>
        <v>0.80571336574410668</v>
      </c>
      <c r="Q3360">
        <f t="shared" si="264"/>
        <v>1.2055413961890069</v>
      </c>
    </row>
    <row r="3361" spans="1:17">
      <c r="A3361" t="s">
        <v>6206</v>
      </c>
      <c r="B3361">
        <v>0.99914280099999997</v>
      </c>
      <c r="C3361">
        <v>1.306571355</v>
      </c>
      <c r="D3361">
        <v>1.22440174</v>
      </c>
      <c r="E3361">
        <v>1.217057667</v>
      </c>
      <c r="F3361">
        <v>1</v>
      </c>
      <c r="G3361">
        <v>5.6288439000000003E-2</v>
      </c>
      <c r="H3361">
        <v>8.0593788999999999E-2</v>
      </c>
      <c r="I3361">
        <v>0.20611913100000001</v>
      </c>
      <c r="J3361">
        <v>0.64106685299999999</v>
      </c>
      <c r="K3361">
        <v>1</v>
      </c>
      <c r="L3361">
        <v>4</v>
      </c>
      <c r="M3361">
        <f t="shared" si="260"/>
        <v>6.2351740204802941E-2</v>
      </c>
      <c r="N3361">
        <f t="shared" si="261"/>
        <v>0.1564716278921931</v>
      </c>
      <c r="O3361">
        <f t="shared" si="262"/>
        <v>1.2051514210820424</v>
      </c>
      <c r="P3361">
        <f t="shared" si="263"/>
        <v>0.80556439912020594</v>
      </c>
      <c r="Q3361">
        <f t="shared" si="264"/>
        <v>1.2051514210820424</v>
      </c>
    </row>
    <row r="3362" spans="1:17">
      <c r="A3362" t="s">
        <v>1679</v>
      </c>
      <c r="B3362">
        <v>0.79001988899999998</v>
      </c>
      <c r="C3362">
        <v>0.87202092799999997</v>
      </c>
      <c r="D3362">
        <v>0.93955936799999995</v>
      </c>
      <c r="E3362">
        <v>1.0157398580000001</v>
      </c>
      <c r="F3362">
        <v>1</v>
      </c>
      <c r="G3362">
        <v>2.7043200999999999E-2</v>
      </c>
      <c r="H3362">
        <v>0.15910719700000001</v>
      </c>
      <c r="I3362">
        <v>0.26767950600000001</v>
      </c>
      <c r="J3362">
        <v>0.52129432799999997</v>
      </c>
      <c r="K3362">
        <v>1</v>
      </c>
      <c r="L3362">
        <v>4</v>
      </c>
      <c r="M3362">
        <f t="shared" si="260"/>
        <v>6.241788477522825E-2</v>
      </c>
      <c r="N3362">
        <f t="shared" si="261"/>
        <v>0.15653501912648862</v>
      </c>
      <c r="O3362">
        <f t="shared" si="262"/>
        <v>1.2046909528448533</v>
      </c>
      <c r="P3362">
        <f t="shared" si="263"/>
        <v>0.80538848935027485</v>
      </c>
      <c r="Q3362">
        <f t="shared" si="264"/>
        <v>1.2046909528448533</v>
      </c>
    </row>
    <row r="3363" spans="1:17">
      <c r="A3363" t="s">
        <v>6520</v>
      </c>
      <c r="B3363">
        <v>0.72015775800000004</v>
      </c>
      <c r="C3363">
        <v>0.83300626600000005</v>
      </c>
      <c r="D3363">
        <v>1.002717552</v>
      </c>
      <c r="E3363">
        <v>1.1468030650000001</v>
      </c>
      <c r="F3363">
        <v>1</v>
      </c>
      <c r="G3363">
        <v>2.2136164E-2</v>
      </c>
      <c r="H3363">
        <v>8.8490991000000005E-2</v>
      </c>
      <c r="I3363">
        <v>0.50393180900000001</v>
      </c>
      <c r="J3363">
        <v>0.60877381799999997</v>
      </c>
      <c r="K3363">
        <v>1</v>
      </c>
      <c r="L3363">
        <v>4</v>
      </c>
      <c r="M3363">
        <f t="shared" si="260"/>
        <v>6.2453926126773363E-2</v>
      </c>
      <c r="N3363">
        <f t="shared" si="261"/>
        <v>0.15656954528831568</v>
      </c>
      <c r="O3363">
        <f t="shared" si="262"/>
        <v>1.2044402547822888</v>
      </c>
      <c r="P3363">
        <f t="shared" si="263"/>
        <v>0.80529270970776734</v>
      </c>
      <c r="Q3363">
        <f t="shared" si="264"/>
        <v>1.2044402547822888</v>
      </c>
    </row>
    <row r="3364" spans="1:17">
      <c r="A3364" t="s">
        <v>1822</v>
      </c>
      <c r="B3364">
        <v>0.864084254</v>
      </c>
      <c r="C3364">
        <v>0.91672119200000002</v>
      </c>
      <c r="D3364">
        <v>0.969569864</v>
      </c>
      <c r="E3364">
        <v>1.0442204070000001</v>
      </c>
      <c r="F3364">
        <v>1</v>
      </c>
      <c r="G3364">
        <v>3.1597895000000001E-2</v>
      </c>
      <c r="H3364">
        <v>0.109926185</v>
      </c>
      <c r="I3364">
        <v>0.37257094699999999</v>
      </c>
      <c r="J3364">
        <v>0.46438932599999999</v>
      </c>
      <c r="K3364">
        <v>1</v>
      </c>
      <c r="L3364">
        <v>4</v>
      </c>
      <c r="M3364">
        <f t="shared" si="260"/>
        <v>6.2455936193188566E-2</v>
      </c>
      <c r="N3364">
        <f t="shared" si="261"/>
        <v>0.15657147054111115</v>
      </c>
      <c r="O3364">
        <f t="shared" si="262"/>
        <v>1.2044262773310892</v>
      </c>
      <c r="P3364">
        <f t="shared" si="263"/>
        <v>0.80528736945131363</v>
      </c>
      <c r="Q3364">
        <f t="shared" si="264"/>
        <v>1.2044262773310892</v>
      </c>
    </row>
    <row r="3365" spans="1:17">
      <c r="A3365" t="s">
        <v>6495</v>
      </c>
      <c r="B3365">
        <v>0.89436213899999994</v>
      </c>
      <c r="C3365">
        <v>0.96283673999999997</v>
      </c>
      <c r="D3365">
        <v>1.0109486320000001</v>
      </c>
      <c r="E3365">
        <v>1.0439548540000001</v>
      </c>
      <c r="F3365">
        <v>1</v>
      </c>
      <c r="G3365">
        <v>5.4292516999999998E-2</v>
      </c>
      <c r="H3365">
        <v>0.185425229</v>
      </c>
      <c r="I3365">
        <v>0.19222487899999999</v>
      </c>
      <c r="J3365">
        <v>0.31097892399999999</v>
      </c>
      <c r="K3365">
        <v>1</v>
      </c>
      <c r="L3365">
        <v>4</v>
      </c>
      <c r="M3365">
        <f t="shared" si="260"/>
        <v>6.2512309947561517E-2</v>
      </c>
      <c r="N3365">
        <f t="shared" si="261"/>
        <v>0.15662545231685715</v>
      </c>
      <c r="O3365">
        <f t="shared" si="262"/>
        <v>1.2040344528018168</v>
      </c>
      <c r="P3365">
        <f t="shared" si="263"/>
        <v>0.80513766180190227</v>
      </c>
      <c r="Q3365">
        <f t="shared" si="264"/>
        <v>1.2040344528018168</v>
      </c>
    </row>
    <row r="3366" spans="1:17">
      <c r="A3366" t="s">
        <v>6114</v>
      </c>
      <c r="B3366">
        <v>0.85322147999999998</v>
      </c>
      <c r="C3366">
        <v>0.90619928500000002</v>
      </c>
      <c r="D3366">
        <v>0.941053103</v>
      </c>
      <c r="E3366">
        <v>1.0665268510000001</v>
      </c>
      <c r="F3366">
        <v>1</v>
      </c>
      <c r="G3366">
        <v>7.2045082999999996E-2</v>
      </c>
      <c r="H3366">
        <v>0.10511662300000001</v>
      </c>
      <c r="I3366">
        <v>0.255506711</v>
      </c>
      <c r="J3366">
        <v>0.31134651800000002</v>
      </c>
      <c r="K3366">
        <v>1</v>
      </c>
      <c r="L3366">
        <v>4</v>
      </c>
      <c r="M3366">
        <f t="shared" si="260"/>
        <v>6.2556844203730755E-2</v>
      </c>
      <c r="N3366">
        <f t="shared" si="261"/>
        <v>0.15666807878302041</v>
      </c>
      <c r="O3366">
        <f t="shared" si="262"/>
        <v>1.2037251681878984</v>
      </c>
      <c r="P3366">
        <f t="shared" si="263"/>
        <v>0.80501948228452125</v>
      </c>
      <c r="Q3366">
        <f t="shared" si="264"/>
        <v>1.2037251681878984</v>
      </c>
    </row>
    <row r="3367" spans="1:17">
      <c r="A3367" t="s">
        <v>5765</v>
      </c>
      <c r="B3367">
        <v>0.73256389700000002</v>
      </c>
      <c r="C3367">
        <v>0.78242354400000003</v>
      </c>
      <c r="D3367">
        <v>1.2097179549999999</v>
      </c>
      <c r="E3367">
        <v>1.1356535910000001</v>
      </c>
      <c r="F3367">
        <v>1</v>
      </c>
      <c r="G3367">
        <v>2.2089543E-2</v>
      </c>
      <c r="H3367">
        <v>4.1186241999999998E-2</v>
      </c>
      <c r="I3367">
        <v>0.81294862300000004</v>
      </c>
      <c r="J3367">
        <v>0.81563495900000005</v>
      </c>
      <c r="K3367">
        <v>1</v>
      </c>
      <c r="L3367">
        <v>4</v>
      </c>
      <c r="M3367">
        <f t="shared" si="260"/>
        <v>6.2611124810159069E-2</v>
      </c>
      <c r="N3367">
        <f t="shared" si="261"/>
        <v>0.15672001242168188</v>
      </c>
      <c r="O3367">
        <f t="shared" si="262"/>
        <v>1.2033484940354027</v>
      </c>
      <c r="P3367">
        <f t="shared" si="263"/>
        <v>0.80487554259098926</v>
      </c>
      <c r="Q3367">
        <f t="shared" si="264"/>
        <v>1.2033484940354027</v>
      </c>
    </row>
    <row r="3368" spans="1:17">
      <c r="A3368" t="s">
        <v>6108</v>
      </c>
      <c r="B3368">
        <v>0.835163883</v>
      </c>
      <c r="C3368">
        <v>1.023434857</v>
      </c>
      <c r="D3368">
        <v>0.99986892199999999</v>
      </c>
      <c r="E3368">
        <v>1.2132448300000001</v>
      </c>
      <c r="F3368">
        <v>1</v>
      </c>
      <c r="G3368">
        <v>3.1455388000000001E-2</v>
      </c>
      <c r="H3368">
        <v>0.110519955</v>
      </c>
      <c r="I3368">
        <v>0.25619279299999997</v>
      </c>
      <c r="J3368">
        <v>0.67839140799999997</v>
      </c>
      <c r="K3368">
        <v>1</v>
      </c>
      <c r="L3368">
        <v>4</v>
      </c>
      <c r="M3368">
        <f t="shared" si="260"/>
        <v>6.2675775578403758E-2</v>
      </c>
      <c r="N3368">
        <f t="shared" si="261"/>
        <v>0.15678183684044669</v>
      </c>
      <c r="O3368">
        <f t="shared" si="262"/>
        <v>1.2029002831800852</v>
      </c>
      <c r="P3368">
        <f t="shared" si="263"/>
        <v>0.80470425170815907</v>
      </c>
      <c r="Q3368">
        <f t="shared" si="264"/>
        <v>1.2029002831800852</v>
      </c>
    </row>
    <row r="3369" spans="1:17">
      <c r="A3369" t="s">
        <v>598</v>
      </c>
      <c r="B3369">
        <v>0.86831014900000003</v>
      </c>
      <c r="C3369">
        <v>0.86183987900000003</v>
      </c>
      <c r="D3369">
        <v>0.92623021500000002</v>
      </c>
      <c r="E3369">
        <v>1.675970765</v>
      </c>
      <c r="F3369">
        <v>1</v>
      </c>
      <c r="G3369">
        <v>2.0478484000000002E-2</v>
      </c>
      <c r="H3369">
        <v>0.120500602</v>
      </c>
      <c r="I3369">
        <v>0.249051887</v>
      </c>
      <c r="J3369">
        <v>0.98679371299999996</v>
      </c>
      <c r="K3369">
        <v>1</v>
      </c>
      <c r="L3369">
        <v>4</v>
      </c>
      <c r="M3369">
        <f t="shared" si="260"/>
        <v>6.2828899892640067E-2</v>
      </c>
      <c r="N3369">
        <f t="shared" si="261"/>
        <v>0.15692813287283955</v>
      </c>
      <c r="O3369">
        <f t="shared" si="262"/>
        <v>1.2018405445294638</v>
      </c>
      <c r="P3369">
        <f t="shared" si="263"/>
        <v>0.80429919244748971</v>
      </c>
      <c r="Q3369">
        <f t="shared" si="264"/>
        <v>1.2018405445294638</v>
      </c>
    </row>
    <row r="3370" spans="1:17">
      <c r="A3370" t="s">
        <v>1481</v>
      </c>
      <c r="B3370">
        <v>0.97435786300000005</v>
      </c>
      <c r="C3370">
        <v>0.96266247100000002</v>
      </c>
      <c r="D3370">
        <v>0.97341736400000001</v>
      </c>
      <c r="E3370">
        <v>0.932482492</v>
      </c>
      <c r="F3370">
        <v>1</v>
      </c>
      <c r="G3370">
        <v>8.3097218E-2</v>
      </c>
      <c r="H3370">
        <v>0.11007486599999999</v>
      </c>
      <c r="I3370">
        <v>0.22817599799999999</v>
      </c>
      <c r="J3370">
        <v>0.29067780999999998</v>
      </c>
      <c r="K3370">
        <v>1</v>
      </c>
      <c r="L3370">
        <v>4</v>
      </c>
      <c r="M3370">
        <f t="shared" si="260"/>
        <v>6.284340148974521E-2</v>
      </c>
      <c r="N3370">
        <f t="shared" si="261"/>
        <v>0.15694197804289275</v>
      </c>
      <c r="O3370">
        <f t="shared" si="262"/>
        <v>1.2017403161806515</v>
      </c>
      <c r="P3370">
        <f t="shared" si="263"/>
        <v>0.80426087799351709</v>
      </c>
      <c r="Q3370">
        <f t="shared" si="264"/>
        <v>1.2017403161806515</v>
      </c>
    </row>
    <row r="3371" spans="1:17">
      <c r="A3371" t="s">
        <v>4682</v>
      </c>
      <c r="B3371">
        <v>1.0862773480000001</v>
      </c>
      <c r="C3371">
        <v>1.0434080509999999</v>
      </c>
      <c r="D3371">
        <v>1.0482956219999999</v>
      </c>
      <c r="E3371">
        <v>1.1028312330000001</v>
      </c>
      <c r="F3371">
        <v>1</v>
      </c>
      <c r="G3371">
        <v>9.3307906999999995E-2</v>
      </c>
      <c r="H3371">
        <v>9.8428292000000001E-2</v>
      </c>
      <c r="I3371">
        <v>0.151921846</v>
      </c>
      <c r="J3371">
        <v>0.43496401299999998</v>
      </c>
      <c r="K3371">
        <v>1</v>
      </c>
      <c r="L3371">
        <v>4</v>
      </c>
      <c r="M3371">
        <f t="shared" si="260"/>
        <v>6.2858114997637271E-2</v>
      </c>
      <c r="N3371">
        <f t="shared" si="261"/>
        <v>0.15695602380893908</v>
      </c>
      <c r="O3371">
        <f t="shared" si="262"/>
        <v>1.2016386468373579</v>
      </c>
      <c r="P3371">
        <f t="shared" si="263"/>
        <v>0.8042220118735921</v>
      </c>
      <c r="Q3371">
        <f t="shared" si="264"/>
        <v>1.2016386468373579</v>
      </c>
    </row>
    <row r="3372" spans="1:17">
      <c r="A3372" t="s">
        <v>4602</v>
      </c>
      <c r="B3372">
        <v>0.75239989500000004</v>
      </c>
      <c r="C3372">
        <v>1.0157398580000001</v>
      </c>
      <c r="D3372">
        <v>1.4635624869999999</v>
      </c>
      <c r="E3372">
        <v>0.98842877500000004</v>
      </c>
      <c r="F3372">
        <v>1</v>
      </c>
      <c r="G3372">
        <v>1.4397483000000001E-2</v>
      </c>
      <c r="H3372">
        <v>0.30663257100000002</v>
      </c>
      <c r="I3372">
        <v>0.328941386</v>
      </c>
      <c r="J3372">
        <v>0.418489536</v>
      </c>
      <c r="K3372">
        <v>1</v>
      </c>
      <c r="L3372">
        <v>4</v>
      </c>
      <c r="M3372">
        <f t="shared" si="260"/>
        <v>6.2914553434963105E-2</v>
      </c>
      <c r="N3372">
        <f t="shared" si="261"/>
        <v>0.15700988482658035</v>
      </c>
      <c r="O3372">
        <f t="shared" si="262"/>
        <v>1.2012488816546913</v>
      </c>
      <c r="P3372">
        <f t="shared" si="263"/>
        <v>0.80407300497610812</v>
      </c>
      <c r="Q3372">
        <f t="shared" si="264"/>
        <v>1.2012488816546913</v>
      </c>
    </row>
    <row r="3373" spans="1:17">
      <c r="A3373" t="s">
        <v>5331</v>
      </c>
      <c r="B3373">
        <v>0.90510152700000002</v>
      </c>
      <c r="C3373">
        <v>0.82040526999999996</v>
      </c>
      <c r="D3373">
        <v>1.1538448379999999</v>
      </c>
      <c r="E3373">
        <v>1.1850298340000001</v>
      </c>
      <c r="F3373">
        <v>1</v>
      </c>
      <c r="G3373">
        <v>4.5488857000000001E-2</v>
      </c>
      <c r="H3373">
        <v>6.6409465000000001E-2</v>
      </c>
      <c r="I3373">
        <v>0.40761377100000001</v>
      </c>
      <c r="J3373">
        <v>0.49411856599999998</v>
      </c>
      <c r="K3373">
        <v>1</v>
      </c>
      <c r="L3373">
        <v>4</v>
      </c>
      <c r="M3373">
        <f t="shared" si="260"/>
        <v>6.2962602427228509E-2</v>
      </c>
      <c r="N3373">
        <f t="shared" si="261"/>
        <v>0.15705571944574195</v>
      </c>
      <c r="O3373">
        <f t="shared" si="262"/>
        <v>1.2009173296256923</v>
      </c>
      <c r="P3373">
        <f t="shared" si="263"/>
        <v>0.8039462434202258</v>
      </c>
      <c r="Q3373">
        <f t="shared" si="264"/>
        <v>1.2009173296256923</v>
      </c>
    </row>
    <row r="3374" spans="1:17">
      <c r="A3374" t="s">
        <v>5421</v>
      </c>
      <c r="B3374">
        <v>0.763685893</v>
      </c>
      <c r="C3374">
        <v>0.88454767000000001</v>
      </c>
      <c r="D3374">
        <v>0.95746975700000003</v>
      </c>
      <c r="E3374">
        <v>1.1850298340000001</v>
      </c>
      <c r="F3374">
        <v>1</v>
      </c>
      <c r="G3374">
        <v>1.6590667999999999E-2</v>
      </c>
      <c r="H3374">
        <v>0.12732355200000001</v>
      </c>
      <c r="I3374">
        <v>0.35777287600000002</v>
      </c>
      <c r="J3374">
        <v>0.80530358999999996</v>
      </c>
      <c r="K3374">
        <v>1</v>
      </c>
      <c r="L3374">
        <v>4</v>
      </c>
      <c r="M3374">
        <f t="shared" si="260"/>
        <v>6.2974418685374456E-2</v>
      </c>
      <c r="N3374">
        <f t="shared" si="261"/>
        <v>0.15706698831649768</v>
      </c>
      <c r="O3374">
        <f t="shared" si="262"/>
        <v>1.2008358327683066</v>
      </c>
      <c r="P3374">
        <f t="shared" si="263"/>
        <v>0.80391508356920161</v>
      </c>
      <c r="Q3374">
        <f t="shared" si="264"/>
        <v>1.2008358327683066</v>
      </c>
    </row>
    <row r="3375" spans="1:17">
      <c r="A3375" t="s">
        <v>1053</v>
      </c>
      <c r="B3375">
        <v>0.79001988899999998</v>
      </c>
      <c r="C3375">
        <v>0.97273839299999998</v>
      </c>
      <c r="D3375">
        <v>0.97764961299999997</v>
      </c>
      <c r="E3375">
        <v>1.081983761</v>
      </c>
      <c r="F3375">
        <v>1</v>
      </c>
      <c r="G3375">
        <v>2.7251849000000002E-2</v>
      </c>
      <c r="H3375">
        <v>0.119471877</v>
      </c>
      <c r="I3375">
        <v>0.37327869400000002</v>
      </c>
      <c r="J3375">
        <v>0.500831472</v>
      </c>
      <c r="K3375">
        <v>1</v>
      </c>
      <c r="L3375">
        <v>4</v>
      </c>
      <c r="M3375">
        <f t="shared" si="260"/>
        <v>6.2978856857628829E-2</v>
      </c>
      <c r="N3375">
        <f t="shared" si="261"/>
        <v>0.15707122060262987</v>
      </c>
      <c r="O3375">
        <f t="shared" si="262"/>
        <v>1.2008052265976883</v>
      </c>
      <c r="P3375">
        <f t="shared" si="263"/>
        <v>0.80390338134094042</v>
      </c>
      <c r="Q3375">
        <f t="shared" si="264"/>
        <v>1.2008052265976883</v>
      </c>
    </row>
    <row r="3376" spans="1:17">
      <c r="A3376" t="s">
        <v>5398</v>
      </c>
      <c r="B3376">
        <v>0.87250726000000001</v>
      </c>
      <c r="C3376">
        <v>0.86183987900000003</v>
      </c>
      <c r="D3376">
        <v>0.987524862</v>
      </c>
      <c r="E3376">
        <v>1.6053020419999999</v>
      </c>
      <c r="F3376">
        <v>1</v>
      </c>
      <c r="G3376">
        <v>1.8743735000000001E-2</v>
      </c>
      <c r="H3376">
        <v>0.14072084700000001</v>
      </c>
      <c r="I3376">
        <v>0.27678701100000003</v>
      </c>
      <c r="J3376">
        <v>0.83502505900000001</v>
      </c>
      <c r="K3376">
        <v>1</v>
      </c>
      <c r="L3376">
        <v>4</v>
      </c>
      <c r="M3376">
        <f t="shared" si="260"/>
        <v>6.304272859116411E-2</v>
      </c>
      <c r="N3376">
        <f t="shared" si="261"/>
        <v>0.15713211192543639</v>
      </c>
      <c r="O3376">
        <f t="shared" si="262"/>
        <v>1.2003649981447551</v>
      </c>
      <c r="P3376">
        <f t="shared" si="263"/>
        <v>0.8037350523444976</v>
      </c>
      <c r="Q3376">
        <f t="shared" si="264"/>
        <v>1.2003649981447551</v>
      </c>
    </row>
    <row r="3377" spans="1:17">
      <c r="A3377" t="s">
        <v>4401</v>
      </c>
      <c r="B3377">
        <v>0.88877237499999995</v>
      </c>
      <c r="C3377">
        <v>0.99803044500000004</v>
      </c>
      <c r="D3377">
        <v>0.92846795599999998</v>
      </c>
      <c r="E3377">
        <v>0.98071434499999999</v>
      </c>
      <c r="F3377">
        <v>1.0862773480000001</v>
      </c>
      <c r="G3377">
        <v>1.6629722999999999E-2</v>
      </c>
      <c r="H3377">
        <v>0.15494794100000001</v>
      </c>
      <c r="I3377">
        <v>0.25871677199999998</v>
      </c>
      <c r="J3377">
        <v>0.39241156999999999</v>
      </c>
      <c r="K3377">
        <v>0.59165362600000004</v>
      </c>
      <c r="L3377">
        <v>5</v>
      </c>
      <c r="M3377">
        <f t="shared" si="260"/>
        <v>6.3101997750600658E-2</v>
      </c>
      <c r="N3377">
        <f t="shared" si="261"/>
        <v>0.17295811705726766</v>
      </c>
      <c r="O3377">
        <f t="shared" si="262"/>
        <v>1.1999568911785592</v>
      </c>
      <c r="P3377">
        <f t="shared" si="263"/>
        <v>0.76205905139775887</v>
      </c>
      <c r="Q3377">
        <f t="shared" si="264"/>
        <v>1.1999568911785592</v>
      </c>
    </row>
    <row r="3378" spans="1:17">
      <c r="A3378" t="s">
        <v>734</v>
      </c>
      <c r="B3378">
        <v>0.87395950300000003</v>
      </c>
      <c r="C3378">
        <v>1.0836785980000001</v>
      </c>
      <c r="D3378">
        <v>1.0174327569999999</v>
      </c>
      <c r="E3378">
        <v>1.1242190919999999</v>
      </c>
      <c r="F3378">
        <v>1</v>
      </c>
      <c r="G3378">
        <v>5.2454915999999997E-2</v>
      </c>
      <c r="H3378">
        <v>0.13027356400000001</v>
      </c>
      <c r="I3378">
        <v>0.18144755000000001</v>
      </c>
      <c r="J3378">
        <v>0.49251199099999998</v>
      </c>
      <c r="K3378">
        <v>1</v>
      </c>
      <c r="L3378">
        <v>4</v>
      </c>
      <c r="M3378">
        <f t="shared" si="260"/>
        <v>6.3114002669464542E-2</v>
      </c>
      <c r="N3378">
        <f t="shared" si="261"/>
        <v>0.15720002179094411</v>
      </c>
      <c r="O3378">
        <f t="shared" si="262"/>
        <v>1.199874276137413</v>
      </c>
      <c r="P3378">
        <f t="shared" si="263"/>
        <v>0.80354739809504527</v>
      </c>
      <c r="Q3378">
        <f t="shared" si="264"/>
        <v>1.199874276137413</v>
      </c>
    </row>
    <row r="3379" spans="1:17">
      <c r="A3379" t="s">
        <v>4791</v>
      </c>
      <c r="B3379">
        <v>0.72418489900000005</v>
      </c>
      <c r="C3379">
        <v>1.0928608470000001</v>
      </c>
      <c r="D3379">
        <v>0.99286283399999997</v>
      </c>
      <c r="E3379">
        <v>1.051915197</v>
      </c>
      <c r="F3379">
        <v>1</v>
      </c>
      <c r="G3379">
        <v>1.5676768000000001E-2</v>
      </c>
      <c r="H3379">
        <v>0.20372467399999999</v>
      </c>
      <c r="I3379">
        <v>0.32302020100000001</v>
      </c>
      <c r="J3379">
        <v>0.59273389300000001</v>
      </c>
      <c r="K3379">
        <v>1</v>
      </c>
      <c r="L3379">
        <v>4</v>
      </c>
      <c r="M3379">
        <f t="shared" si="260"/>
        <v>6.3169050062404142E-2</v>
      </c>
      <c r="N3379">
        <f t="shared" si="261"/>
        <v>0.15725244322040674</v>
      </c>
      <c r="O3379">
        <f t="shared" si="262"/>
        <v>1.199495653986715</v>
      </c>
      <c r="P3379">
        <f t="shared" si="263"/>
        <v>0.80340259822674598</v>
      </c>
      <c r="Q3379">
        <f t="shared" si="264"/>
        <v>1.199495653986715</v>
      </c>
    </row>
    <row r="3380" spans="1:17">
      <c r="A3380" t="s">
        <v>4193</v>
      </c>
      <c r="B3380">
        <v>1.1426547</v>
      </c>
      <c r="C3380">
        <v>1.1303361489999999</v>
      </c>
      <c r="D3380">
        <v>0.94064236800000001</v>
      </c>
      <c r="E3380">
        <v>1.0213368540000001</v>
      </c>
      <c r="F3380">
        <v>1</v>
      </c>
      <c r="G3380">
        <v>4.9772372000000002E-2</v>
      </c>
      <c r="H3380">
        <v>0.103483851</v>
      </c>
      <c r="I3380">
        <v>0.29323452100000003</v>
      </c>
      <c r="J3380">
        <v>0.40519810299999998</v>
      </c>
      <c r="K3380">
        <v>1</v>
      </c>
      <c r="L3380">
        <v>4</v>
      </c>
      <c r="M3380">
        <f t="shared" si="260"/>
        <v>6.3202698100744081E-2</v>
      </c>
      <c r="N3380">
        <f t="shared" si="261"/>
        <v>0.15728447426558337</v>
      </c>
      <c r="O3380">
        <f t="shared" si="262"/>
        <v>1.1992643814446216</v>
      </c>
      <c r="P3380">
        <f t="shared" si="263"/>
        <v>0.80331414497725739</v>
      </c>
      <c r="Q3380">
        <f t="shared" si="264"/>
        <v>1.1992643814446216</v>
      </c>
    </row>
    <row r="3381" spans="1:17">
      <c r="A3381" t="s">
        <v>4546</v>
      </c>
      <c r="B3381">
        <v>0.84644988099999996</v>
      </c>
      <c r="C3381">
        <v>1.09466559</v>
      </c>
      <c r="D3381">
        <v>1.0703495270000001</v>
      </c>
      <c r="E3381">
        <v>1.0495978530000001</v>
      </c>
      <c r="F3381">
        <v>1</v>
      </c>
      <c r="G3381">
        <v>2.4085676E-2</v>
      </c>
      <c r="H3381">
        <v>0.15381672399999999</v>
      </c>
      <c r="I3381">
        <v>0.40518623199999998</v>
      </c>
      <c r="J3381">
        <v>0.40773101499999997</v>
      </c>
      <c r="K3381">
        <v>1</v>
      </c>
      <c r="L3381">
        <v>4</v>
      </c>
      <c r="M3381">
        <f t="shared" si="260"/>
        <v>6.3207207658974252E-2</v>
      </c>
      <c r="N3381">
        <f t="shared" si="261"/>
        <v>0.15728876642895601</v>
      </c>
      <c r="O3381">
        <f t="shared" si="262"/>
        <v>1.1992333953245979</v>
      </c>
      <c r="P3381">
        <f t="shared" si="263"/>
        <v>0.803302293601316</v>
      </c>
      <c r="Q3381">
        <f t="shared" si="264"/>
        <v>1.1992333953245979</v>
      </c>
    </row>
    <row r="3382" spans="1:17">
      <c r="A3382" t="s">
        <v>6069</v>
      </c>
      <c r="B3382">
        <v>0.94802386699999996</v>
      </c>
      <c r="C3382">
        <v>0.88877237499999995</v>
      </c>
      <c r="D3382">
        <v>0.89206412499999999</v>
      </c>
      <c r="E3382">
        <v>1.0505383530000001</v>
      </c>
      <c r="F3382">
        <v>1</v>
      </c>
      <c r="G3382">
        <v>4.3608446000000002E-2</v>
      </c>
      <c r="H3382">
        <v>0.11814582999999999</v>
      </c>
      <c r="I3382">
        <v>0.210628807</v>
      </c>
      <c r="J3382">
        <v>0.56444051799999995</v>
      </c>
      <c r="K3382">
        <v>1</v>
      </c>
      <c r="L3382">
        <v>4</v>
      </c>
      <c r="M3382">
        <f t="shared" si="260"/>
        <v>6.3239001085236501E-2</v>
      </c>
      <c r="N3382">
        <f t="shared" si="261"/>
        <v>0.15731902259206582</v>
      </c>
      <c r="O3382">
        <f t="shared" si="262"/>
        <v>1.1990149987429273</v>
      </c>
      <c r="P3382">
        <f t="shared" si="263"/>
        <v>0.80321876048369323</v>
      </c>
      <c r="Q3382">
        <f t="shared" si="264"/>
        <v>1.1990149987429273</v>
      </c>
    </row>
    <row r="3383" spans="1:17">
      <c r="A3383" t="s">
        <v>2324</v>
      </c>
      <c r="B3383">
        <v>0.94194679100000001</v>
      </c>
      <c r="C3383">
        <v>1</v>
      </c>
      <c r="D3383">
        <v>1</v>
      </c>
      <c r="E3383">
        <v>1</v>
      </c>
      <c r="F3383">
        <v>1</v>
      </c>
      <c r="G3383">
        <v>6.3277236000000001E-2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f t="shared" si="260"/>
        <v>6.3277236000000001E-2</v>
      </c>
      <c r="N3383">
        <f t="shared" si="261"/>
        <v>6.3277236000000001E-2</v>
      </c>
      <c r="O3383">
        <f t="shared" si="262"/>
        <v>1.1987524994244854</v>
      </c>
      <c r="P3383">
        <f t="shared" si="263"/>
        <v>1.1987524994244854</v>
      </c>
      <c r="Q3383">
        <f t="shared" si="264"/>
        <v>1.1987524994244854</v>
      </c>
    </row>
    <row r="3384" spans="1:17">
      <c r="A3384" t="s">
        <v>6234</v>
      </c>
      <c r="B3384">
        <v>0.92763725799999996</v>
      </c>
      <c r="C3384">
        <v>0.98071434499999999</v>
      </c>
      <c r="D3384">
        <v>1.1850298340000001</v>
      </c>
      <c r="E3384">
        <v>1.1554040880000001</v>
      </c>
      <c r="F3384">
        <v>1</v>
      </c>
      <c r="G3384">
        <v>9.5487109999999997E-3</v>
      </c>
      <c r="H3384">
        <v>0.16684386800000001</v>
      </c>
      <c r="I3384">
        <v>0.481215122</v>
      </c>
      <c r="J3384">
        <v>0.79983701500000004</v>
      </c>
      <c r="K3384">
        <v>1</v>
      </c>
      <c r="L3384">
        <v>4</v>
      </c>
      <c r="M3384">
        <f t="shared" si="260"/>
        <v>6.3283823971242104E-2</v>
      </c>
      <c r="N3384">
        <f t="shared" si="261"/>
        <v>0.15736166460449477</v>
      </c>
      <c r="O3384">
        <f t="shared" si="262"/>
        <v>1.1987072861565082</v>
      </c>
      <c r="P3384">
        <f t="shared" si="263"/>
        <v>0.80310105900685025</v>
      </c>
      <c r="Q3384">
        <f t="shared" si="264"/>
        <v>1.1987072861565082</v>
      </c>
    </row>
    <row r="3385" spans="1:17">
      <c r="A3385" t="s">
        <v>2336</v>
      </c>
      <c r="B3385">
        <v>0.72794689800000001</v>
      </c>
      <c r="C3385">
        <v>0.94285111799999999</v>
      </c>
      <c r="D3385">
        <v>1.028564856</v>
      </c>
      <c r="E3385">
        <v>1.1850298340000001</v>
      </c>
      <c r="F3385">
        <v>1</v>
      </c>
      <c r="G3385">
        <v>4.9995159999999999E-3</v>
      </c>
      <c r="H3385">
        <v>0.34027121599999999</v>
      </c>
      <c r="I3385">
        <v>0.51525354400000001</v>
      </c>
      <c r="J3385">
        <v>0.70004124000000001</v>
      </c>
      <c r="K3385">
        <v>1</v>
      </c>
      <c r="L3385">
        <v>4</v>
      </c>
      <c r="M3385">
        <f t="shared" si="260"/>
        <v>6.3312593326027677E-2</v>
      </c>
      <c r="N3385">
        <f t="shared" si="261"/>
        <v>0.15738902578995037</v>
      </c>
      <c r="O3385">
        <f t="shared" si="262"/>
        <v>1.1985098971227091</v>
      </c>
      <c r="P3385">
        <f t="shared" si="263"/>
        <v>0.8030255528220871</v>
      </c>
      <c r="Q3385">
        <f t="shared" si="264"/>
        <v>1.1985098971227091</v>
      </c>
    </row>
    <row r="3386" spans="1:17">
      <c r="A3386" t="s">
        <v>5447</v>
      </c>
      <c r="B3386">
        <v>1.029239274</v>
      </c>
      <c r="C3386">
        <v>0.98071434499999999</v>
      </c>
      <c r="D3386">
        <v>0.964559167</v>
      </c>
      <c r="E3386">
        <v>0.92168987099999999</v>
      </c>
      <c r="F3386">
        <v>1.012212983</v>
      </c>
      <c r="G3386">
        <v>8.9510029000000005E-2</v>
      </c>
      <c r="H3386">
        <v>0.121832838</v>
      </c>
      <c r="I3386">
        <v>0.174534204</v>
      </c>
      <c r="J3386">
        <v>0.22431904</v>
      </c>
      <c r="K3386">
        <v>0.365677007</v>
      </c>
      <c r="L3386">
        <v>5</v>
      </c>
      <c r="M3386">
        <f t="shared" si="260"/>
        <v>6.3434983938889022E-2</v>
      </c>
      <c r="N3386">
        <f t="shared" si="261"/>
        <v>0.17325911030455438</v>
      </c>
      <c r="O3386">
        <f t="shared" si="262"/>
        <v>1.1976711657564749</v>
      </c>
      <c r="P3386">
        <f t="shared" si="263"/>
        <v>0.7613039200583035</v>
      </c>
      <c r="Q3386">
        <f t="shared" si="264"/>
        <v>1.1976711657564749</v>
      </c>
    </row>
    <row r="3387" spans="1:17">
      <c r="A3387" t="s">
        <v>1307</v>
      </c>
      <c r="B3387">
        <v>0.84644988099999996</v>
      </c>
      <c r="C3387">
        <v>1.1850298340000001</v>
      </c>
      <c r="D3387">
        <v>1.1850298340000001</v>
      </c>
      <c r="E3387">
        <v>1.090301744</v>
      </c>
      <c r="F3387">
        <v>1</v>
      </c>
      <c r="G3387">
        <v>2.5754497000000001E-2</v>
      </c>
      <c r="H3387">
        <v>0.121080717</v>
      </c>
      <c r="I3387">
        <v>0.267546373</v>
      </c>
      <c r="J3387">
        <v>0.73827832500000001</v>
      </c>
      <c r="K3387">
        <v>1</v>
      </c>
      <c r="L3387">
        <v>4</v>
      </c>
      <c r="M3387">
        <f t="shared" si="260"/>
        <v>6.3469921940986995E-2</v>
      </c>
      <c r="N3387">
        <f t="shared" si="261"/>
        <v>0.15753853793116987</v>
      </c>
      <c r="O3387">
        <f t="shared" si="262"/>
        <v>1.1974320358064068</v>
      </c>
      <c r="P3387">
        <f t="shared" si="263"/>
        <v>0.80261318940733695</v>
      </c>
      <c r="Q3387">
        <f t="shared" si="264"/>
        <v>1.1974320358064068</v>
      </c>
    </row>
    <row r="3388" spans="1:17">
      <c r="A3388" t="s">
        <v>6539</v>
      </c>
      <c r="B3388">
        <v>0.88877237499999995</v>
      </c>
      <c r="C3388">
        <v>0.864084254</v>
      </c>
      <c r="D3388">
        <v>1.21519423</v>
      </c>
      <c r="E3388">
        <v>1.1850298340000001</v>
      </c>
      <c r="F3388">
        <v>1</v>
      </c>
      <c r="G3388">
        <v>4.2054790000000002E-2</v>
      </c>
      <c r="H3388">
        <v>5.3651913000000002E-2</v>
      </c>
      <c r="I3388">
        <v>0.50443708899999995</v>
      </c>
      <c r="J3388">
        <v>0.54121406900000002</v>
      </c>
      <c r="K3388">
        <v>1</v>
      </c>
      <c r="L3388">
        <v>4</v>
      </c>
      <c r="M3388">
        <f t="shared" si="260"/>
        <v>6.3472741477313965E-2</v>
      </c>
      <c r="N3388">
        <f t="shared" si="261"/>
        <v>0.1575412156040728</v>
      </c>
      <c r="O3388">
        <f t="shared" si="262"/>
        <v>1.1974127434891424</v>
      </c>
      <c r="P3388">
        <f t="shared" si="263"/>
        <v>0.80260580779329749</v>
      </c>
      <c r="Q3388">
        <f t="shared" si="264"/>
        <v>1.1974127434891424</v>
      </c>
    </row>
    <row r="3389" spans="1:17">
      <c r="A3389" t="s">
        <v>1696</v>
      </c>
      <c r="B3389">
        <v>0.82115596700000004</v>
      </c>
      <c r="C3389">
        <v>0.97860785800000005</v>
      </c>
      <c r="D3389">
        <v>0.98323127499999996</v>
      </c>
      <c r="E3389">
        <v>1.922381731</v>
      </c>
      <c r="F3389">
        <v>1</v>
      </c>
      <c r="G3389">
        <v>1.5127114000000001E-2</v>
      </c>
      <c r="H3389">
        <v>8.3791386999999995E-2</v>
      </c>
      <c r="I3389">
        <v>0.48962859800000003</v>
      </c>
      <c r="J3389">
        <v>0.99330849200000004</v>
      </c>
      <c r="K3389">
        <v>1</v>
      </c>
      <c r="L3389">
        <v>4</v>
      </c>
      <c r="M3389">
        <f t="shared" si="260"/>
        <v>6.3504224729168168E-2</v>
      </c>
      <c r="N3389">
        <f t="shared" si="261"/>
        <v>0.1575711105387787</v>
      </c>
      <c r="O3389">
        <f t="shared" si="262"/>
        <v>1.1971973815500234</v>
      </c>
      <c r="P3389">
        <f t="shared" si="263"/>
        <v>0.80252340412869005</v>
      </c>
      <c r="Q3389">
        <f t="shared" si="264"/>
        <v>1.1971973815500234</v>
      </c>
    </row>
    <row r="3390" spans="1:17">
      <c r="A3390" t="s">
        <v>205</v>
      </c>
      <c r="B3390">
        <v>0.90619928500000002</v>
      </c>
      <c r="C3390">
        <v>0.84997175300000005</v>
      </c>
      <c r="D3390">
        <v>1.1285998420000001</v>
      </c>
      <c r="E3390">
        <v>1.0568248520000001</v>
      </c>
      <c r="F3390">
        <v>1</v>
      </c>
      <c r="G3390">
        <v>5.1515116E-2</v>
      </c>
      <c r="H3390">
        <v>8.6276971999999993E-2</v>
      </c>
      <c r="I3390">
        <v>0.30374412200000001</v>
      </c>
      <c r="J3390">
        <v>0.45798129199999998</v>
      </c>
      <c r="K3390">
        <v>1</v>
      </c>
      <c r="L3390">
        <v>4</v>
      </c>
      <c r="M3390">
        <f t="shared" si="260"/>
        <v>6.3626505476131356E-2</v>
      </c>
      <c r="N3390">
        <f t="shared" si="261"/>
        <v>0.157687148300971</v>
      </c>
      <c r="O3390">
        <f t="shared" si="262"/>
        <v>1.1963619286278158</v>
      </c>
      <c r="P3390">
        <f t="shared" si="263"/>
        <v>0.80220370077009284</v>
      </c>
      <c r="Q3390">
        <f t="shared" si="264"/>
        <v>1.1963619286278158</v>
      </c>
    </row>
    <row r="3391" spans="1:17">
      <c r="A3391" t="s">
        <v>2533</v>
      </c>
      <c r="B3391">
        <v>0.85585487999999998</v>
      </c>
      <c r="C3391">
        <v>1.017150607</v>
      </c>
      <c r="D3391">
        <v>0.95813997500000003</v>
      </c>
      <c r="E3391">
        <v>1.0486840719999999</v>
      </c>
      <c r="F3391">
        <v>1</v>
      </c>
      <c r="G3391">
        <v>9.9591461000000006E-2</v>
      </c>
      <c r="H3391">
        <v>0.106367086</v>
      </c>
      <c r="I3391">
        <v>0.11558837299999999</v>
      </c>
      <c r="J3391">
        <v>0.505766508</v>
      </c>
      <c r="K3391">
        <v>1</v>
      </c>
      <c r="L3391">
        <v>4</v>
      </c>
      <c r="M3391">
        <f t="shared" si="260"/>
        <v>6.3694333766051603E-2</v>
      </c>
      <c r="N3391">
        <f t="shared" si="261"/>
        <v>0.15775146301922163</v>
      </c>
      <c r="O3391">
        <f t="shared" si="262"/>
        <v>1.1958992006880476</v>
      </c>
      <c r="P3391">
        <f t="shared" si="263"/>
        <v>0.80202660432960593</v>
      </c>
      <c r="Q3391">
        <f t="shared" si="264"/>
        <v>1.1958992006880476</v>
      </c>
    </row>
    <row r="3392" spans="1:17">
      <c r="A3392" t="s">
        <v>3241</v>
      </c>
      <c r="B3392">
        <v>0.801551236</v>
      </c>
      <c r="C3392">
        <v>0.91394457799999995</v>
      </c>
      <c r="D3392">
        <v>0.90852287300000001</v>
      </c>
      <c r="E3392">
        <v>1.0185613570000001</v>
      </c>
      <c r="F3392">
        <v>1</v>
      </c>
      <c r="G3392">
        <v>7.0704304999999995E-2</v>
      </c>
      <c r="H3392">
        <v>0.102663248</v>
      </c>
      <c r="I3392">
        <v>0.15568473899999999</v>
      </c>
      <c r="J3392">
        <v>0.548356599</v>
      </c>
      <c r="K3392">
        <v>1</v>
      </c>
      <c r="L3392">
        <v>4</v>
      </c>
      <c r="M3392">
        <f t="shared" si="260"/>
        <v>6.3720816281697346E-2</v>
      </c>
      <c r="N3392">
        <f t="shared" si="261"/>
        <v>0.15777656392667141</v>
      </c>
      <c r="O3392">
        <f t="shared" si="262"/>
        <v>1.1957186693999997</v>
      </c>
      <c r="P3392">
        <f t="shared" si="263"/>
        <v>0.80195750628006202</v>
      </c>
      <c r="Q3392">
        <f t="shared" si="264"/>
        <v>1.1957186693999997</v>
      </c>
    </row>
    <row r="3393" spans="1:17">
      <c r="A3393" t="s">
        <v>2074</v>
      </c>
      <c r="B3393">
        <v>1.1554040880000001</v>
      </c>
      <c r="C3393">
        <v>0.92168987099999999</v>
      </c>
      <c r="D3393">
        <v>0.98474310099999995</v>
      </c>
      <c r="E3393">
        <v>1.097249846</v>
      </c>
      <c r="F3393">
        <v>1</v>
      </c>
      <c r="G3393">
        <v>9.3184227999999994E-2</v>
      </c>
      <c r="H3393">
        <v>9.5558621999999996E-2</v>
      </c>
      <c r="I3393">
        <v>9.9063263999999998E-2</v>
      </c>
      <c r="J3393">
        <v>0.70266577799999996</v>
      </c>
      <c r="K3393">
        <v>1</v>
      </c>
      <c r="L3393">
        <v>4</v>
      </c>
      <c r="M3393">
        <f t="shared" si="260"/>
        <v>6.3730759762256506E-2</v>
      </c>
      <c r="N3393">
        <f t="shared" si="261"/>
        <v>0.15778598723192283</v>
      </c>
      <c r="O3393">
        <f t="shared" si="262"/>
        <v>1.1956509040748375</v>
      </c>
      <c r="P3393">
        <f t="shared" si="263"/>
        <v>0.80193156854151759</v>
      </c>
      <c r="Q3393">
        <f t="shared" si="264"/>
        <v>1.1956509040748375</v>
      </c>
    </row>
    <row r="3394" spans="1:17">
      <c r="A3394" t="s">
        <v>970</v>
      </c>
      <c r="B3394">
        <v>1.1521123390000001</v>
      </c>
      <c r="C3394">
        <v>1.0157398580000001</v>
      </c>
      <c r="D3394">
        <v>1.417803551</v>
      </c>
      <c r="E3394">
        <v>1.2365528699999999</v>
      </c>
      <c r="F3394">
        <v>1</v>
      </c>
      <c r="G3394">
        <v>2.7783744999999999E-2</v>
      </c>
      <c r="H3394">
        <v>6.2358903E-2</v>
      </c>
      <c r="I3394">
        <v>0.44422270200000002</v>
      </c>
      <c r="J3394">
        <v>0.80574729300000003</v>
      </c>
      <c r="K3394">
        <v>1</v>
      </c>
      <c r="L3394">
        <v>4</v>
      </c>
      <c r="M3394">
        <f t="shared" ref="M3394:M3457" si="265">IF(L3394=1,G3394,IF(L3394=2,1-_xlfn.CHISQ.DIST(SUM(LN(G3394)+LN(H3394))*-2,4,TRUE),IF(L3394=3,1-_xlfn.CHISQ.DIST(SUM(LN(G3394)+LN(H3394)+LN(I3394))*-2,6,TRUE),IF(L3394=4,1-_xlfn.CHISQ.DIST(SUM(LN(G3394)+LN(H3394)+LN(I3394)+LN(J3394))*-2,8,TRUE),IF(L3394=5,1-_xlfn.CHISQ.DIST(SUM(LN(G3394)+LN(H3394)+LN(I3394)+LN(J3394)+LN(K3394))*-2,10,TRUE),"na")))))</f>
        <v>6.3751382260045286E-2</v>
      </c>
      <c r="N3394">
        <f t="shared" ref="N3394:N3457" si="266">IF(L3394=4,(G3394*H3394*I3394*J3394)^(1/4),IF(L3394=5,(G3394*H3394*I3394*J3394*K3394)^(1/5),IF(L3394=3,(G3394*H3394*I3394)^(1/3),IF(L3394=2,(G3394*H3394)^(1/2),IF(L3394=1,(G3394),"na")))))</f>
        <v>0.1578055284339967</v>
      </c>
      <c r="O3394">
        <f t="shared" ref="O3394:O3457" si="267">-LOG10(M3394)</f>
        <v>1.1955103944014234</v>
      </c>
      <c r="P3394">
        <f t="shared" ref="P3394:P3457" si="268">-LOG10(N3394)</f>
        <v>0.80187778613090122</v>
      </c>
      <c r="Q3394">
        <f t="shared" si="264"/>
        <v>1.1955103944014234</v>
      </c>
    </row>
    <row r="3395" spans="1:17">
      <c r="A3395" t="s">
        <v>6344</v>
      </c>
      <c r="B3395">
        <v>0.92168987099999999</v>
      </c>
      <c r="C3395">
        <v>0.85322147999999998</v>
      </c>
      <c r="D3395">
        <v>1.072212151</v>
      </c>
      <c r="E3395">
        <v>1.198196832</v>
      </c>
      <c r="F3395">
        <v>1</v>
      </c>
      <c r="G3395">
        <v>6.8065838000000004E-2</v>
      </c>
      <c r="H3395">
        <v>8.7965234000000003E-2</v>
      </c>
      <c r="I3395">
        <v>0.16285370900000001</v>
      </c>
      <c r="J3395">
        <v>0.63601467899999997</v>
      </c>
      <c r="K3395">
        <v>1</v>
      </c>
      <c r="L3395">
        <v>4</v>
      </c>
      <c r="M3395">
        <f t="shared" si="265"/>
        <v>6.3752935048944415E-2</v>
      </c>
      <c r="N3395">
        <f t="shared" si="266"/>
        <v>0.15780699967107964</v>
      </c>
      <c r="O3395">
        <f t="shared" si="267"/>
        <v>1.19549981644352</v>
      </c>
      <c r="P3395">
        <f t="shared" si="268"/>
        <v>0.80187373717789845</v>
      </c>
      <c r="Q3395">
        <f t="shared" si="264"/>
        <v>1.19549981644352</v>
      </c>
    </row>
    <row r="3396" spans="1:17">
      <c r="A3396" t="s">
        <v>3087</v>
      </c>
      <c r="B3396">
        <v>0.52667992600000002</v>
      </c>
      <c r="C3396">
        <v>1.3479714359999999</v>
      </c>
      <c r="D3396">
        <v>1.1003848460000001</v>
      </c>
      <c r="E3396">
        <v>1.217947329</v>
      </c>
      <c r="F3396">
        <v>1</v>
      </c>
      <c r="G3396">
        <v>3.8449629999999999E-3</v>
      </c>
      <c r="H3396">
        <v>0.24235568499999999</v>
      </c>
      <c r="I3396">
        <v>0.73539942899999999</v>
      </c>
      <c r="J3396">
        <v>0.90514613300000002</v>
      </c>
      <c r="K3396">
        <v>1</v>
      </c>
      <c r="L3396">
        <v>4</v>
      </c>
      <c r="M3396">
        <f t="shared" si="265"/>
        <v>6.3760827501096129E-2</v>
      </c>
      <c r="N3396">
        <f t="shared" si="266"/>
        <v>0.15781447732341042</v>
      </c>
      <c r="O3396">
        <f t="shared" si="267"/>
        <v>1.1954460552125123</v>
      </c>
      <c r="P3396">
        <f t="shared" si="268"/>
        <v>0.80185315871044827</v>
      </c>
      <c r="Q3396">
        <f t="shared" si="264"/>
        <v>1.1954460552125123</v>
      </c>
    </row>
    <row r="3397" spans="1:17">
      <c r="A3397" t="s">
        <v>2534</v>
      </c>
      <c r="B3397">
        <v>0.77356114200000003</v>
      </c>
      <c r="C3397">
        <v>1.292759819</v>
      </c>
      <c r="D3397">
        <v>0.99611203400000004</v>
      </c>
      <c r="E3397">
        <v>1.0186586500000001</v>
      </c>
      <c r="F3397">
        <v>1.0665268510000001</v>
      </c>
      <c r="G3397">
        <v>2.2296E-2</v>
      </c>
      <c r="H3397">
        <v>0.124549803</v>
      </c>
      <c r="I3397">
        <v>0.28298761700000002</v>
      </c>
      <c r="J3397">
        <v>0.32851285699999999</v>
      </c>
      <c r="K3397">
        <v>0.61012632099999997</v>
      </c>
      <c r="L3397">
        <v>5</v>
      </c>
      <c r="M3397">
        <f t="shared" si="265"/>
        <v>6.3774300400751938E-2</v>
      </c>
      <c r="N3397">
        <f t="shared" si="266"/>
        <v>0.17356490421695947</v>
      </c>
      <c r="O3397">
        <f t="shared" si="267"/>
        <v>1.1953542968696342</v>
      </c>
      <c r="P3397">
        <f t="shared" si="268"/>
        <v>0.76053808702708126</v>
      </c>
      <c r="Q3397">
        <f t="shared" si="264"/>
        <v>1.1953542968696342</v>
      </c>
    </row>
    <row r="3398" spans="1:17">
      <c r="A3398" t="s">
        <v>2410</v>
      </c>
      <c r="B3398">
        <v>0.82952088400000001</v>
      </c>
      <c r="C3398">
        <v>1.017708346</v>
      </c>
      <c r="D3398">
        <v>1.002717552</v>
      </c>
      <c r="E3398">
        <v>0.969569864</v>
      </c>
      <c r="F3398">
        <v>1</v>
      </c>
      <c r="G3398">
        <v>3.3522903999999999E-2</v>
      </c>
      <c r="H3398">
        <v>0.149481489</v>
      </c>
      <c r="I3398">
        <v>0.34460759299999999</v>
      </c>
      <c r="J3398">
        <v>0.36081233499999998</v>
      </c>
      <c r="K3398">
        <v>1</v>
      </c>
      <c r="L3398">
        <v>4</v>
      </c>
      <c r="M3398">
        <f t="shared" si="265"/>
        <v>6.3947856462381658E-2</v>
      </c>
      <c r="N3398">
        <f t="shared" si="266"/>
        <v>0.15799153434894575</v>
      </c>
      <c r="O3398">
        <f t="shared" si="267"/>
        <v>1.1941740085295274</v>
      </c>
      <c r="P3398">
        <f t="shared" si="268"/>
        <v>0.80136618319771635</v>
      </c>
      <c r="Q3398">
        <f t="shared" si="264"/>
        <v>1.1941740085295274</v>
      </c>
    </row>
    <row r="3399" spans="1:17">
      <c r="A3399" t="s">
        <v>4044</v>
      </c>
      <c r="B3399">
        <v>0.92775361999999995</v>
      </c>
      <c r="C3399">
        <v>0.97045289700000004</v>
      </c>
      <c r="D3399">
        <v>0.94802386699999996</v>
      </c>
      <c r="E3399">
        <v>1.0016323600000001</v>
      </c>
      <c r="F3399">
        <v>1.022566066</v>
      </c>
      <c r="G3399">
        <v>0.12603004300000001</v>
      </c>
      <c r="H3399">
        <v>0.131728647</v>
      </c>
      <c r="I3399">
        <v>0.14739028600000001</v>
      </c>
      <c r="J3399">
        <v>0.23272484299999999</v>
      </c>
      <c r="K3399">
        <v>0.27794453600000002</v>
      </c>
      <c r="L3399">
        <v>5</v>
      </c>
      <c r="M3399">
        <f t="shared" si="265"/>
        <v>6.3962371676982599E-2</v>
      </c>
      <c r="N3399">
        <f t="shared" si="266"/>
        <v>0.17373399758533711</v>
      </c>
      <c r="O3399">
        <f t="shared" si="267"/>
        <v>1.1940754413121344</v>
      </c>
      <c r="P3399">
        <f t="shared" si="268"/>
        <v>0.76011518720082483</v>
      </c>
      <c r="Q3399">
        <f t="shared" si="264"/>
        <v>1.1940754413121344</v>
      </c>
    </row>
    <row r="3400" spans="1:17">
      <c r="A3400" t="s">
        <v>4005</v>
      </c>
      <c r="B3400">
        <v>0.81962689700000002</v>
      </c>
      <c r="C3400">
        <v>0.88030787700000002</v>
      </c>
      <c r="D3400">
        <v>0.987524862</v>
      </c>
      <c r="E3400">
        <v>0.961965395</v>
      </c>
      <c r="F3400">
        <v>1.0157398580000001</v>
      </c>
      <c r="G3400">
        <v>6.6584273999999999E-2</v>
      </c>
      <c r="H3400">
        <v>8.6145076000000001E-2</v>
      </c>
      <c r="I3400">
        <v>0.24150528499999999</v>
      </c>
      <c r="J3400">
        <v>0.25651164399999998</v>
      </c>
      <c r="K3400">
        <v>0.446102469</v>
      </c>
      <c r="L3400">
        <v>5</v>
      </c>
      <c r="M3400">
        <f t="shared" si="265"/>
        <v>6.4019965345755381E-2</v>
      </c>
      <c r="N3400">
        <f t="shared" si="266"/>
        <v>0.17378572317901311</v>
      </c>
      <c r="O3400">
        <f t="shared" si="267"/>
        <v>1.1936845652770363</v>
      </c>
      <c r="P3400">
        <f t="shared" si="268"/>
        <v>0.75998590452286263</v>
      </c>
      <c r="Q3400">
        <f t="shared" ref="Q3400:Q3463" si="269">O3400</f>
        <v>1.1936845652770363</v>
      </c>
    </row>
    <row r="3401" spans="1:17">
      <c r="A3401" t="s">
        <v>5625</v>
      </c>
      <c r="B3401">
        <v>0.90619928500000002</v>
      </c>
      <c r="C3401">
        <v>0.89898814999999999</v>
      </c>
      <c r="D3401">
        <v>0.987524862</v>
      </c>
      <c r="E3401">
        <v>1.1850298340000001</v>
      </c>
      <c r="F3401">
        <v>1</v>
      </c>
      <c r="G3401">
        <v>6.2820083999999998E-2</v>
      </c>
      <c r="H3401">
        <v>7.5594866999999996E-2</v>
      </c>
      <c r="I3401">
        <v>0.35007185600000001</v>
      </c>
      <c r="J3401">
        <v>0.375457447</v>
      </c>
      <c r="K3401">
        <v>1</v>
      </c>
      <c r="L3401">
        <v>4</v>
      </c>
      <c r="M3401">
        <f t="shared" si="265"/>
        <v>6.4022260126619712E-2</v>
      </c>
      <c r="N3401">
        <f t="shared" si="266"/>
        <v>0.15806189521769773</v>
      </c>
      <c r="O3401">
        <f t="shared" si="267"/>
        <v>1.1936689983706819</v>
      </c>
      <c r="P3401">
        <f t="shared" si="268"/>
        <v>0.8011728150220403</v>
      </c>
      <c r="Q3401">
        <f t="shared" si="269"/>
        <v>1.1936689983706819</v>
      </c>
    </row>
    <row r="3402" spans="1:17">
      <c r="A3402" t="s">
        <v>5256</v>
      </c>
      <c r="B3402">
        <v>0.94802386699999996</v>
      </c>
      <c r="C3402">
        <v>0.94802386699999996</v>
      </c>
      <c r="D3402">
        <v>0.96283673999999997</v>
      </c>
      <c r="E3402">
        <v>1.1069543079999999</v>
      </c>
      <c r="F3402">
        <v>1.316699815</v>
      </c>
      <c r="G3402">
        <v>3.1041649000000001E-2</v>
      </c>
      <c r="H3402">
        <v>0.130970367</v>
      </c>
      <c r="I3402">
        <v>0.19407568</v>
      </c>
      <c r="J3402">
        <v>0.33436927799999999</v>
      </c>
      <c r="K3402">
        <v>0.601056496</v>
      </c>
      <c r="L3402">
        <v>5</v>
      </c>
      <c r="M3402">
        <f t="shared" si="265"/>
        <v>6.4034239694985007E-2</v>
      </c>
      <c r="N3402">
        <f t="shared" si="266"/>
        <v>0.17379853906991161</v>
      </c>
      <c r="O3402">
        <f t="shared" si="267"/>
        <v>1.1935877426677843</v>
      </c>
      <c r="P3402">
        <f t="shared" si="268"/>
        <v>0.75995387850037011</v>
      </c>
      <c r="Q3402">
        <f t="shared" si="269"/>
        <v>1.1935877426677843</v>
      </c>
    </row>
    <row r="3403" spans="1:17">
      <c r="A3403" t="s">
        <v>3876</v>
      </c>
      <c r="B3403">
        <v>0.85494452799999998</v>
      </c>
      <c r="C3403">
        <v>0.893330183</v>
      </c>
      <c r="D3403">
        <v>0.978937689</v>
      </c>
      <c r="E3403">
        <v>1.0049964549999999</v>
      </c>
      <c r="F3403">
        <v>1.0591761019999999</v>
      </c>
      <c r="G3403">
        <v>4.3479071000000001E-2</v>
      </c>
      <c r="H3403">
        <v>5.6275106999999998E-2</v>
      </c>
      <c r="I3403">
        <v>0.275593064</v>
      </c>
      <c r="J3403">
        <v>0.34962814199999998</v>
      </c>
      <c r="K3403">
        <v>0.67333592799999997</v>
      </c>
      <c r="L3403">
        <v>5</v>
      </c>
      <c r="M3403">
        <f t="shared" si="265"/>
        <v>6.4076369955139545E-2</v>
      </c>
      <c r="N3403">
        <f t="shared" si="266"/>
        <v>0.17383635529692126</v>
      </c>
      <c r="O3403">
        <f t="shared" si="267"/>
        <v>1.1933020998125075</v>
      </c>
      <c r="P3403">
        <f t="shared" si="268"/>
        <v>0.75985939213523468</v>
      </c>
      <c r="Q3403">
        <f t="shared" si="269"/>
        <v>1.1933020998125075</v>
      </c>
    </row>
    <row r="3404" spans="1:17">
      <c r="A3404" t="s">
        <v>279</v>
      </c>
      <c r="B3404">
        <v>0.84644988099999996</v>
      </c>
      <c r="C3404">
        <v>1.303532817</v>
      </c>
      <c r="D3404">
        <v>1.1850298340000001</v>
      </c>
      <c r="E3404">
        <v>1.0369011050000001</v>
      </c>
      <c r="F3404">
        <v>1</v>
      </c>
      <c r="G3404">
        <v>5.9990590000000002E-3</v>
      </c>
      <c r="H3404">
        <v>0.295472813</v>
      </c>
      <c r="I3404">
        <v>0.58563191199999998</v>
      </c>
      <c r="J3404">
        <v>0.60221648800000005</v>
      </c>
      <c r="K3404">
        <v>1</v>
      </c>
      <c r="L3404">
        <v>4</v>
      </c>
      <c r="M3404">
        <f t="shared" si="265"/>
        <v>6.4086706081840195E-2</v>
      </c>
      <c r="N3404">
        <f t="shared" si="266"/>
        <v>0.15812280468190823</v>
      </c>
      <c r="O3404">
        <f t="shared" si="267"/>
        <v>1.1932320496398856</v>
      </c>
      <c r="P3404">
        <f t="shared" si="268"/>
        <v>0.80100549102098706</v>
      </c>
      <c r="Q3404">
        <f t="shared" si="269"/>
        <v>1.1932320496398856</v>
      </c>
    </row>
    <row r="3405" spans="1:17">
      <c r="A3405" t="s">
        <v>2071</v>
      </c>
      <c r="B3405">
        <v>0.76533176800000002</v>
      </c>
      <c r="C3405">
        <v>0.98188186200000005</v>
      </c>
      <c r="D3405">
        <v>0.97071592799999995</v>
      </c>
      <c r="E3405">
        <v>1.0016323600000001</v>
      </c>
      <c r="F3405">
        <v>1</v>
      </c>
      <c r="G3405">
        <v>5.7438138E-2</v>
      </c>
      <c r="H3405">
        <v>0.15512229799999999</v>
      </c>
      <c r="I3405">
        <v>0.157783013</v>
      </c>
      <c r="J3405">
        <v>0.44476451700000003</v>
      </c>
      <c r="K3405">
        <v>1</v>
      </c>
      <c r="L3405">
        <v>4</v>
      </c>
      <c r="M3405">
        <f t="shared" si="265"/>
        <v>6.4095080235809565E-2</v>
      </c>
      <c r="N3405">
        <f t="shared" si="266"/>
        <v>0.15813071693609473</v>
      </c>
      <c r="O3405">
        <f t="shared" si="267"/>
        <v>1.1931753044661888</v>
      </c>
      <c r="P3405">
        <f t="shared" si="268"/>
        <v>0.80098376004821714</v>
      </c>
      <c r="Q3405">
        <f t="shared" si="269"/>
        <v>1.1931753044661888</v>
      </c>
    </row>
    <row r="3406" spans="1:17">
      <c r="A3406" t="s">
        <v>6080</v>
      </c>
      <c r="B3406">
        <v>0.93289582699999996</v>
      </c>
      <c r="C3406">
        <v>0.88877237499999995</v>
      </c>
      <c r="D3406">
        <v>0.96867211399999997</v>
      </c>
      <c r="E3406">
        <v>1.0796938490000001</v>
      </c>
      <c r="F3406">
        <v>1.1632633450000001</v>
      </c>
      <c r="G3406">
        <v>1.7188011999999999E-2</v>
      </c>
      <c r="H3406">
        <v>5.7985782E-2</v>
      </c>
      <c r="I3406">
        <v>0.396941657</v>
      </c>
      <c r="J3406">
        <v>0.58130516499999996</v>
      </c>
      <c r="K3406">
        <v>0.69099935599999995</v>
      </c>
      <c r="L3406">
        <v>5</v>
      </c>
      <c r="M3406">
        <f t="shared" si="265"/>
        <v>6.4116757680460656E-2</v>
      </c>
      <c r="N3406">
        <f t="shared" si="266"/>
        <v>0.17387259418893272</v>
      </c>
      <c r="O3406">
        <f t="shared" si="267"/>
        <v>1.193028447594991</v>
      </c>
      <c r="P3406">
        <f t="shared" si="268"/>
        <v>0.75976886613116645</v>
      </c>
      <c r="Q3406">
        <f t="shared" si="269"/>
        <v>1.193028447594991</v>
      </c>
    </row>
    <row r="3407" spans="1:17">
      <c r="A3407" t="s">
        <v>1603</v>
      </c>
      <c r="B3407">
        <v>0.73500609400000005</v>
      </c>
      <c r="C3407">
        <v>0.92741465300000003</v>
      </c>
      <c r="D3407">
        <v>0.94802386699999996</v>
      </c>
      <c r="E3407">
        <v>1.481287292</v>
      </c>
      <c r="F3407">
        <v>1</v>
      </c>
      <c r="G3407">
        <v>2.6987079000000001E-2</v>
      </c>
      <c r="H3407">
        <v>0.124327673</v>
      </c>
      <c r="I3407">
        <v>0.22737706199999999</v>
      </c>
      <c r="J3407">
        <v>0.82034596599999998</v>
      </c>
      <c r="K3407">
        <v>1</v>
      </c>
      <c r="L3407">
        <v>4</v>
      </c>
      <c r="M3407">
        <f t="shared" si="265"/>
        <v>6.4133862207113923E-2</v>
      </c>
      <c r="N3407">
        <f t="shared" si="266"/>
        <v>0.15816735269230622</v>
      </c>
      <c r="O3407">
        <f t="shared" si="267"/>
        <v>1.1929126056350592</v>
      </c>
      <c r="P3407">
        <f t="shared" si="268"/>
        <v>0.80088315426928935</v>
      </c>
      <c r="Q3407">
        <f t="shared" si="269"/>
        <v>1.1929126056350592</v>
      </c>
    </row>
    <row r="3408" spans="1:17">
      <c r="A3408" t="s">
        <v>2278</v>
      </c>
      <c r="B3408">
        <v>1.0926898469999999</v>
      </c>
      <c r="C3408">
        <v>1.28278482</v>
      </c>
      <c r="D3408">
        <v>0.88877237499999995</v>
      </c>
      <c r="E3408">
        <v>1.030460725</v>
      </c>
      <c r="F3408">
        <v>1</v>
      </c>
      <c r="G3408">
        <v>7.1670473999999998E-2</v>
      </c>
      <c r="H3408">
        <v>0.112707244</v>
      </c>
      <c r="I3408">
        <v>0.202498603</v>
      </c>
      <c r="J3408">
        <v>0.382769521</v>
      </c>
      <c r="K3408">
        <v>1</v>
      </c>
      <c r="L3408">
        <v>4</v>
      </c>
      <c r="M3408">
        <f t="shared" si="265"/>
        <v>6.4151611642327522E-2</v>
      </c>
      <c r="N3408">
        <f t="shared" si="266"/>
        <v>0.15818411597782506</v>
      </c>
      <c r="O3408">
        <f t="shared" si="267"/>
        <v>1.1927924286331268</v>
      </c>
      <c r="P3408">
        <f t="shared" si="268"/>
        <v>0.80083712823099207</v>
      </c>
      <c r="Q3408">
        <f t="shared" si="269"/>
        <v>1.1927924286331268</v>
      </c>
    </row>
    <row r="3409" spans="1:17">
      <c r="A3409" t="s">
        <v>5162</v>
      </c>
      <c r="B3409">
        <v>0.77080560499999995</v>
      </c>
      <c r="C3409">
        <v>1.0938736929999999</v>
      </c>
      <c r="D3409">
        <v>1.481287292</v>
      </c>
      <c r="E3409">
        <v>1.2028689930000001</v>
      </c>
      <c r="F3409">
        <v>1</v>
      </c>
      <c r="G3409">
        <v>9.6582170000000002E-3</v>
      </c>
      <c r="H3409">
        <v>0.268958005</v>
      </c>
      <c r="I3409">
        <v>0.38365926500000003</v>
      </c>
      <c r="J3409">
        <v>0.62915155899999997</v>
      </c>
      <c r="K3409">
        <v>1</v>
      </c>
      <c r="L3409">
        <v>4</v>
      </c>
      <c r="M3409">
        <f t="shared" si="265"/>
        <v>6.4212471779876323E-2</v>
      </c>
      <c r="N3409">
        <f t="shared" si="266"/>
        <v>0.15824157624532026</v>
      </c>
      <c r="O3409">
        <f t="shared" si="267"/>
        <v>1.1923806121314831</v>
      </c>
      <c r="P3409">
        <f t="shared" si="268"/>
        <v>0.80067939971532809</v>
      </c>
      <c r="Q3409">
        <f t="shared" si="269"/>
        <v>1.1923806121314831</v>
      </c>
    </row>
    <row r="3410" spans="1:17">
      <c r="A3410" t="s">
        <v>3274</v>
      </c>
      <c r="B3410">
        <v>0.58089697699999998</v>
      </c>
      <c r="C3410">
        <v>1.0204423570000001</v>
      </c>
      <c r="D3410">
        <v>0.95810922700000001</v>
      </c>
      <c r="E3410">
        <v>1.101090221</v>
      </c>
      <c r="F3410">
        <v>1</v>
      </c>
      <c r="G3410">
        <v>6.138653E-3</v>
      </c>
      <c r="H3410">
        <v>0.36540234999999999</v>
      </c>
      <c r="I3410">
        <v>0.3857738</v>
      </c>
      <c r="J3410">
        <v>0.72504891199999999</v>
      </c>
      <c r="K3410">
        <v>1</v>
      </c>
      <c r="L3410">
        <v>4</v>
      </c>
      <c r="M3410">
        <f t="shared" si="265"/>
        <v>6.423776581245022E-2</v>
      </c>
      <c r="N3410">
        <f t="shared" si="266"/>
        <v>0.15826544883638957</v>
      </c>
      <c r="O3410">
        <f t="shared" si="267"/>
        <v>1.1922095722156401</v>
      </c>
      <c r="P3410">
        <f t="shared" si="268"/>
        <v>0.80061388625895458</v>
      </c>
      <c r="Q3410">
        <f t="shared" si="269"/>
        <v>1.1922095722156401</v>
      </c>
    </row>
    <row r="3411" spans="1:17">
      <c r="A3411" t="s">
        <v>6302</v>
      </c>
      <c r="B3411">
        <v>0.826449922</v>
      </c>
      <c r="C3411">
        <v>0.89879074400000003</v>
      </c>
      <c r="D3411">
        <v>0.93365986899999998</v>
      </c>
      <c r="E3411">
        <v>1</v>
      </c>
      <c r="F3411">
        <v>1</v>
      </c>
      <c r="G3411">
        <v>3.8574979000000002E-2</v>
      </c>
      <c r="H3411">
        <v>0.21163621099999999</v>
      </c>
      <c r="I3411">
        <v>0.31967679799999998</v>
      </c>
      <c r="J3411">
        <v>1</v>
      </c>
      <c r="K3411">
        <v>1</v>
      </c>
      <c r="L3411">
        <v>3</v>
      </c>
      <c r="M3411">
        <f t="shared" si="265"/>
        <v>6.4307249783668974E-2</v>
      </c>
      <c r="N3411">
        <f t="shared" si="266"/>
        <v>0.13767938925846043</v>
      </c>
      <c r="O3411">
        <f t="shared" si="267"/>
        <v>1.1917400634123598</v>
      </c>
      <c r="P3411">
        <f t="shared" si="268"/>
        <v>0.86113106919319815</v>
      </c>
      <c r="Q3411">
        <f t="shared" si="269"/>
        <v>1.1917400634123598</v>
      </c>
    </row>
    <row r="3412" spans="1:17">
      <c r="A3412" t="s">
        <v>3468</v>
      </c>
      <c r="B3412">
        <v>0.91798085699999998</v>
      </c>
      <c r="C3412">
        <v>0.92741465300000003</v>
      </c>
      <c r="D3412">
        <v>1.1850298340000001</v>
      </c>
      <c r="E3412">
        <v>1.0385469789999999</v>
      </c>
      <c r="F3412">
        <v>1</v>
      </c>
      <c r="G3412">
        <v>5.0040809999999998E-2</v>
      </c>
      <c r="H3412">
        <v>0.127279372</v>
      </c>
      <c r="I3412">
        <v>0.17337737</v>
      </c>
      <c r="J3412">
        <v>0.56953495600000004</v>
      </c>
      <c r="K3412">
        <v>1</v>
      </c>
      <c r="L3412">
        <v>4</v>
      </c>
      <c r="M3412">
        <f t="shared" si="265"/>
        <v>6.4339272267468384E-2</v>
      </c>
      <c r="N3412">
        <f t="shared" si="266"/>
        <v>0.15836120128685582</v>
      </c>
      <c r="O3412">
        <f t="shared" si="267"/>
        <v>1.1915238556505579</v>
      </c>
      <c r="P3412">
        <f t="shared" si="268"/>
        <v>0.8003512124624329</v>
      </c>
      <c r="Q3412">
        <f t="shared" si="269"/>
        <v>1.1915238556505579</v>
      </c>
    </row>
    <row r="3413" spans="1:17">
      <c r="A3413" t="s">
        <v>4730</v>
      </c>
      <c r="B3413">
        <v>0.77395489200000001</v>
      </c>
      <c r="C3413">
        <v>1.4129201870000001</v>
      </c>
      <c r="D3413">
        <v>1.3466248110000001</v>
      </c>
      <c r="E3413">
        <v>1</v>
      </c>
      <c r="F3413">
        <v>1</v>
      </c>
      <c r="G3413">
        <v>1.1497465E-2</v>
      </c>
      <c r="H3413">
        <v>0.35074095100000002</v>
      </c>
      <c r="I3413">
        <v>0.64771884700000004</v>
      </c>
      <c r="J3413">
        <v>1</v>
      </c>
      <c r="K3413">
        <v>1</v>
      </c>
      <c r="L3413">
        <v>3</v>
      </c>
      <c r="M3413">
        <f t="shared" si="265"/>
        <v>6.434641894555182E-2</v>
      </c>
      <c r="N3413">
        <f t="shared" si="266"/>
        <v>0.13771831544852642</v>
      </c>
      <c r="O3413">
        <f t="shared" si="267"/>
        <v>1.1914756177644414</v>
      </c>
      <c r="P3413">
        <f t="shared" si="268"/>
        <v>0.86100829816518432</v>
      </c>
      <c r="Q3413">
        <f t="shared" si="269"/>
        <v>1.1914756177644414</v>
      </c>
    </row>
    <row r="3414" spans="1:17">
      <c r="A3414" t="s">
        <v>4979</v>
      </c>
      <c r="B3414">
        <v>0.691267403</v>
      </c>
      <c r="C3414">
        <v>1.055201391</v>
      </c>
      <c r="D3414">
        <v>1.21621483</v>
      </c>
      <c r="E3414">
        <v>1.2547374710000001</v>
      </c>
      <c r="F3414">
        <v>1</v>
      </c>
      <c r="G3414">
        <v>1.5642710000000001E-3</v>
      </c>
      <c r="H3414">
        <v>0.55914403300000004</v>
      </c>
      <c r="I3414">
        <v>0.79252681400000002</v>
      </c>
      <c r="J3414">
        <v>0.908507921</v>
      </c>
      <c r="K3414">
        <v>1</v>
      </c>
      <c r="L3414">
        <v>4</v>
      </c>
      <c r="M3414">
        <f t="shared" si="265"/>
        <v>6.4395679512263659E-2</v>
      </c>
      <c r="N3414">
        <f t="shared" si="266"/>
        <v>0.15841437670200587</v>
      </c>
      <c r="O3414">
        <f t="shared" si="267"/>
        <v>1.1911432697042701</v>
      </c>
      <c r="P3414">
        <f t="shared" si="268"/>
        <v>0.80020540709614729</v>
      </c>
      <c r="Q3414">
        <f t="shared" si="269"/>
        <v>1.1911432697042701</v>
      </c>
    </row>
    <row r="3415" spans="1:17">
      <c r="A3415" t="s">
        <v>1852</v>
      </c>
      <c r="B3415">
        <v>1.007474859</v>
      </c>
      <c r="C3415">
        <v>0.90570137299999998</v>
      </c>
      <c r="D3415">
        <v>0.88419107500000005</v>
      </c>
      <c r="E3415">
        <v>1.0390901990000001</v>
      </c>
      <c r="F3415">
        <v>1</v>
      </c>
      <c r="G3415">
        <v>4.8628623000000003E-2</v>
      </c>
      <c r="H3415">
        <v>0.188330522</v>
      </c>
      <c r="I3415">
        <v>0.20904193800000001</v>
      </c>
      <c r="J3415">
        <v>0.329653272</v>
      </c>
      <c r="K3415">
        <v>1</v>
      </c>
      <c r="L3415">
        <v>4</v>
      </c>
      <c r="M3415">
        <f t="shared" si="265"/>
        <v>6.4485246641107219E-2</v>
      </c>
      <c r="N3415">
        <f t="shared" si="266"/>
        <v>0.15849876184782777</v>
      </c>
      <c r="O3415">
        <f t="shared" si="267"/>
        <v>1.1905396347485024</v>
      </c>
      <c r="P3415">
        <f t="shared" si="268"/>
        <v>0.7999741260314438</v>
      </c>
      <c r="Q3415">
        <f t="shared" si="269"/>
        <v>1.1905396347485024</v>
      </c>
    </row>
    <row r="3416" spans="1:17">
      <c r="A3416" t="s">
        <v>457</v>
      </c>
      <c r="B3416">
        <v>0.987524862</v>
      </c>
      <c r="C3416">
        <v>0.93955936799999995</v>
      </c>
      <c r="D3416">
        <v>1.0665268510000001</v>
      </c>
      <c r="E3416">
        <v>1.0482956219999999</v>
      </c>
      <c r="F3416">
        <v>1</v>
      </c>
      <c r="G3416">
        <v>1.3899537E-2</v>
      </c>
      <c r="H3416">
        <v>0.12694525400000001</v>
      </c>
      <c r="I3416">
        <v>0.55219785399999999</v>
      </c>
      <c r="J3416">
        <v>0.64778282200000004</v>
      </c>
      <c r="K3416">
        <v>1</v>
      </c>
      <c r="L3416">
        <v>4</v>
      </c>
      <c r="M3416">
        <f t="shared" si="265"/>
        <v>6.4488874661566831E-2</v>
      </c>
      <c r="N3416">
        <f t="shared" si="266"/>
        <v>0.15850217866769301</v>
      </c>
      <c r="O3416">
        <f t="shared" si="267"/>
        <v>1.190515201486227</v>
      </c>
      <c r="P3416">
        <f t="shared" si="268"/>
        <v>0.7999647638761721</v>
      </c>
      <c r="Q3416">
        <f t="shared" si="269"/>
        <v>1.190515201486227</v>
      </c>
    </row>
    <row r="3417" spans="1:17">
      <c r="A3417" t="s">
        <v>4310</v>
      </c>
      <c r="B3417">
        <v>0.85621661100000002</v>
      </c>
      <c r="C3417">
        <v>0.94263736799999998</v>
      </c>
      <c r="D3417">
        <v>0.950727357</v>
      </c>
      <c r="E3417">
        <v>1.0383118549999999</v>
      </c>
      <c r="F3417">
        <v>1</v>
      </c>
      <c r="G3417">
        <v>2.7170633999999999E-2</v>
      </c>
      <c r="H3417">
        <v>0.15508150000000001</v>
      </c>
      <c r="I3417">
        <v>0.29240817899999999</v>
      </c>
      <c r="J3417">
        <v>0.51288561899999996</v>
      </c>
      <c r="K3417">
        <v>1</v>
      </c>
      <c r="L3417">
        <v>4</v>
      </c>
      <c r="M3417">
        <f t="shared" si="265"/>
        <v>6.4540130295682729E-2</v>
      </c>
      <c r="N3417">
        <f t="shared" si="266"/>
        <v>0.15855043973152758</v>
      </c>
      <c r="O3417">
        <f t="shared" si="267"/>
        <v>1.1901701621636152</v>
      </c>
      <c r="P3417">
        <f t="shared" si="268"/>
        <v>0.79983254914171042</v>
      </c>
      <c r="Q3417">
        <f t="shared" si="269"/>
        <v>1.1901701621636152</v>
      </c>
    </row>
    <row r="3418" spans="1:17">
      <c r="A3418" t="s">
        <v>4025</v>
      </c>
      <c r="B3418">
        <v>0.80236395000000005</v>
      </c>
      <c r="C3418">
        <v>0.99268614099999997</v>
      </c>
      <c r="D3418">
        <v>0.99729392500000003</v>
      </c>
      <c r="E3418">
        <v>1.016703924</v>
      </c>
      <c r="F3418">
        <v>1.0627648510000001</v>
      </c>
      <c r="G3418">
        <v>6.7759320000000001E-3</v>
      </c>
      <c r="H3418">
        <v>0.232132118</v>
      </c>
      <c r="I3418">
        <v>0.33292091800000001</v>
      </c>
      <c r="J3418">
        <v>0.52194621200000002</v>
      </c>
      <c r="K3418">
        <v>0.58780255800000003</v>
      </c>
      <c r="L3418">
        <v>5</v>
      </c>
      <c r="M3418">
        <f t="shared" si="265"/>
        <v>6.4541698090129329E-2</v>
      </c>
      <c r="N3418">
        <f t="shared" si="266"/>
        <v>0.17425310104713304</v>
      </c>
      <c r="O3418">
        <f t="shared" si="267"/>
        <v>1.1901596125070839</v>
      </c>
      <c r="P3418">
        <f t="shared" si="268"/>
        <v>0.75881948435951252</v>
      </c>
      <c r="Q3418">
        <f t="shared" si="269"/>
        <v>1.1901596125070839</v>
      </c>
    </row>
    <row r="3419" spans="1:17">
      <c r="A3419" t="s">
        <v>1412</v>
      </c>
      <c r="B3419">
        <v>0.96083499999999999</v>
      </c>
      <c r="C3419">
        <v>1.1126113440000001</v>
      </c>
      <c r="D3419">
        <v>0.90619928500000002</v>
      </c>
      <c r="E3419">
        <v>0.95713948100000001</v>
      </c>
      <c r="F3419">
        <v>1</v>
      </c>
      <c r="G3419">
        <v>6.6200509000000005E-2</v>
      </c>
      <c r="H3419">
        <v>0.15865374800000001</v>
      </c>
      <c r="I3419">
        <v>0.18675733799999999</v>
      </c>
      <c r="J3419">
        <v>0.32243734299999999</v>
      </c>
      <c r="K3419">
        <v>1</v>
      </c>
      <c r="L3419">
        <v>4</v>
      </c>
      <c r="M3419">
        <f t="shared" si="265"/>
        <v>6.4575514137241607E-2</v>
      </c>
      <c r="N3419">
        <f t="shared" si="266"/>
        <v>0.15858374455176247</v>
      </c>
      <c r="O3419">
        <f t="shared" si="267"/>
        <v>1.1899321273756582</v>
      </c>
      <c r="P3419">
        <f t="shared" si="268"/>
        <v>0.79974133160403216</v>
      </c>
      <c r="Q3419">
        <f t="shared" si="269"/>
        <v>1.1899321273756582</v>
      </c>
    </row>
    <row r="3420" spans="1:17">
      <c r="A3420" t="s">
        <v>296</v>
      </c>
      <c r="B3420">
        <v>0.97217623500000006</v>
      </c>
      <c r="C3420">
        <v>0.93885399300000005</v>
      </c>
      <c r="D3420">
        <v>0.93237736900000001</v>
      </c>
      <c r="E3420">
        <v>1.1850298340000001</v>
      </c>
      <c r="F3420">
        <v>1.1093238860000001</v>
      </c>
      <c r="G3420">
        <v>4.6762318999999997E-2</v>
      </c>
      <c r="H3420">
        <v>6.3700212000000006E-2</v>
      </c>
      <c r="I3420">
        <v>0.269699191</v>
      </c>
      <c r="J3420">
        <v>0.31797985200000001</v>
      </c>
      <c r="K3420">
        <v>0.63025135600000004</v>
      </c>
      <c r="L3420">
        <v>5</v>
      </c>
      <c r="M3420">
        <f t="shared" si="265"/>
        <v>6.4625010652983983E-2</v>
      </c>
      <c r="N3420">
        <f t="shared" si="266"/>
        <v>0.17432753556053279</v>
      </c>
      <c r="O3420">
        <f t="shared" si="267"/>
        <v>1.1895993723075673</v>
      </c>
      <c r="P3420">
        <f t="shared" si="268"/>
        <v>0.75863400934725367</v>
      </c>
      <c r="Q3420">
        <f t="shared" si="269"/>
        <v>1.1895993723075673</v>
      </c>
    </row>
    <row r="3421" spans="1:17">
      <c r="A3421" t="s">
        <v>6171</v>
      </c>
      <c r="B3421">
        <v>1.0938736929999999</v>
      </c>
      <c r="C3421">
        <v>1.1902273329999999</v>
      </c>
      <c r="D3421">
        <v>1.1285998420000001</v>
      </c>
      <c r="E3421">
        <v>1.3466248110000001</v>
      </c>
      <c r="F3421">
        <v>1</v>
      </c>
      <c r="G3421">
        <v>4.0510242000000002E-2</v>
      </c>
      <c r="H3421">
        <v>0.115291746</v>
      </c>
      <c r="I3421">
        <v>0.14984077700000001</v>
      </c>
      <c r="J3421">
        <v>0.90774723000000002</v>
      </c>
      <c r="K3421">
        <v>1</v>
      </c>
      <c r="L3421">
        <v>4</v>
      </c>
      <c r="M3421">
        <f t="shared" si="265"/>
        <v>6.4762323396964527E-2</v>
      </c>
      <c r="N3421">
        <f t="shared" si="266"/>
        <v>0.15875941891414022</v>
      </c>
      <c r="O3421">
        <f t="shared" si="267"/>
        <v>1.1886775789986401</v>
      </c>
      <c r="P3421">
        <f t="shared" si="268"/>
        <v>0.79926049935195065</v>
      </c>
      <c r="Q3421">
        <f t="shared" si="269"/>
        <v>1.1886775789986401</v>
      </c>
    </row>
    <row r="3422" spans="1:17">
      <c r="A3422" t="s">
        <v>1337</v>
      </c>
      <c r="B3422">
        <v>0.89774987399999995</v>
      </c>
      <c r="C3422">
        <v>1.02430165</v>
      </c>
      <c r="D3422">
        <v>0.969569864</v>
      </c>
      <c r="E3422">
        <v>1.053359852</v>
      </c>
      <c r="F3422">
        <v>1</v>
      </c>
      <c r="G3422">
        <v>5.6092204999999999E-2</v>
      </c>
      <c r="H3422">
        <v>0.105775731</v>
      </c>
      <c r="I3422">
        <v>0.193854043</v>
      </c>
      <c r="J3422">
        <v>0.552710492</v>
      </c>
      <c r="K3422">
        <v>1</v>
      </c>
      <c r="L3422">
        <v>4</v>
      </c>
      <c r="M3422">
        <f t="shared" si="265"/>
        <v>6.479180932975015E-2</v>
      </c>
      <c r="N3422">
        <f t="shared" si="266"/>
        <v>0.15878712298778361</v>
      </c>
      <c r="O3422">
        <f t="shared" si="267"/>
        <v>1.188479892088093</v>
      </c>
      <c r="P3422">
        <f t="shared" si="268"/>
        <v>0.79918472005819408</v>
      </c>
      <c r="Q3422">
        <f t="shared" si="269"/>
        <v>1.188479892088093</v>
      </c>
    </row>
    <row r="3423" spans="1:17">
      <c r="A3423" t="s">
        <v>825</v>
      </c>
      <c r="B3423">
        <v>0.84199488199999994</v>
      </c>
      <c r="C3423">
        <v>1.0391454790000001</v>
      </c>
      <c r="D3423">
        <v>0.92806381599999999</v>
      </c>
      <c r="E3423">
        <v>1.2917696540000001</v>
      </c>
      <c r="F3423">
        <v>1</v>
      </c>
      <c r="G3423">
        <v>1.8825637999999999E-2</v>
      </c>
      <c r="H3423">
        <v>0.19124447999999999</v>
      </c>
      <c r="I3423">
        <v>0.20075242300000001</v>
      </c>
      <c r="J3423">
        <v>0.88115716899999996</v>
      </c>
      <c r="K3423">
        <v>1</v>
      </c>
      <c r="L3423">
        <v>4</v>
      </c>
      <c r="M3423">
        <f t="shared" si="265"/>
        <v>6.4868876809220821E-2</v>
      </c>
      <c r="N3423">
        <f t="shared" si="266"/>
        <v>0.15885950196941745</v>
      </c>
      <c r="O3423">
        <f t="shared" si="267"/>
        <v>1.1879636217210843</v>
      </c>
      <c r="P3423">
        <f t="shared" si="268"/>
        <v>0.79898680331421723</v>
      </c>
      <c r="Q3423">
        <f t="shared" si="269"/>
        <v>1.1879636217210843</v>
      </c>
    </row>
    <row r="3424" spans="1:17">
      <c r="A3424" t="s">
        <v>6351</v>
      </c>
      <c r="B3424">
        <v>0.836491647</v>
      </c>
      <c r="C3424">
        <v>0.95566922099999996</v>
      </c>
      <c r="D3424">
        <v>1.37752892</v>
      </c>
      <c r="E3424">
        <v>1.318823525</v>
      </c>
      <c r="F3424">
        <v>1</v>
      </c>
      <c r="G3424">
        <v>6.085717E-3</v>
      </c>
      <c r="H3424">
        <v>0.13793635500000001</v>
      </c>
      <c r="I3424">
        <v>0.85822927500000001</v>
      </c>
      <c r="J3424">
        <v>0.88531376699999997</v>
      </c>
      <c r="K3424">
        <v>1</v>
      </c>
      <c r="L3424">
        <v>4</v>
      </c>
      <c r="M3424">
        <f t="shared" si="265"/>
        <v>6.4931070393749679E-2</v>
      </c>
      <c r="N3424">
        <f t="shared" si="266"/>
        <v>0.1589178790198757</v>
      </c>
      <c r="O3424">
        <f t="shared" si="267"/>
        <v>1.1875474376898922</v>
      </c>
      <c r="P3424">
        <f t="shared" si="268"/>
        <v>0.79882723984188908</v>
      </c>
      <c r="Q3424">
        <f t="shared" si="269"/>
        <v>1.1875474376898922</v>
      </c>
    </row>
    <row r="3425" spans="1:17">
      <c r="A3425" t="s">
        <v>3248</v>
      </c>
      <c r="B3425">
        <v>0.80276214599999995</v>
      </c>
      <c r="C3425">
        <v>0.88877237499999995</v>
      </c>
      <c r="D3425">
        <v>1.1311648409999999</v>
      </c>
      <c r="E3425">
        <v>1.025144856</v>
      </c>
      <c r="F3425">
        <v>1</v>
      </c>
      <c r="G3425">
        <v>5.6030194999999998E-2</v>
      </c>
      <c r="H3425">
        <v>5.9582226000000002E-2</v>
      </c>
      <c r="I3425">
        <v>0.34569202599999999</v>
      </c>
      <c r="J3425">
        <v>0.55267955899999999</v>
      </c>
      <c r="K3425">
        <v>1</v>
      </c>
      <c r="L3425">
        <v>4</v>
      </c>
      <c r="M3425">
        <f t="shared" si="265"/>
        <v>6.4932102000038738E-2</v>
      </c>
      <c r="N3425">
        <f t="shared" si="266"/>
        <v>0.15891884707371418</v>
      </c>
      <c r="O3425">
        <f t="shared" si="267"/>
        <v>1.1875405377980972</v>
      </c>
      <c r="P3425">
        <f t="shared" si="268"/>
        <v>0.7988245943298653</v>
      </c>
      <c r="Q3425">
        <f t="shared" si="269"/>
        <v>1.1875405377980972</v>
      </c>
    </row>
    <row r="3426" spans="1:17">
      <c r="A3426" t="s">
        <v>3464</v>
      </c>
      <c r="B3426">
        <v>0.82952088400000001</v>
      </c>
      <c r="C3426">
        <v>0.99986892199999999</v>
      </c>
      <c r="D3426">
        <v>1.097011314</v>
      </c>
      <c r="E3426">
        <v>1.239288084</v>
      </c>
      <c r="F3426">
        <v>1</v>
      </c>
      <c r="G3426">
        <v>1.6594665000000001E-2</v>
      </c>
      <c r="H3426">
        <v>9.7519465999999999E-2</v>
      </c>
      <c r="I3426">
        <v>0.52578333300000002</v>
      </c>
      <c r="J3426">
        <v>0.749783702</v>
      </c>
      <c r="K3426">
        <v>1</v>
      </c>
      <c r="L3426">
        <v>4</v>
      </c>
      <c r="M3426">
        <f t="shared" si="265"/>
        <v>6.4941948152851703E-2</v>
      </c>
      <c r="N3426">
        <f t="shared" si="266"/>
        <v>0.15892808624479021</v>
      </c>
      <c r="O3426">
        <f t="shared" si="267"/>
        <v>1.1874746873862896</v>
      </c>
      <c r="P3426">
        <f t="shared" si="268"/>
        <v>0.79879934619564597</v>
      </c>
      <c r="Q3426">
        <f t="shared" si="269"/>
        <v>1.1874746873862896</v>
      </c>
    </row>
    <row r="3427" spans="1:17">
      <c r="A3427" t="s">
        <v>1322</v>
      </c>
      <c r="B3427">
        <v>0.93583623299999996</v>
      </c>
      <c r="C3427">
        <v>0.968470579</v>
      </c>
      <c r="D3427">
        <v>0.88877237499999995</v>
      </c>
      <c r="E3427">
        <v>1.567379203</v>
      </c>
      <c r="F3427">
        <v>1</v>
      </c>
      <c r="G3427">
        <v>2.5451952999999999E-2</v>
      </c>
      <c r="H3427">
        <v>0.138008661</v>
      </c>
      <c r="I3427">
        <v>0.18855672600000001</v>
      </c>
      <c r="J3427">
        <v>0.96330501300000004</v>
      </c>
      <c r="K3427">
        <v>1</v>
      </c>
      <c r="L3427">
        <v>4</v>
      </c>
      <c r="M3427">
        <f t="shared" si="265"/>
        <v>6.4944940379591309E-2</v>
      </c>
      <c r="N3427">
        <f t="shared" si="266"/>
        <v>0.15893089386528242</v>
      </c>
      <c r="O3427">
        <f t="shared" si="267"/>
        <v>1.1874546775519403</v>
      </c>
      <c r="P3427">
        <f t="shared" si="268"/>
        <v>0.79879167402551166</v>
      </c>
      <c r="Q3427">
        <f t="shared" si="269"/>
        <v>1.1874546775519403</v>
      </c>
    </row>
    <row r="3428" spans="1:17">
      <c r="A3428" t="s">
        <v>3058</v>
      </c>
      <c r="B3428">
        <v>0.90223862399999999</v>
      </c>
      <c r="C3428">
        <v>0.93365986899999998</v>
      </c>
      <c r="D3428">
        <v>0.95713948100000001</v>
      </c>
      <c r="E3428">
        <v>0.94802386699999996</v>
      </c>
      <c r="F3428">
        <v>1</v>
      </c>
      <c r="G3428">
        <v>5.4096975999999998E-2</v>
      </c>
      <c r="H3428">
        <v>0.15794330400000001</v>
      </c>
      <c r="I3428">
        <v>0.26880299699999999</v>
      </c>
      <c r="J3428">
        <v>0.277829296</v>
      </c>
      <c r="K3428">
        <v>1</v>
      </c>
      <c r="L3428">
        <v>4</v>
      </c>
      <c r="M3428">
        <f t="shared" si="265"/>
        <v>6.4950113064427661E-2</v>
      </c>
      <c r="N3428">
        <f t="shared" si="266"/>
        <v>0.15893574725977977</v>
      </c>
      <c r="O3428">
        <f t="shared" si="267"/>
        <v>1.1874200885753368</v>
      </c>
      <c r="P3428">
        <f t="shared" si="268"/>
        <v>0.79877841184460829</v>
      </c>
      <c r="Q3428">
        <f t="shared" si="269"/>
        <v>1.1874200885753368</v>
      </c>
    </row>
    <row r="3429" spans="1:17">
      <c r="A3429" t="s">
        <v>6096</v>
      </c>
      <c r="B3429">
        <v>0.69467266100000002</v>
      </c>
      <c r="C3429">
        <v>0.94802386699999996</v>
      </c>
      <c r="D3429">
        <v>1.4968797899999999</v>
      </c>
      <c r="E3429">
        <v>1.375839722</v>
      </c>
      <c r="F3429">
        <v>1</v>
      </c>
      <c r="G3429">
        <v>3.850334E-3</v>
      </c>
      <c r="H3429">
        <v>0.22247366299999999</v>
      </c>
      <c r="I3429">
        <v>0.79091041799999995</v>
      </c>
      <c r="J3429">
        <v>0.94226643700000001</v>
      </c>
      <c r="K3429">
        <v>1</v>
      </c>
      <c r="L3429">
        <v>4</v>
      </c>
      <c r="M3429">
        <f t="shared" si="265"/>
        <v>6.4968806106340926E-2</v>
      </c>
      <c r="N3429">
        <f t="shared" si="266"/>
        <v>0.1589532847595802</v>
      </c>
      <c r="O3429">
        <f t="shared" si="267"/>
        <v>1.1872951139363734</v>
      </c>
      <c r="P3429">
        <f t="shared" si="268"/>
        <v>0.79873049298846499</v>
      </c>
      <c r="Q3429">
        <f t="shared" si="269"/>
        <v>1.1872951139363734</v>
      </c>
    </row>
    <row r="3430" spans="1:17">
      <c r="A3430" t="s">
        <v>1450</v>
      </c>
      <c r="B3430">
        <v>0.93741165999999998</v>
      </c>
      <c r="C3430">
        <v>0.89898814999999999</v>
      </c>
      <c r="D3430">
        <v>0.90259371700000002</v>
      </c>
      <c r="E3430">
        <v>1.209379762</v>
      </c>
      <c r="F3430">
        <v>1</v>
      </c>
      <c r="G3430">
        <v>4.6909714999999998E-2</v>
      </c>
      <c r="H3430">
        <v>0.16740281400000001</v>
      </c>
      <c r="I3430">
        <v>0.20998213600000001</v>
      </c>
      <c r="J3430">
        <v>0.38786880800000001</v>
      </c>
      <c r="K3430">
        <v>1</v>
      </c>
      <c r="L3430">
        <v>4</v>
      </c>
      <c r="M3430">
        <f t="shared" si="265"/>
        <v>6.5048316273005446E-2</v>
      </c>
      <c r="N3430">
        <f t="shared" si="266"/>
        <v>0.15902785029885474</v>
      </c>
      <c r="O3430">
        <f t="shared" si="267"/>
        <v>1.1867639403446149</v>
      </c>
      <c r="P3430">
        <f t="shared" si="268"/>
        <v>0.79852681170507878</v>
      </c>
      <c r="Q3430">
        <f t="shared" si="269"/>
        <v>1.1867639403446149</v>
      </c>
    </row>
    <row r="3431" spans="1:17">
      <c r="A3431" t="s">
        <v>4142</v>
      </c>
      <c r="B3431">
        <v>0.79001988899999998</v>
      </c>
      <c r="C3431">
        <v>0.93985124799999997</v>
      </c>
      <c r="D3431">
        <v>2.3700596680000001</v>
      </c>
      <c r="E3431">
        <v>1.6192503250000001</v>
      </c>
      <c r="F3431">
        <v>1</v>
      </c>
      <c r="G3431">
        <v>7.0048710000000002E-3</v>
      </c>
      <c r="H3431">
        <v>0.30634108700000001</v>
      </c>
      <c r="I3431">
        <v>0.47240094700000002</v>
      </c>
      <c r="J3431">
        <v>0.63226149600000003</v>
      </c>
      <c r="K3431">
        <v>1</v>
      </c>
      <c r="L3431">
        <v>4</v>
      </c>
      <c r="M3431">
        <f t="shared" si="265"/>
        <v>6.5138219485556759E-2</v>
      </c>
      <c r="N3431">
        <f t="shared" si="266"/>
        <v>0.15911210496530989</v>
      </c>
      <c r="O3431">
        <f t="shared" si="267"/>
        <v>1.1861641167899661</v>
      </c>
      <c r="P3431">
        <f t="shared" si="268"/>
        <v>0.7982967787465266</v>
      </c>
      <c r="Q3431">
        <f t="shared" si="269"/>
        <v>1.1861641167899661</v>
      </c>
    </row>
    <row r="3432" spans="1:17">
      <c r="A3432" t="s">
        <v>2376</v>
      </c>
      <c r="B3432">
        <v>0.84644988099999996</v>
      </c>
      <c r="C3432">
        <v>1.0845139109999999</v>
      </c>
      <c r="D3432">
        <v>0.89187711400000003</v>
      </c>
      <c r="E3432">
        <v>1.0270258560000001</v>
      </c>
      <c r="F3432">
        <v>1.1468030650000001</v>
      </c>
      <c r="G3432">
        <v>2.9048449E-2</v>
      </c>
      <c r="H3432">
        <v>9.3694850999999996E-2</v>
      </c>
      <c r="I3432">
        <v>0.18404484500000001</v>
      </c>
      <c r="J3432">
        <v>0.49175255099999998</v>
      </c>
      <c r="K3432">
        <v>0.66491590099999998</v>
      </c>
      <c r="L3432">
        <v>5</v>
      </c>
      <c r="M3432">
        <f t="shared" si="265"/>
        <v>6.5297416285229448E-2</v>
      </c>
      <c r="N3432">
        <f t="shared" si="266"/>
        <v>0.1749263097507531</v>
      </c>
      <c r="O3432">
        <f t="shared" si="267"/>
        <v>1.1851040027259534</v>
      </c>
      <c r="P3432">
        <f t="shared" si="268"/>
        <v>0.75714486564852013</v>
      </c>
      <c r="Q3432">
        <f t="shared" si="269"/>
        <v>1.1851040027259534</v>
      </c>
    </row>
    <row r="3433" spans="1:17">
      <c r="A3433" t="s">
        <v>580</v>
      </c>
      <c r="B3433">
        <v>0.81361704599999995</v>
      </c>
      <c r="C3433">
        <v>1.0862773480000001</v>
      </c>
      <c r="D3433">
        <v>1.0413898539999999</v>
      </c>
      <c r="E3433">
        <v>1.2442813260000001</v>
      </c>
      <c r="F3433">
        <v>1</v>
      </c>
      <c r="G3433">
        <v>5.9462229999999996E-3</v>
      </c>
      <c r="H3433">
        <v>0.408327934</v>
      </c>
      <c r="I3433">
        <v>0.49857500399999999</v>
      </c>
      <c r="J3433">
        <v>0.53148779700000004</v>
      </c>
      <c r="K3433">
        <v>1</v>
      </c>
      <c r="L3433">
        <v>4</v>
      </c>
      <c r="M3433">
        <f t="shared" si="265"/>
        <v>6.5300815743530416E-2</v>
      </c>
      <c r="N3433">
        <f t="shared" si="266"/>
        <v>0.15926433063921003</v>
      </c>
      <c r="O3433">
        <f t="shared" si="267"/>
        <v>1.1850813934461957</v>
      </c>
      <c r="P3433">
        <f t="shared" si="268"/>
        <v>0.79788147932217601</v>
      </c>
      <c r="Q3433">
        <f t="shared" si="269"/>
        <v>1.1850813934461957</v>
      </c>
    </row>
    <row r="3434" spans="1:17">
      <c r="A3434" t="s">
        <v>1812</v>
      </c>
      <c r="B3434">
        <v>0.87632458300000005</v>
      </c>
      <c r="C3434">
        <v>1.120438818</v>
      </c>
      <c r="D3434">
        <v>1.1850298340000001</v>
      </c>
      <c r="E3434">
        <v>1.1736353159999999</v>
      </c>
      <c r="F3434">
        <v>1</v>
      </c>
      <c r="G3434">
        <v>2.3750297E-2</v>
      </c>
      <c r="H3434">
        <v>0.17673472200000001</v>
      </c>
      <c r="I3434">
        <v>0.38238881699999999</v>
      </c>
      <c r="J3434">
        <v>0.402839946</v>
      </c>
      <c r="K3434">
        <v>1</v>
      </c>
      <c r="L3434">
        <v>4</v>
      </c>
      <c r="M3434">
        <f t="shared" si="265"/>
        <v>6.5512250259575522E-2</v>
      </c>
      <c r="N3434">
        <f t="shared" si="266"/>
        <v>0.15946198262518335</v>
      </c>
      <c r="O3434">
        <f t="shared" si="267"/>
        <v>1.1836774828679801</v>
      </c>
      <c r="P3434">
        <f t="shared" si="268"/>
        <v>0.79734284053223881</v>
      </c>
      <c r="Q3434">
        <f t="shared" si="269"/>
        <v>1.1836774828679801</v>
      </c>
    </row>
    <row r="3435" spans="1:17">
      <c r="A3435" t="s">
        <v>1968</v>
      </c>
      <c r="B3435">
        <v>1.1059399670000001</v>
      </c>
      <c r="C3435">
        <v>0.96091298999999997</v>
      </c>
      <c r="D3435">
        <v>1.0387075530000001</v>
      </c>
      <c r="E3435">
        <v>1.0477547060000001</v>
      </c>
      <c r="F3435">
        <v>1</v>
      </c>
      <c r="G3435">
        <v>5.7576200000000001E-2</v>
      </c>
      <c r="H3435">
        <v>0.110255557</v>
      </c>
      <c r="I3435">
        <v>0.29442926400000002</v>
      </c>
      <c r="J3435">
        <v>0.34615548000000002</v>
      </c>
      <c r="K3435">
        <v>1</v>
      </c>
      <c r="L3435">
        <v>4</v>
      </c>
      <c r="M3435">
        <f t="shared" si="265"/>
        <v>6.5538498415451452E-2</v>
      </c>
      <c r="N3435">
        <f t="shared" si="266"/>
        <v>0.15948649642554236</v>
      </c>
      <c r="O3435">
        <f t="shared" si="267"/>
        <v>1.1835035131726561</v>
      </c>
      <c r="P3435">
        <f t="shared" si="268"/>
        <v>0.79727608236315117</v>
      </c>
      <c r="Q3435">
        <f t="shared" si="269"/>
        <v>1.1835035131726561</v>
      </c>
    </row>
    <row r="3436" spans="1:17">
      <c r="A3436" t="s">
        <v>2361</v>
      </c>
      <c r="B3436">
        <v>0.69038568499999997</v>
      </c>
      <c r="C3436">
        <v>0.87317987799999996</v>
      </c>
      <c r="D3436">
        <v>1.5972822760000001</v>
      </c>
      <c r="E3436">
        <v>1.757113202</v>
      </c>
      <c r="F3436">
        <v>1</v>
      </c>
      <c r="G3436">
        <v>1.1190568999999999E-2</v>
      </c>
      <c r="H3436">
        <v>7.6633917999999995E-2</v>
      </c>
      <c r="I3436">
        <v>0.81749186900000004</v>
      </c>
      <c r="J3436">
        <v>0.92321762299999999</v>
      </c>
      <c r="K3436">
        <v>1</v>
      </c>
      <c r="L3436">
        <v>4</v>
      </c>
      <c r="M3436">
        <f t="shared" si="265"/>
        <v>6.5554727532009416E-2</v>
      </c>
      <c r="N3436">
        <f t="shared" si="266"/>
        <v>0.15950165062356408</v>
      </c>
      <c r="O3436">
        <f t="shared" si="267"/>
        <v>1.1833959833479477</v>
      </c>
      <c r="P3436">
        <f t="shared" si="268"/>
        <v>0.79723481823064757</v>
      </c>
      <c r="Q3436">
        <f t="shared" si="269"/>
        <v>1.1833959833479477</v>
      </c>
    </row>
    <row r="3437" spans="1:17">
      <c r="A3437" t="s">
        <v>108</v>
      </c>
      <c r="B3437">
        <v>0.81767058500000001</v>
      </c>
      <c r="C3437">
        <v>1.053359852</v>
      </c>
      <c r="D3437">
        <v>0.92168987099999999</v>
      </c>
      <c r="E3437">
        <v>1.3673421160000001</v>
      </c>
      <c r="F3437">
        <v>1</v>
      </c>
      <c r="G3437">
        <v>4.0221068999999998E-2</v>
      </c>
      <c r="H3437">
        <v>0.10890443900000001</v>
      </c>
      <c r="I3437">
        <v>0.16888281799999999</v>
      </c>
      <c r="J3437">
        <v>0.87623260000000003</v>
      </c>
      <c r="K3437">
        <v>1</v>
      </c>
      <c r="L3437">
        <v>4</v>
      </c>
      <c r="M3437">
        <f t="shared" si="265"/>
        <v>6.561801833454961E-2</v>
      </c>
      <c r="N3437">
        <f t="shared" si="266"/>
        <v>0.15956073064863918</v>
      </c>
      <c r="O3437">
        <f t="shared" si="267"/>
        <v>1.1829768894538635</v>
      </c>
      <c r="P3437">
        <f t="shared" si="268"/>
        <v>0.79707398366863014</v>
      </c>
      <c r="Q3437">
        <f t="shared" si="269"/>
        <v>1.1829768894538635</v>
      </c>
    </row>
    <row r="3438" spans="1:17">
      <c r="A3438" t="s">
        <v>2942</v>
      </c>
      <c r="B3438">
        <v>0.66477283399999998</v>
      </c>
      <c r="C3438">
        <v>0.93554986900000003</v>
      </c>
      <c r="D3438">
        <v>0.93511064399999999</v>
      </c>
      <c r="E3438">
        <v>1.2798322209999999</v>
      </c>
      <c r="F3438">
        <v>1</v>
      </c>
      <c r="G3438">
        <v>8.6814400000000003E-3</v>
      </c>
      <c r="H3438">
        <v>0.26007272999999997</v>
      </c>
      <c r="I3438">
        <v>0.31284207400000003</v>
      </c>
      <c r="J3438">
        <v>0.919253027</v>
      </c>
      <c r="K3438">
        <v>1</v>
      </c>
      <c r="L3438">
        <v>4</v>
      </c>
      <c r="M3438">
        <f t="shared" si="265"/>
        <v>6.5691157562944191E-2</v>
      </c>
      <c r="N3438">
        <f t="shared" si="266"/>
        <v>0.15962896669713131</v>
      </c>
      <c r="O3438">
        <f t="shared" si="267"/>
        <v>1.1824930852357616</v>
      </c>
      <c r="P3438">
        <f t="shared" si="268"/>
        <v>0.79688829760153657</v>
      </c>
      <c r="Q3438">
        <f t="shared" si="269"/>
        <v>1.1824930852357616</v>
      </c>
    </row>
    <row r="3439" spans="1:17">
      <c r="A3439" t="s">
        <v>4015</v>
      </c>
      <c r="B3439">
        <v>1.051713978</v>
      </c>
      <c r="C3439">
        <v>0.88877237499999995</v>
      </c>
      <c r="D3439">
        <v>1.1850298340000001</v>
      </c>
      <c r="E3439">
        <v>1.1850298340000001</v>
      </c>
      <c r="F3439">
        <v>1</v>
      </c>
      <c r="G3439">
        <v>3.5531134999999998E-2</v>
      </c>
      <c r="H3439">
        <v>9.7833392000000005E-2</v>
      </c>
      <c r="I3439">
        <v>0.22010745000000001</v>
      </c>
      <c r="J3439">
        <v>0.85076049799999998</v>
      </c>
      <c r="K3439">
        <v>1</v>
      </c>
      <c r="L3439">
        <v>4</v>
      </c>
      <c r="M3439">
        <f t="shared" si="265"/>
        <v>6.5798767860606122E-2</v>
      </c>
      <c r="N3439">
        <f t="shared" si="266"/>
        <v>0.15972929058574872</v>
      </c>
      <c r="O3439">
        <f t="shared" si="267"/>
        <v>1.1817822388533679</v>
      </c>
      <c r="P3439">
        <f t="shared" si="268"/>
        <v>0.79661543719057648</v>
      </c>
      <c r="Q3439">
        <f t="shared" si="269"/>
        <v>1.1817822388533679</v>
      </c>
    </row>
    <row r="3440" spans="1:17">
      <c r="A3440" t="s">
        <v>3108</v>
      </c>
      <c r="B3440">
        <v>0.86475150000000001</v>
      </c>
      <c r="C3440">
        <v>0.88005892100000005</v>
      </c>
      <c r="D3440">
        <v>1.023434857</v>
      </c>
      <c r="E3440">
        <v>1.1070673449999999</v>
      </c>
      <c r="F3440">
        <v>1</v>
      </c>
      <c r="G3440">
        <v>2.8224902999999999E-2</v>
      </c>
      <c r="H3440">
        <v>0.188044031</v>
      </c>
      <c r="I3440">
        <v>0.30119475000000001</v>
      </c>
      <c r="J3440">
        <v>0.40747446300000001</v>
      </c>
      <c r="K3440">
        <v>1</v>
      </c>
      <c r="L3440">
        <v>4</v>
      </c>
      <c r="M3440">
        <f t="shared" si="265"/>
        <v>6.5828527554309235E-2</v>
      </c>
      <c r="N3440">
        <f t="shared" si="266"/>
        <v>0.15975702004495967</v>
      </c>
      <c r="O3440">
        <f t="shared" si="267"/>
        <v>1.1815858590532988</v>
      </c>
      <c r="P3440">
        <f t="shared" si="268"/>
        <v>0.79654004897674069</v>
      </c>
      <c r="Q3440">
        <f t="shared" si="269"/>
        <v>1.1815858590532988</v>
      </c>
    </row>
    <row r="3441" spans="1:17">
      <c r="A3441" t="s">
        <v>2999</v>
      </c>
      <c r="B3441">
        <v>1.0133279310000001</v>
      </c>
      <c r="C3441">
        <v>1.21621483</v>
      </c>
      <c r="D3441">
        <v>1.002717552</v>
      </c>
      <c r="E3441">
        <v>1.1031529259999999</v>
      </c>
      <c r="F3441">
        <v>1</v>
      </c>
      <c r="G3441">
        <v>9.5129176999999995E-2</v>
      </c>
      <c r="H3441">
        <v>0.14083041600000001</v>
      </c>
      <c r="I3441">
        <v>0.16728616499999999</v>
      </c>
      <c r="J3441">
        <v>0.29082697000000002</v>
      </c>
      <c r="K3441">
        <v>1</v>
      </c>
      <c r="L3441">
        <v>4</v>
      </c>
      <c r="M3441">
        <f t="shared" si="265"/>
        <v>6.5854700004852829E-2</v>
      </c>
      <c r="N3441">
        <f t="shared" si="266"/>
        <v>0.15978140156027251</v>
      </c>
      <c r="O3441">
        <f t="shared" si="267"/>
        <v>1.1814132242962485</v>
      </c>
      <c r="P3441">
        <f t="shared" si="268"/>
        <v>0.79647377364416461</v>
      </c>
      <c r="Q3441">
        <f t="shared" si="269"/>
        <v>1.1814132242962485</v>
      </c>
    </row>
    <row r="3442" spans="1:17">
      <c r="A3442" t="s">
        <v>4905</v>
      </c>
      <c r="B3442">
        <v>0.94802386699999996</v>
      </c>
      <c r="C3442">
        <v>1.1093896320000001</v>
      </c>
      <c r="D3442">
        <v>0.88188266699999995</v>
      </c>
      <c r="E3442">
        <v>0.993696892</v>
      </c>
      <c r="F3442">
        <v>0.99791985999999999</v>
      </c>
      <c r="G3442">
        <v>5.0530211999999998E-2</v>
      </c>
      <c r="H3442">
        <v>0.15433755800000001</v>
      </c>
      <c r="I3442">
        <v>0.161137054</v>
      </c>
      <c r="J3442">
        <v>0.31186929899999999</v>
      </c>
      <c r="K3442">
        <v>0.42396556299999999</v>
      </c>
      <c r="L3442">
        <v>5</v>
      </c>
      <c r="M3442">
        <f t="shared" si="265"/>
        <v>6.5866282292484701E-2</v>
      </c>
      <c r="N3442">
        <f t="shared" si="266"/>
        <v>0.17543016588410668</v>
      </c>
      <c r="O3442">
        <f t="shared" si="267"/>
        <v>1.1813368488618785</v>
      </c>
      <c r="P3442">
        <f t="shared" si="268"/>
        <v>0.75589572596101662</v>
      </c>
      <c r="Q3442">
        <f t="shared" si="269"/>
        <v>1.1813368488618785</v>
      </c>
    </row>
    <row r="3443" spans="1:17">
      <c r="A3443" t="s">
        <v>2939</v>
      </c>
      <c r="B3443">
        <v>0.81930115000000003</v>
      </c>
      <c r="C3443">
        <v>1.028952734</v>
      </c>
      <c r="D3443">
        <v>1.0580623520000001</v>
      </c>
      <c r="E3443">
        <v>0.98586515600000002</v>
      </c>
      <c r="F3443">
        <v>1.0482956219999999</v>
      </c>
      <c r="G3443">
        <v>3.1505397999999997E-2</v>
      </c>
      <c r="H3443">
        <v>0.17838336699999999</v>
      </c>
      <c r="I3443">
        <v>0.20155689399999999</v>
      </c>
      <c r="J3443">
        <v>0.23069504699999999</v>
      </c>
      <c r="K3443">
        <v>0.63663904999999998</v>
      </c>
      <c r="L3443">
        <v>5</v>
      </c>
      <c r="M3443">
        <f t="shared" si="265"/>
        <v>6.5916329185111255E-2</v>
      </c>
      <c r="N3443">
        <f t="shared" si="266"/>
        <v>0.17547437560871809</v>
      </c>
      <c r="O3443">
        <f t="shared" si="267"/>
        <v>1.1810069860657884</v>
      </c>
      <c r="P3443">
        <f t="shared" si="268"/>
        <v>0.75578629426506239</v>
      </c>
      <c r="Q3443">
        <f t="shared" si="269"/>
        <v>1.1810069860657884</v>
      </c>
    </row>
    <row r="3444" spans="1:17">
      <c r="A3444" t="s">
        <v>2602</v>
      </c>
      <c r="B3444">
        <v>0.89748583000000004</v>
      </c>
      <c r="C3444">
        <v>1.0764020990000001</v>
      </c>
      <c r="D3444">
        <v>0.95633986599999998</v>
      </c>
      <c r="E3444">
        <v>1.056918501</v>
      </c>
      <c r="F3444">
        <v>1</v>
      </c>
      <c r="G3444">
        <v>5.3907561999999999E-2</v>
      </c>
      <c r="H3444">
        <v>6.6482456999999995E-2</v>
      </c>
      <c r="I3444">
        <v>0.336326344</v>
      </c>
      <c r="J3444">
        <v>0.54157702100000005</v>
      </c>
      <c r="K3444">
        <v>1</v>
      </c>
      <c r="L3444">
        <v>4</v>
      </c>
      <c r="M3444">
        <f t="shared" si="265"/>
        <v>6.5921181456867428E-2</v>
      </c>
      <c r="N3444">
        <f t="shared" si="266"/>
        <v>0.15984331099491553</v>
      </c>
      <c r="O3444">
        <f t="shared" si="267"/>
        <v>1.1809750177005016</v>
      </c>
      <c r="P3444">
        <f t="shared" si="268"/>
        <v>0.79630553304746909</v>
      </c>
      <c r="Q3444">
        <f t="shared" si="269"/>
        <v>1.1809750177005016</v>
      </c>
    </row>
    <row r="3445" spans="1:17">
      <c r="A3445" t="s">
        <v>2591</v>
      </c>
      <c r="B3445">
        <v>0.80515437000000001</v>
      </c>
      <c r="C3445">
        <v>0.85322147999999998</v>
      </c>
      <c r="D3445">
        <v>1.0157398580000001</v>
      </c>
      <c r="E3445">
        <v>1.1850298340000001</v>
      </c>
      <c r="F3445">
        <v>1</v>
      </c>
      <c r="G3445">
        <v>2.9324622000000002E-2</v>
      </c>
      <c r="H3445">
        <v>9.8052133999999999E-2</v>
      </c>
      <c r="I3445">
        <v>0.312564754</v>
      </c>
      <c r="J3445">
        <v>0.72637593</v>
      </c>
      <c r="K3445">
        <v>1</v>
      </c>
      <c r="L3445">
        <v>4</v>
      </c>
      <c r="M3445">
        <f t="shared" si="265"/>
        <v>6.5922471570495911E-2</v>
      </c>
      <c r="N3445">
        <f t="shared" si="266"/>
        <v>0.15984451206225034</v>
      </c>
      <c r="O3445">
        <f t="shared" si="267"/>
        <v>1.1809665184027798</v>
      </c>
      <c r="P3445">
        <f t="shared" si="268"/>
        <v>0.79630226975823326</v>
      </c>
      <c r="Q3445">
        <f t="shared" si="269"/>
        <v>1.1809665184027798</v>
      </c>
    </row>
    <row r="3446" spans="1:17">
      <c r="A3446" t="s">
        <v>2522</v>
      </c>
      <c r="B3446">
        <v>1.040514001</v>
      </c>
      <c r="C3446">
        <v>1.1850298340000001</v>
      </c>
      <c r="D3446">
        <v>0.95225611700000001</v>
      </c>
      <c r="E3446">
        <v>0.969569864</v>
      </c>
      <c r="F3446">
        <v>1.0888423469999999</v>
      </c>
      <c r="G3446">
        <v>5.0259302999999998E-2</v>
      </c>
      <c r="H3446">
        <v>0.12576295000000001</v>
      </c>
      <c r="I3446">
        <v>0.23149043</v>
      </c>
      <c r="J3446">
        <v>0.237576976</v>
      </c>
      <c r="K3446">
        <v>0.47866592499999999</v>
      </c>
      <c r="L3446">
        <v>5</v>
      </c>
      <c r="M3446">
        <f t="shared" si="265"/>
        <v>6.5922784911883525E-2</v>
      </c>
      <c r="N3446">
        <f t="shared" si="266"/>
        <v>0.17548007699847504</v>
      </c>
      <c r="O3446">
        <f t="shared" si="267"/>
        <v>1.1809644541277469</v>
      </c>
      <c r="P3446">
        <f t="shared" si="268"/>
        <v>0.7557721837040341</v>
      </c>
      <c r="Q3446">
        <f t="shared" si="269"/>
        <v>1.1809644541277469</v>
      </c>
    </row>
    <row r="3447" spans="1:17">
      <c r="A3447" t="s">
        <v>6101</v>
      </c>
      <c r="B3447">
        <v>0.96777436400000005</v>
      </c>
      <c r="C3447">
        <v>0.90175127399999999</v>
      </c>
      <c r="D3447">
        <v>0.90184029700000001</v>
      </c>
      <c r="E3447">
        <v>1.133506798</v>
      </c>
      <c r="F3447">
        <v>1</v>
      </c>
      <c r="G3447">
        <v>7.9139437000000007E-2</v>
      </c>
      <c r="H3447">
        <v>0.10556607</v>
      </c>
      <c r="I3447">
        <v>0.116232795</v>
      </c>
      <c r="J3447">
        <v>0.67227762400000002</v>
      </c>
      <c r="K3447">
        <v>1</v>
      </c>
      <c r="L3447">
        <v>4</v>
      </c>
      <c r="M3447">
        <f t="shared" si="265"/>
        <v>6.5922839944555722E-2</v>
      </c>
      <c r="N3447">
        <f t="shared" si="266"/>
        <v>0.1598448550081166</v>
      </c>
      <c r="O3447">
        <f t="shared" si="267"/>
        <v>1.1809640915766817</v>
      </c>
      <c r="P3447">
        <f t="shared" si="268"/>
        <v>0.79630133798187386</v>
      </c>
      <c r="Q3447">
        <f t="shared" si="269"/>
        <v>1.1809640915766817</v>
      </c>
    </row>
    <row r="3448" spans="1:17">
      <c r="A3448" t="s">
        <v>522</v>
      </c>
      <c r="B3448">
        <v>0.91788784999999995</v>
      </c>
      <c r="C3448">
        <v>1.0292203559999999</v>
      </c>
      <c r="D3448">
        <v>1.0634883129999999</v>
      </c>
      <c r="E3448">
        <v>1.0665268510000001</v>
      </c>
      <c r="F3448">
        <v>1</v>
      </c>
      <c r="G3448">
        <v>6.0750919999999998E-3</v>
      </c>
      <c r="H3448">
        <v>0.34244808799999998</v>
      </c>
      <c r="I3448">
        <v>0.48375477300000003</v>
      </c>
      <c r="J3448">
        <v>0.64957591100000001</v>
      </c>
      <c r="K3448">
        <v>1</v>
      </c>
      <c r="L3448">
        <v>4</v>
      </c>
      <c r="M3448">
        <f t="shared" si="265"/>
        <v>6.5982970509384398E-2</v>
      </c>
      <c r="N3448">
        <f t="shared" si="266"/>
        <v>0.15990082142513523</v>
      </c>
      <c r="O3448">
        <f t="shared" si="267"/>
        <v>1.1805681367022471</v>
      </c>
      <c r="P3448">
        <f t="shared" si="268"/>
        <v>0.79614930523758509</v>
      </c>
      <c r="Q3448">
        <f t="shared" si="269"/>
        <v>1.1805681367022471</v>
      </c>
    </row>
    <row r="3449" spans="1:17">
      <c r="A3449" t="s">
        <v>5991</v>
      </c>
      <c r="B3449">
        <v>0.88877237499999995</v>
      </c>
      <c r="C3449">
        <v>1.07191335</v>
      </c>
      <c r="D3449">
        <v>1.1394517630000001</v>
      </c>
      <c r="E3449">
        <v>1.051713978</v>
      </c>
      <c r="F3449">
        <v>1</v>
      </c>
      <c r="G3449">
        <v>4.0316930000000001E-2</v>
      </c>
      <c r="H3449">
        <v>0.15907310299999999</v>
      </c>
      <c r="I3449">
        <v>0.29563678700000001</v>
      </c>
      <c r="J3449">
        <v>0.34507200999999998</v>
      </c>
      <c r="K3449">
        <v>1</v>
      </c>
      <c r="L3449">
        <v>4</v>
      </c>
      <c r="M3449">
        <f t="shared" si="265"/>
        <v>6.6017564195627543E-2</v>
      </c>
      <c r="N3449">
        <f t="shared" si="266"/>
        <v>0.15993300733738344</v>
      </c>
      <c r="O3449">
        <f t="shared" si="267"/>
        <v>1.1803405035730083</v>
      </c>
      <c r="P3449">
        <f t="shared" si="268"/>
        <v>0.79606189632161339</v>
      </c>
      <c r="Q3449">
        <f t="shared" si="269"/>
        <v>1.1803405035730083</v>
      </c>
    </row>
    <row r="3450" spans="1:17">
      <c r="A3450" t="s">
        <v>295</v>
      </c>
      <c r="B3450">
        <v>0.818286823</v>
      </c>
      <c r="C3450">
        <v>0.93933566899999998</v>
      </c>
      <c r="D3450">
        <v>0.88877237499999995</v>
      </c>
      <c r="E3450">
        <v>1.1850298340000001</v>
      </c>
      <c r="F3450">
        <v>1</v>
      </c>
      <c r="G3450">
        <v>3.5299994000000001E-2</v>
      </c>
      <c r="H3450">
        <v>0.18139802299999999</v>
      </c>
      <c r="I3450">
        <v>0.18583479</v>
      </c>
      <c r="J3450">
        <v>0.55103897999999996</v>
      </c>
      <c r="K3450">
        <v>1</v>
      </c>
      <c r="L3450">
        <v>4</v>
      </c>
      <c r="M3450">
        <f t="shared" si="265"/>
        <v>6.6113040462263184E-2</v>
      </c>
      <c r="N3450">
        <f t="shared" si="266"/>
        <v>0.16002179252557075</v>
      </c>
      <c r="O3450">
        <f t="shared" si="267"/>
        <v>1.1797128696788517</v>
      </c>
      <c r="P3450">
        <f t="shared" si="268"/>
        <v>0.79582086903706739</v>
      </c>
      <c r="Q3450">
        <f t="shared" si="269"/>
        <v>1.1797128696788517</v>
      </c>
    </row>
    <row r="3451" spans="1:17">
      <c r="A3451" t="s">
        <v>3618</v>
      </c>
      <c r="B3451">
        <v>0.83909688199999999</v>
      </c>
      <c r="C3451">
        <v>0.95930986600000001</v>
      </c>
      <c r="D3451">
        <v>1.1311648409999999</v>
      </c>
      <c r="E3451">
        <v>1.0747487769999999</v>
      </c>
      <c r="F3451">
        <v>1</v>
      </c>
      <c r="G3451">
        <v>4.5186069000000002E-2</v>
      </c>
      <c r="H3451">
        <v>0.13180994600000001</v>
      </c>
      <c r="I3451">
        <v>0.30279026599999997</v>
      </c>
      <c r="J3451">
        <v>0.36360082300000002</v>
      </c>
      <c r="K3451">
        <v>1</v>
      </c>
      <c r="L3451">
        <v>4</v>
      </c>
      <c r="M3451">
        <f t="shared" si="265"/>
        <v>6.6113336409795886E-2</v>
      </c>
      <c r="N3451">
        <f t="shared" si="266"/>
        <v>0.16002206762840845</v>
      </c>
      <c r="O3451">
        <f t="shared" si="267"/>
        <v>1.1797109256131755</v>
      </c>
      <c r="P3451">
        <f t="shared" si="268"/>
        <v>0.79582012241662414</v>
      </c>
      <c r="Q3451">
        <f t="shared" si="269"/>
        <v>1.1797109256131755</v>
      </c>
    </row>
    <row r="3452" spans="1:17">
      <c r="A3452" t="s">
        <v>5602</v>
      </c>
      <c r="B3452">
        <v>0.86885161499999997</v>
      </c>
      <c r="C3452">
        <v>0.90523112299999997</v>
      </c>
      <c r="D3452">
        <v>0.91570487199999995</v>
      </c>
      <c r="E3452">
        <v>1.1060278450000001</v>
      </c>
      <c r="F3452">
        <v>1</v>
      </c>
      <c r="G3452">
        <v>4.4414301000000003E-2</v>
      </c>
      <c r="H3452">
        <v>0.141272482</v>
      </c>
      <c r="I3452">
        <v>0.24479573700000001</v>
      </c>
      <c r="J3452">
        <v>0.42713298199999999</v>
      </c>
      <c r="K3452">
        <v>1</v>
      </c>
      <c r="L3452">
        <v>4</v>
      </c>
      <c r="M3452">
        <f t="shared" si="265"/>
        <v>6.6135919376689389E-2</v>
      </c>
      <c r="N3452">
        <f t="shared" si="266"/>
        <v>0.16004305809145225</v>
      </c>
      <c r="O3452">
        <f t="shared" si="267"/>
        <v>1.1795626048087391</v>
      </c>
      <c r="P3452">
        <f t="shared" si="268"/>
        <v>0.79576315874546455</v>
      </c>
      <c r="Q3452">
        <f t="shared" si="269"/>
        <v>1.1795626048087391</v>
      </c>
    </row>
    <row r="3453" spans="1:17">
      <c r="A3453" t="s">
        <v>2629</v>
      </c>
      <c r="B3453">
        <v>0.85850003600000002</v>
      </c>
      <c r="C3453">
        <v>0.92639236999999997</v>
      </c>
      <c r="D3453">
        <v>1.1237351870000001</v>
      </c>
      <c r="E3453">
        <v>1.1850298340000001</v>
      </c>
      <c r="F3453">
        <v>1</v>
      </c>
      <c r="G3453">
        <v>5.3021693000000002E-2</v>
      </c>
      <c r="H3453">
        <v>7.3000342999999995E-2</v>
      </c>
      <c r="I3453">
        <v>0.21468137100000001</v>
      </c>
      <c r="J3453">
        <v>0.79375892000000003</v>
      </c>
      <c r="K3453">
        <v>1</v>
      </c>
      <c r="L3453">
        <v>4</v>
      </c>
      <c r="M3453">
        <f t="shared" si="265"/>
        <v>6.6365670146081412E-2</v>
      </c>
      <c r="N3453">
        <f t="shared" si="266"/>
        <v>0.16025639449273332</v>
      </c>
      <c r="O3453">
        <f t="shared" si="267"/>
        <v>1.178056515837012</v>
      </c>
      <c r="P3453">
        <f t="shared" si="268"/>
        <v>0.79518463240195225</v>
      </c>
      <c r="Q3453">
        <f t="shared" si="269"/>
        <v>1.178056515837012</v>
      </c>
    </row>
    <row r="3454" spans="1:17">
      <c r="A3454" t="s">
        <v>33</v>
      </c>
      <c r="B3454">
        <v>0.83534889899999998</v>
      </c>
      <c r="C3454">
        <v>0.91662564099999999</v>
      </c>
      <c r="D3454">
        <v>0.987524862</v>
      </c>
      <c r="E3454">
        <v>1.313564816</v>
      </c>
      <c r="F3454">
        <v>1</v>
      </c>
      <c r="G3454">
        <v>2.3389819999999999E-2</v>
      </c>
      <c r="H3454">
        <v>7.7149506000000007E-2</v>
      </c>
      <c r="I3454">
        <v>0.38924358799999997</v>
      </c>
      <c r="J3454">
        <v>0.93973538599999995</v>
      </c>
      <c r="K3454">
        <v>1</v>
      </c>
      <c r="L3454">
        <v>4</v>
      </c>
      <c r="M3454">
        <f t="shared" si="265"/>
        <v>6.6398055319986882E-2</v>
      </c>
      <c r="N3454">
        <f t="shared" si="266"/>
        <v>0.16028643484343102</v>
      </c>
      <c r="O3454">
        <f t="shared" si="267"/>
        <v>1.1778446401525626</v>
      </c>
      <c r="P3454">
        <f t="shared" si="268"/>
        <v>0.79510323074584488</v>
      </c>
      <c r="Q3454">
        <f t="shared" si="269"/>
        <v>1.1778446401525626</v>
      </c>
    </row>
    <row r="3455" spans="1:17">
      <c r="A3455" t="s">
        <v>3901</v>
      </c>
      <c r="B3455">
        <v>0.84295936599999999</v>
      </c>
      <c r="C3455">
        <v>0.87505097700000001</v>
      </c>
      <c r="D3455">
        <v>1.0321227589999999</v>
      </c>
      <c r="E3455">
        <v>0.96841147699999997</v>
      </c>
      <c r="F3455">
        <v>1</v>
      </c>
      <c r="G3455">
        <v>8.4562204000000002E-2</v>
      </c>
      <c r="H3455">
        <v>0.117575332</v>
      </c>
      <c r="I3455">
        <v>0.21163799799999999</v>
      </c>
      <c r="J3455">
        <v>0.31379338200000001</v>
      </c>
      <c r="K3455">
        <v>1</v>
      </c>
      <c r="L3455">
        <v>4</v>
      </c>
      <c r="M3455">
        <f t="shared" si="265"/>
        <v>6.6412268358487125E-2</v>
      </c>
      <c r="N3455">
        <f t="shared" si="266"/>
        <v>0.16029961637819637</v>
      </c>
      <c r="O3455">
        <f t="shared" si="267"/>
        <v>1.1777516858694266</v>
      </c>
      <c r="P3455">
        <f t="shared" si="268"/>
        <v>0.79506751697855516</v>
      </c>
      <c r="Q3455">
        <f t="shared" si="269"/>
        <v>1.1777516858694266</v>
      </c>
    </row>
    <row r="3456" spans="1:17">
      <c r="A3456" t="s">
        <v>3645</v>
      </c>
      <c r="B3456">
        <v>0.57605616900000001</v>
      </c>
      <c r="C3456">
        <v>1.1850298340000001</v>
      </c>
      <c r="D3456">
        <v>1.735222257</v>
      </c>
      <c r="E3456">
        <v>1</v>
      </c>
      <c r="F3456">
        <v>1</v>
      </c>
      <c r="G3456">
        <v>4.4316340000000003E-3</v>
      </c>
      <c r="H3456">
        <v>0.72602292300000004</v>
      </c>
      <c r="I3456">
        <v>0.84875452100000004</v>
      </c>
      <c r="J3456">
        <v>1</v>
      </c>
      <c r="K3456">
        <v>1</v>
      </c>
      <c r="L3456">
        <v>3</v>
      </c>
      <c r="M3456">
        <f t="shared" si="265"/>
        <v>6.6432366606910653E-2</v>
      </c>
      <c r="N3456">
        <f t="shared" si="266"/>
        <v>0.1397758385729122</v>
      </c>
      <c r="O3456">
        <f t="shared" si="267"/>
        <v>1.1776202758436454</v>
      </c>
      <c r="P3456">
        <f t="shared" si="268"/>
        <v>0.85456789354973317</v>
      </c>
      <c r="Q3456">
        <f t="shared" si="269"/>
        <v>1.1776202758436454</v>
      </c>
    </row>
    <row r="3457" spans="1:17">
      <c r="A3457" t="s">
        <v>2715</v>
      </c>
      <c r="B3457">
        <v>0.88877237499999995</v>
      </c>
      <c r="C3457">
        <v>1.0580623520000001</v>
      </c>
      <c r="D3457">
        <v>1.005080859</v>
      </c>
      <c r="E3457">
        <v>1.0920505700000001</v>
      </c>
      <c r="F3457">
        <v>1</v>
      </c>
      <c r="G3457">
        <v>4.4203940000000002E-3</v>
      </c>
      <c r="H3457">
        <v>0.52517403399999996</v>
      </c>
      <c r="I3457">
        <v>0.53008865199999999</v>
      </c>
      <c r="J3457">
        <v>0.53706723199999995</v>
      </c>
      <c r="K3457">
        <v>1</v>
      </c>
      <c r="L3457">
        <v>4</v>
      </c>
      <c r="M3457">
        <f t="shared" si="265"/>
        <v>6.6453220721917283E-2</v>
      </c>
      <c r="N3457">
        <f t="shared" si="266"/>
        <v>0.16033758839760898</v>
      </c>
      <c r="O3457">
        <f t="shared" si="267"/>
        <v>1.1774839656940082</v>
      </c>
      <c r="P3457">
        <f t="shared" si="268"/>
        <v>0.79496465281725959</v>
      </c>
      <c r="Q3457">
        <f t="shared" si="269"/>
        <v>1.1774839656940082</v>
      </c>
    </row>
    <row r="3458" spans="1:17">
      <c r="A3458" t="s">
        <v>4171</v>
      </c>
      <c r="B3458">
        <v>0.87317987799999996</v>
      </c>
      <c r="C3458">
        <v>0.88097612700000005</v>
      </c>
      <c r="D3458">
        <v>0.92455226199999996</v>
      </c>
      <c r="E3458">
        <v>0.95156127000000001</v>
      </c>
      <c r="F3458">
        <v>1</v>
      </c>
      <c r="G3458">
        <v>6.4616454000000004E-2</v>
      </c>
      <c r="H3458">
        <v>9.7067297999999996E-2</v>
      </c>
      <c r="I3458">
        <v>0.30040159999999999</v>
      </c>
      <c r="J3458">
        <v>0.35085734400000002</v>
      </c>
      <c r="K3458">
        <v>1</v>
      </c>
      <c r="L3458">
        <v>4</v>
      </c>
      <c r="M3458">
        <f t="shared" ref="M3458:M3521" si="270">IF(L3458=1,G3458,IF(L3458=2,1-_xlfn.CHISQ.DIST(SUM(LN(G3458)+LN(H3458))*-2,4,TRUE),IF(L3458=3,1-_xlfn.CHISQ.DIST(SUM(LN(G3458)+LN(H3458)+LN(I3458))*-2,6,TRUE),IF(L3458=4,1-_xlfn.CHISQ.DIST(SUM(LN(G3458)+LN(H3458)+LN(I3458)+LN(J3458))*-2,8,TRUE),IF(L3458=5,1-_xlfn.CHISQ.DIST(SUM(LN(G3458)+LN(H3458)+LN(I3458)+LN(J3458)+LN(K3458))*-2,10,TRUE),"na")))))</f>
        <v>6.6463922605168646E-2</v>
      </c>
      <c r="N3458">
        <f t="shared" ref="N3458:N3521" si="271">IF(L3458=4,(G3458*H3458*I3458*J3458)^(1/4),IF(L3458=5,(G3458*H3458*I3458*J3458*K3458)^(1/5),IF(L3458=3,(G3458*H3458*I3458)^(1/3),IF(L3458=2,(G3458*H3458)^(1/2),IF(L3458=1,(G3458),"na")))))</f>
        <v>0.16034750942487103</v>
      </c>
      <c r="O3458">
        <f t="shared" ref="O3458:O3521" si="272">-LOG10(M3458)</f>
        <v>1.1774140308648997</v>
      </c>
      <c r="P3458">
        <f t="shared" ref="P3458:P3521" si="273">-LOG10(N3458)</f>
        <v>0.79493778130108783</v>
      </c>
      <c r="Q3458">
        <f t="shared" si="269"/>
        <v>1.1774140308648997</v>
      </c>
    </row>
    <row r="3459" spans="1:17">
      <c r="A3459" t="s">
        <v>4877</v>
      </c>
      <c r="B3459">
        <v>0.94802386699999996</v>
      </c>
      <c r="C3459">
        <v>0.99650236000000003</v>
      </c>
      <c r="D3459">
        <v>1.0012932370000001</v>
      </c>
      <c r="E3459">
        <v>0.96046592200000003</v>
      </c>
      <c r="F3459">
        <v>1</v>
      </c>
      <c r="G3459">
        <v>5.3690737000000002E-2</v>
      </c>
      <c r="H3459">
        <v>0.20171709199999999</v>
      </c>
      <c r="I3459">
        <v>0.21345439699999999</v>
      </c>
      <c r="J3459">
        <v>0.28613288199999998</v>
      </c>
      <c r="K3459">
        <v>1</v>
      </c>
      <c r="L3459">
        <v>4</v>
      </c>
      <c r="M3459">
        <f t="shared" si="270"/>
        <v>6.6490420063390565E-2</v>
      </c>
      <c r="N3459">
        <f t="shared" si="271"/>
        <v>0.16037206991891476</v>
      </c>
      <c r="O3459">
        <f t="shared" si="272"/>
        <v>1.1772409233181791</v>
      </c>
      <c r="P3459">
        <f t="shared" si="273"/>
        <v>0.79487126533047769</v>
      </c>
      <c r="Q3459">
        <f t="shared" si="269"/>
        <v>1.1772409233181791</v>
      </c>
    </row>
    <row r="3460" spans="1:17">
      <c r="A3460" t="s">
        <v>1377</v>
      </c>
      <c r="B3460">
        <v>0.82952088400000001</v>
      </c>
      <c r="C3460">
        <v>0.88877237499999995</v>
      </c>
      <c r="D3460">
        <v>1.07191335</v>
      </c>
      <c r="E3460">
        <v>1.2019588320000001</v>
      </c>
      <c r="F3460">
        <v>1</v>
      </c>
      <c r="G3460">
        <v>4.3780555999999998E-2</v>
      </c>
      <c r="H3460">
        <v>0.114316004</v>
      </c>
      <c r="I3460">
        <v>0.23670675199999999</v>
      </c>
      <c r="J3460">
        <v>0.55994828100000005</v>
      </c>
      <c r="K3460">
        <v>1</v>
      </c>
      <c r="L3460">
        <v>4</v>
      </c>
      <c r="M3460">
        <f t="shared" si="270"/>
        <v>6.6613233744094114E-2</v>
      </c>
      <c r="N3460">
        <f t="shared" si="271"/>
        <v>0.1604858391429223</v>
      </c>
      <c r="O3460">
        <f t="shared" si="272"/>
        <v>1.1764394829753715</v>
      </c>
      <c r="P3460">
        <f t="shared" si="273"/>
        <v>0.79456328259499187</v>
      </c>
      <c r="Q3460">
        <f t="shared" si="269"/>
        <v>1.1764394829753715</v>
      </c>
    </row>
    <row r="3461" spans="1:17">
      <c r="A3461" t="s">
        <v>4714</v>
      </c>
      <c r="B3461">
        <v>1.0849152449999999</v>
      </c>
      <c r="C3461">
        <v>0.942263305</v>
      </c>
      <c r="D3461">
        <v>0.95713948100000001</v>
      </c>
      <c r="E3461">
        <v>1.060717881</v>
      </c>
      <c r="F3461">
        <v>1</v>
      </c>
      <c r="G3461">
        <v>2.4441472999999998E-2</v>
      </c>
      <c r="H3461">
        <v>0.18224100200000001</v>
      </c>
      <c r="I3461">
        <v>0.30557844200000001</v>
      </c>
      <c r="J3461">
        <v>0.48782097800000002</v>
      </c>
      <c r="K3461">
        <v>1</v>
      </c>
      <c r="L3461">
        <v>4</v>
      </c>
      <c r="M3461">
        <f t="shared" si="270"/>
        <v>6.6654131678132611E-2</v>
      </c>
      <c r="N3461">
        <f t="shared" si="271"/>
        <v>0.16052370085802148</v>
      </c>
      <c r="O3461">
        <f t="shared" si="272"/>
        <v>1.1761729248787889</v>
      </c>
      <c r="P3461">
        <f t="shared" si="273"/>
        <v>0.79446083620651897</v>
      </c>
      <c r="Q3461">
        <f t="shared" si="269"/>
        <v>1.1761729248787889</v>
      </c>
    </row>
    <row r="3462" spans="1:17">
      <c r="A3462" t="s">
        <v>6428</v>
      </c>
      <c r="B3462">
        <v>0.87200308500000001</v>
      </c>
      <c r="C3462">
        <v>1.002717552</v>
      </c>
      <c r="D3462">
        <v>1.141228328</v>
      </c>
      <c r="E3462">
        <v>1.0373597080000001</v>
      </c>
      <c r="F3462">
        <v>1</v>
      </c>
      <c r="G3462">
        <v>2.8736425999999999E-2</v>
      </c>
      <c r="H3462">
        <v>0.257265403</v>
      </c>
      <c r="I3462">
        <v>0.29119115099999998</v>
      </c>
      <c r="J3462">
        <v>0.30880130700000002</v>
      </c>
      <c r="K3462">
        <v>1</v>
      </c>
      <c r="L3462">
        <v>4</v>
      </c>
      <c r="M3462">
        <f t="shared" si="270"/>
        <v>6.6705541396903989E-2</v>
      </c>
      <c r="N3462">
        <f t="shared" si="271"/>
        <v>0.16057127675209384</v>
      </c>
      <c r="O3462">
        <f t="shared" si="272"/>
        <v>1.1758380866511633</v>
      </c>
      <c r="P3462">
        <f t="shared" si="273"/>
        <v>0.79433213940426917</v>
      </c>
      <c r="Q3462">
        <f t="shared" si="269"/>
        <v>1.1758380866511633</v>
      </c>
    </row>
    <row r="3463" spans="1:17">
      <c r="A3463" t="s">
        <v>6332</v>
      </c>
      <c r="B3463">
        <v>0.81726195400000001</v>
      </c>
      <c r="C3463">
        <v>0.99147496099999999</v>
      </c>
      <c r="D3463">
        <v>1.053359852</v>
      </c>
      <c r="E3463">
        <v>0.94458899799999996</v>
      </c>
      <c r="F3463">
        <v>1</v>
      </c>
      <c r="G3463">
        <v>3.8484736999999998E-2</v>
      </c>
      <c r="H3463">
        <v>0.22153298799999999</v>
      </c>
      <c r="I3463">
        <v>0.25020829500000002</v>
      </c>
      <c r="J3463">
        <v>0.31179974700000002</v>
      </c>
      <c r="K3463">
        <v>1</v>
      </c>
      <c r="L3463">
        <v>4</v>
      </c>
      <c r="M3463">
        <f t="shared" si="270"/>
        <v>6.6728816768737209E-2</v>
      </c>
      <c r="N3463">
        <f t="shared" si="271"/>
        <v>0.1605928100855355</v>
      </c>
      <c r="O3463">
        <f t="shared" si="272"/>
        <v>1.1756865759639175</v>
      </c>
      <c r="P3463">
        <f t="shared" si="273"/>
        <v>0.79427390245756202</v>
      </c>
      <c r="Q3463">
        <f t="shared" si="269"/>
        <v>1.1756865759639175</v>
      </c>
    </row>
    <row r="3464" spans="1:17">
      <c r="A3464" t="s">
        <v>3221</v>
      </c>
      <c r="B3464">
        <v>0.88406987599999998</v>
      </c>
      <c r="C3464">
        <v>0.92741465300000003</v>
      </c>
      <c r="D3464">
        <v>0.94516837399999998</v>
      </c>
      <c r="E3464">
        <v>1.081983761</v>
      </c>
      <c r="F3464">
        <v>1.0369011050000001</v>
      </c>
      <c r="G3464">
        <v>1.8715948999999999E-2</v>
      </c>
      <c r="H3464">
        <v>0.20679672399999999</v>
      </c>
      <c r="I3464">
        <v>0.20930855300000001</v>
      </c>
      <c r="J3464">
        <v>0.34363921400000003</v>
      </c>
      <c r="K3464">
        <v>0.61111925199999995</v>
      </c>
      <c r="L3464">
        <v>5</v>
      </c>
      <c r="M3464">
        <f t="shared" si="270"/>
        <v>6.680947722801911E-2</v>
      </c>
      <c r="N3464">
        <f t="shared" si="271"/>
        <v>0.17626018965452311</v>
      </c>
      <c r="O3464">
        <f t="shared" si="272"/>
        <v>1.1751619265081592</v>
      </c>
      <c r="P3464">
        <f t="shared" si="273"/>
        <v>0.75384576691633587</v>
      </c>
      <c r="Q3464">
        <f t="shared" ref="Q3464:Q3527" si="274">O3464</f>
        <v>1.1751619265081592</v>
      </c>
    </row>
    <row r="3465" spans="1:17">
      <c r="A3465" t="s">
        <v>142</v>
      </c>
      <c r="B3465">
        <v>0.85445785100000005</v>
      </c>
      <c r="C3465">
        <v>0.93741165999999998</v>
      </c>
      <c r="D3465">
        <v>1.0157398580000001</v>
      </c>
      <c r="E3465">
        <v>1.0834558480000001</v>
      </c>
      <c r="F3465">
        <v>1</v>
      </c>
      <c r="G3465">
        <v>2.9990237999999999E-2</v>
      </c>
      <c r="H3465">
        <v>0.20362596499999999</v>
      </c>
      <c r="I3465">
        <v>0.25411196000000003</v>
      </c>
      <c r="J3465">
        <v>0.42966061900000002</v>
      </c>
      <c r="K3465">
        <v>1</v>
      </c>
      <c r="L3465">
        <v>4</v>
      </c>
      <c r="M3465">
        <f t="shared" si="270"/>
        <v>6.6834754793793527E-2</v>
      </c>
      <c r="N3465">
        <f t="shared" si="271"/>
        <v>0.16069076965592147</v>
      </c>
      <c r="O3465">
        <f t="shared" si="272"/>
        <v>1.1749976409674125</v>
      </c>
      <c r="P3465">
        <f t="shared" si="273"/>
        <v>0.79400906911487568</v>
      </c>
      <c r="Q3465">
        <f t="shared" si="274"/>
        <v>1.1749976409674125</v>
      </c>
    </row>
    <row r="3466" spans="1:17">
      <c r="A3466" t="s">
        <v>5704</v>
      </c>
      <c r="B3466">
        <v>0.84644988099999996</v>
      </c>
      <c r="C3466">
        <v>0.987524862</v>
      </c>
      <c r="D3466">
        <v>0.98323127499999996</v>
      </c>
      <c r="E3466">
        <v>1.1298823419999999</v>
      </c>
      <c r="F3466">
        <v>1</v>
      </c>
      <c r="G3466">
        <v>5.321615E-3</v>
      </c>
      <c r="H3466">
        <v>0.40966509299999998</v>
      </c>
      <c r="I3466">
        <v>0.40980394999999997</v>
      </c>
      <c r="J3466">
        <v>0.74637600599999998</v>
      </c>
      <c r="K3466">
        <v>1</v>
      </c>
      <c r="L3466">
        <v>4</v>
      </c>
      <c r="M3466">
        <f t="shared" si="270"/>
        <v>6.6839007935805883E-2</v>
      </c>
      <c r="N3466">
        <f t="shared" si="271"/>
        <v>0.1606947007885986</v>
      </c>
      <c r="O3466">
        <f t="shared" si="272"/>
        <v>1.1749700047870639</v>
      </c>
      <c r="P3466">
        <f t="shared" si="273"/>
        <v>0.79399844468168634</v>
      </c>
      <c r="Q3466">
        <f t="shared" si="274"/>
        <v>1.1749700047870639</v>
      </c>
    </row>
    <row r="3467" spans="1:17">
      <c r="A3467" t="s">
        <v>2228</v>
      </c>
      <c r="B3467">
        <v>0.97297186400000002</v>
      </c>
      <c r="C3467">
        <v>0.99105173599999996</v>
      </c>
      <c r="D3467">
        <v>1.009469859</v>
      </c>
      <c r="E3467">
        <v>1.1171773190000001</v>
      </c>
      <c r="F3467">
        <v>1</v>
      </c>
      <c r="G3467">
        <v>2.0954253999999999E-2</v>
      </c>
      <c r="H3467">
        <v>0.15069475800000001</v>
      </c>
      <c r="I3467">
        <v>0.328709366</v>
      </c>
      <c r="J3467">
        <v>0.64251364499999997</v>
      </c>
      <c r="K3467">
        <v>1</v>
      </c>
      <c r="L3467">
        <v>4</v>
      </c>
      <c r="M3467">
        <f t="shared" si="270"/>
        <v>6.6844869179533806E-2</v>
      </c>
      <c r="N3467">
        <f t="shared" si="271"/>
        <v>0.16070011805795503</v>
      </c>
      <c r="O3467">
        <f t="shared" si="272"/>
        <v>1.1749319223217032</v>
      </c>
      <c r="P3467">
        <f t="shared" si="273"/>
        <v>0.79398380418314218</v>
      </c>
      <c r="Q3467">
        <f t="shared" si="274"/>
        <v>1.1749319223217032</v>
      </c>
    </row>
    <row r="3468" spans="1:17">
      <c r="A3468" t="s">
        <v>1665</v>
      </c>
      <c r="B3468">
        <v>0.83761669299999997</v>
      </c>
      <c r="C3468">
        <v>1.0984898089999999</v>
      </c>
      <c r="D3468">
        <v>1.030677209</v>
      </c>
      <c r="E3468">
        <v>1.1085762960000001</v>
      </c>
      <c r="F3468">
        <v>1</v>
      </c>
      <c r="G3468">
        <v>3.643182E-3</v>
      </c>
      <c r="H3468">
        <v>0.45506622499999999</v>
      </c>
      <c r="I3468">
        <v>0.54101855899999995</v>
      </c>
      <c r="J3468">
        <v>0.74463797600000003</v>
      </c>
      <c r="K3468">
        <v>1</v>
      </c>
      <c r="L3468">
        <v>4</v>
      </c>
      <c r="M3468">
        <f t="shared" si="270"/>
        <v>6.6909759336974961E-2</v>
      </c>
      <c r="N3468">
        <f t="shared" si="271"/>
        <v>0.16076007637536521</v>
      </c>
      <c r="O3468">
        <f t="shared" si="272"/>
        <v>1.1745105322011511</v>
      </c>
      <c r="P3468">
        <f t="shared" si="273"/>
        <v>0.79382179615136517</v>
      </c>
      <c r="Q3468">
        <f t="shared" si="274"/>
        <v>1.1745105322011511</v>
      </c>
    </row>
    <row r="3469" spans="1:17">
      <c r="A3469" t="s">
        <v>5612</v>
      </c>
      <c r="B3469">
        <v>1.081983761</v>
      </c>
      <c r="C3469">
        <v>1.090227447</v>
      </c>
      <c r="D3469">
        <v>1.0157398580000001</v>
      </c>
      <c r="E3469">
        <v>0.90852287300000001</v>
      </c>
      <c r="F3469">
        <v>1</v>
      </c>
      <c r="G3469">
        <v>8.9616108999999999E-2</v>
      </c>
      <c r="H3469">
        <v>0.152364793</v>
      </c>
      <c r="I3469">
        <v>0.20301000899999999</v>
      </c>
      <c r="J3469">
        <v>0.24210929</v>
      </c>
      <c r="K3469">
        <v>1</v>
      </c>
      <c r="L3469">
        <v>4</v>
      </c>
      <c r="M3469">
        <f t="shared" si="270"/>
        <v>6.7119107539186817E-2</v>
      </c>
      <c r="N3469">
        <f t="shared" si="271"/>
        <v>0.16095330672427235</v>
      </c>
      <c r="O3469">
        <f t="shared" si="272"/>
        <v>1.1731538268125996</v>
      </c>
      <c r="P3469">
        <f t="shared" si="273"/>
        <v>0.79330009647229394</v>
      </c>
      <c r="Q3469">
        <f t="shared" si="274"/>
        <v>1.1731538268125996</v>
      </c>
    </row>
    <row r="3470" spans="1:17">
      <c r="A3470" t="s">
        <v>2472</v>
      </c>
      <c r="B3470">
        <v>0.86078370299999996</v>
      </c>
      <c r="C3470">
        <v>0.85664807300000001</v>
      </c>
      <c r="D3470">
        <v>0.99542506100000006</v>
      </c>
      <c r="E3470">
        <v>0.99791985999999999</v>
      </c>
      <c r="F3470">
        <v>1</v>
      </c>
      <c r="G3470">
        <v>3.5189349000000002E-2</v>
      </c>
      <c r="H3470">
        <v>8.5961616000000005E-2</v>
      </c>
      <c r="I3470">
        <v>0.433103654</v>
      </c>
      <c r="J3470">
        <v>0.51252047700000003</v>
      </c>
      <c r="K3470">
        <v>1</v>
      </c>
      <c r="L3470">
        <v>4</v>
      </c>
      <c r="M3470">
        <f t="shared" si="270"/>
        <v>6.7141138114076404E-2</v>
      </c>
      <c r="N3470">
        <f t="shared" si="271"/>
        <v>0.16097362283670719</v>
      </c>
      <c r="O3470">
        <f t="shared" si="272"/>
        <v>1.1730113012698073</v>
      </c>
      <c r="P3470">
        <f t="shared" si="273"/>
        <v>0.79324528170083053</v>
      </c>
      <c r="Q3470">
        <f t="shared" si="274"/>
        <v>1.1730113012698073</v>
      </c>
    </row>
    <row r="3471" spans="1:17">
      <c r="A3471" t="s">
        <v>3531</v>
      </c>
      <c r="B3471">
        <v>0.86659267299999998</v>
      </c>
      <c r="C3471">
        <v>0.987524862</v>
      </c>
      <c r="D3471">
        <v>0.99542506100000006</v>
      </c>
      <c r="E3471">
        <v>1.1003848460000001</v>
      </c>
      <c r="F3471">
        <v>1</v>
      </c>
      <c r="G3471">
        <v>7.8329968E-2</v>
      </c>
      <c r="H3471">
        <v>0.114147112</v>
      </c>
      <c r="I3471">
        <v>0.11599061300000001</v>
      </c>
      <c r="J3471">
        <v>0.64779614799999996</v>
      </c>
      <c r="K3471">
        <v>1</v>
      </c>
      <c r="L3471">
        <v>4</v>
      </c>
      <c r="M3471">
        <f t="shared" si="270"/>
        <v>6.7164778565254935E-2</v>
      </c>
      <c r="N3471">
        <f t="shared" si="271"/>
        <v>0.16099541967082648</v>
      </c>
      <c r="O3471">
        <f t="shared" si="272"/>
        <v>1.1728584127321104</v>
      </c>
      <c r="P3471">
        <f t="shared" si="273"/>
        <v>0.79318647949598686</v>
      </c>
      <c r="Q3471">
        <f t="shared" si="274"/>
        <v>1.1728584127321104</v>
      </c>
    </row>
    <row r="3472" spans="1:17">
      <c r="A3472" t="s">
        <v>6004</v>
      </c>
      <c r="B3472">
        <v>1.0574112360000001</v>
      </c>
      <c r="C3472">
        <v>0.93109487000000002</v>
      </c>
      <c r="D3472">
        <v>0.93462174399999998</v>
      </c>
      <c r="E3472">
        <v>0.98365667700000003</v>
      </c>
      <c r="F3472">
        <v>1</v>
      </c>
      <c r="G3472">
        <v>3.8655071999999999E-2</v>
      </c>
      <c r="H3472">
        <v>0.173196392</v>
      </c>
      <c r="I3472">
        <v>0.223347349</v>
      </c>
      <c r="J3472">
        <v>0.44944199600000001</v>
      </c>
      <c r="K3472">
        <v>1</v>
      </c>
      <c r="L3472">
        <v>4</v>
      </c>
      <c r="M3472">
        <f t="shared" si="270"/>
        <v>6.717942619179107E-2</v>
      </c>
      <c r="N3472">
        <f t="shared" si="271"/>
        <v>0.16100892298232775</v>
      </c>
      <c r="O3472">
        <f t="shared" si="272"/>
        <v>1.1727637099734118</v>
      </c>
      <c r="P3472">
        <f t="shared" si="273"/>
        <v>0.79315005505756131</v>
      </c>
      <c r="Q3472">
        <f t="shared" si="274"/>
        <v>1.1727637099734118</v>
      </c>
    </row>
    <row r="3473" spans="1:17">
      <c r="A3473" t="s">
        <v>5875</v>
      </c>
      <c r="B3473">
        <v>0.74769739499999999</v>
      </c>
      <c r="C3473">
        <v>1.523609787</v>
      </c>
      <c r="D3473">
        <v>1.136988084</v>
      </c>
      <c r="E3473">
        <v>1.4355789990000001</v>
      </c>
      <c r="F3473">
        <v>1</v>
      </c>
      <c r="G3473">
        <v>6.6735550000000003E-3</v>
      </c>
      <c r="H3473">
        <v>0.21890150999999999</v>
      </c>
      <c r="I3473">
        <v>0.57712644499999999</v>
      </c>
      <c r="J3473">
        <v>0.79848460899999996</v>
      </c>
      <c r="K3473">
        <v>1</v>
      </c>
      <c r="L3473">
        <v>4</v>
      </c>
      <c r="M3473">
        <f t="shared" si="270"/>
        <v>6.7254243339513797E-2</v>
      </c>
      <c r="N3473">
        <f t="shared" si="271"/>
        <v>0.16107787123485987</v>
      </c>
      <c r="O3473">
        <f t="shared" si="272"/>
        <v>1.1722803090832081</v>
      </c>
      <c r="P3473">
        <f t="shared" si="273"/>
        <v>0.79296411855468962</v>
      </c>
      <c r="Q3473">
        <f t="shared" si="274"/>
        <v>1.1722803090832081</v>
      </c>
    </row>
    <row r="3474" spans="1:17">
      <c r="A3474" t="s">
        <v>138</v>
      </c>
      <c r="B3474">
        <v>0.65885828599999996</v>
      </c>
      <c r="C3474">
        <v>1.0157398580000001</v>
      </c>
      <c r="D3474">
        <v>1.021577443</v>
      </c>
      <c r="E3474">
        <v>1.269674822</v>
      </c>
      <c r="F3474">
        <v>1</v>
      </c>
      <c r="G3474">
        <v>2.6693540000000001E-3</v>
      </c>
      <c r="H3474">
        <v>0.528342478</v>
      </c>
      <c r="I3474">
        <v>0.548188652</v>
      </c>
      <c r="J3474">
        <v>0.87088231800000004</v>
      </c>
      <c r="K3474">
        <v>1</v>
      </c>
      <c r="L3474">
        <v>4</v>
      </c>
      <c r="M3474">
        <f t="shared" si="270"/>
        <v>6.7261056272355901E-2</v>
      </c>
      <c r="N3474">
        <f t="shared" si="271"/>
        <v>0.16108414775017912</v>
      </c>
      <c r="O3474">
        <f t="shared" si="272"/>
        <v>1.1722363167767571</v>
      </c>
      <c r="P3474">
        <f t="shared" si="273"/>
        <v>0.7929471962869582</v>
      </c>
      <c r="Q3474">
        <f t="shared" si="274"/>
        <v>1.1722363167767571</v>
      </c>
    </row>
    <row r="3475" spans="1:17">
      <c r="A3475" t="s">
        <v>5436</v>
      </c>
      <c r="B3475">
        <v>0.86902187799999997</v>
      </c>
      <c r="C3475">
        <v>0.904931873</v>
      </c>
      <c r="D3475">
        <v>0.99246248599999998</v>
      </c>
      <c r="E3475">
        <v>0.97435786300000005</v>
      </c>
      <c r="F3475">
        <v>1</v>
      </c>
      <c r="G3475">
        <v>4.3640085000000002E-2</v>
      </c>
      <c r="H3475">
        <v>0.155068027</v>
      </c>
      <c r="I3475">
        <v>0.251745098</v>
      </c>
      <c r="J3475">
        <v>0.39525073900000002</v>
      </c>
      <c r="K3475">
        <v>1</v>
      </c>
      <c r="L3475">
        <v>4</v>
      </c>
      <c r="M3475">
        <f t="shared" si="270"/>
        <v>6.7264110959718959E-2</v>
      </c>
      <c r="N3475">
        <f t="shared" si="271"/>
        <v>0.16108696181842216</v>
      </c>
      <c r="O3475">
        <f t="shared" si="272"/>
        <v>1.1722165935696691</v>
      </c>
      <c r="P3475">
        <f t="shared" si="273"/>
        <v>0.79293960942225561</v>
      </c>
      <c r="Q3475">
        <f t="shared" si="274"/>
        <v>1.1722165935696691</v>
      </c>
    </row>
    <row r="3476" spans="1:17">
      <c r="A3476" t="s">
        <v>4073</v>
      </c>
      <c r="B3476">
        <v>0.95380450000000006</v>
      </c>
      <c r="C3476">
        <v>1.097249846</v>
      </c>
      <c r="D3476">
        <v>1.1850298340000001</v>
      </c>
      <c r="E3476">
        <v>1.046776353</v>
      </c>
      <c r="F3476">
        <v>1</v>
      </c>
      <c r="G3476">
        <v>9.0119011999999998E-2</v>
      </c>
      <c r="H3476">
        <v>0.120243527</v>
      </c>
      <c r="I3476">
        <v>0.155554997</v>
      </c>
      <c r="J3476">
        <v>0.400717288</v>
      </c>
      <c r="K3476">
        <v>1</v>
      </c>
      <c r="L3476">
        <v>4</v>
      </c>
      <c r="M3476">
        <f t="shared" si="270"/>
        <v>6.7400993860260439E-2</v>
      </c>
      <c r="N3476">
        <f t="shared" si="271"/>
        <v>0.16121299400227759</v>
      </c>
      <c r="O3476">
        <f t="shared" si="272"/>
        <v>1.1713336995352353</v>
      </c>
      <c r="P3476">
        <f t="shared" si="273"/>
        <v>0.7925999563519277</v>
      </c>
      <c r="Q3476">
        <f t="shared" si="274"/>
        <v>1.1713336995352353</v>
      </c>
    </row>
    <row r="3477" spans="1:17">
      <c r="A3477" t="s">
        <v>4772</v>
      </c>
      <c r="B3477">
        <v>0.86902187799999997</v>
      </c>
      <c r="C3477">
        <v>0.99847092000000004</v>
      </c>
      <c r="D3477">
        <v>0.90484836199999996</v>
      </c>
      <c r="E3477">
        <v>1.1581142129999999</v>
      </c>
      <c r="F3477">
        <v>1</v>
      </c>
      <c r="G3477">
        <v>0.12571438300000001</v>
      </c>
      <c r="H3477">
        <v>0.13489693699999999</v>
      </c>
      <c r="I3477">
        <v>0.18118474700000001</v>
      </c>
      <c r="J3477">
        <v>0.22024980899999999</v>
      </c>
      <c r="K3477">
        <v>1</v>
      </c>
      <c r="L3477">
        <v>4</v>
      </c>
      <c r="M3477">
        <f t="shared" si="270"/>
        <v>6.7484142189807583E-2</v>
      </c>
      <c r="N3477">
        <f t="shared" si="271"/>
        <v>0.16128948596124235</v>
      </c>
      <c r="O3477">
        <f t="shared" si="272"/>
        <v>1.1707982681847802</v>
      </c>
      <c r="P3477">
        <f t="shared" si="273"/>
        <v>0.79239394220707493</v>
      </c>
      <c r="Q3477">
        <f t="shared" si="274"/>
        <v>1.1707982681847802</v>
      </c>
    </row>
    <row r="3478" spans="1:17">
      <c r="A3478" t="s">
        <v>1911</v>
      </c>
      <c r="B3478">
        <v>0.95190921100000003</v>
      </c>
      <c r="C3478">
        <v>1.0602898510000001</v>
      </c>
      <c r="D3478">
        <v>0.90390587300000003</v>
      </c>
      <c r="E3478">
        <v>1.005479859</v>
      </c>
      <c r="F3478">
        <v>1</v>
      </c>
      <c r="G3478">
        <v>9.2803163999999994E-2</v>
      </c>
      <c r="H3478">
        <v>0.122139978</v>
      </c>
      <c r="I3478">
        <v>0.13906800599999999</v>
      </c>
      <c r="J3478">
        <v>0.43091449799999998</v>
      </c>
      <c r="K3478">
        <v>1</v>
      </c>
      <c r="L3478">
        <v>4</v>
      </c>
      <c r="M3478">
        <f t="shared" si="270"/>
        <v>6.7647339401261442E-2</v>
      </c>
      <c r="N3478">
        <f t="shared" si="271"/>
        <v>0.16143947574418868</v>
      </c>
      <c r="O3478">
        <f t="shared" si="272"/>
        <v>1.1697492797178475</v>
      </c>
      <c r="P3478">
        <f t="shared" si="273"/>
        <v>0.79199026142539841</v>
      </c>
      <c r="Q3478">
        <f t="shared" si="274"/>
        <v>1.1697492797178475</v>
      </c>
    </row>
    <row r="3479" spans="1:17">
      <c r="A3479" t="s">
        <v>430</v>
      </c>
      <c r="B3479">
        <v>0.84669522900000005</v>
      </c>
      <c r="C3479">
        <v>0.95049267900000001</v>
      </c>
      <c r="D3479">
        <v>1.0401928540000001</v>
      </c>
      <c r="E3479">
        <v>1.417803551</v>
      </c>
      <c r="F3479">
        <v>1</v>
      </c>
      <c r="G3479">
        <v>3.0361000999999999E-2</v>
      </c>
      <c r="H3479">
        <v>0.15913547</v>
      </c>
      <c r="I3479">
        <v>0.21347776900000001</v>
      </c>
      <c r="J3479">
        <v>0.66016687799999996</v>
      </c>
      <c r="K3479">
        <v>1</v>
      </c>
      <c r="L3479">
        <v>4</v>
      </c>
      <c r="M3479">
        <f t="shared" si="270"/>
        <v>6.7753704506051449E-2</v>
      </c>
      <c r="N3479">
        <f t="shared" si="271"/>
        <v>0.1615371312480173</v>
      </c>
      <c r="O3479">
        <f t="shared" si="272"/>
        <v>1.1690669542904155</v>
      </c>
      <c r="P3479">
        <f t="shared" si="273"/>
        <v>0.79172763405973456</v>
      </c>
      <c r="Q3479">
        <f t="shared" si="274"/>
        <v>1.1690669542904155</v>
      </c>
    </row>
    <row r="3480" spans="1:17">
      <c r="A3480" t="s">
        <v>5929</v>
      </c>
      <c r="B3480">
        <v>0.79707363799999997</v>
      </c>
      <c r="C3480">
        <v>0.88006774899999995</v>
      </c>
      <c r="D3480">
        <v>1.1356535910000001</v>
      </c>
      <c r="E3480">
        <v>1.002717552</v>
      </c>
      <c r="F3480">
        <v>1.0369011050000001</v>
      </c>
      <c r="G3480">
        <v>2.4483535000000001E-2</v>
      </c>
      <c r="H3480">
        <v>8.1634139999999994E-2</v>
      </c>
      <c r="I3480">
        <v>0.37097898800000001</v>
      </c>
      <c r="J3480">
        <v>0.38435355100000002</v>
      </c>
      <c r="K3480">
        <v>0.611432843</v>
      </c>
      <c r="L3480">
        <v>5</v>
      </c>
      <c r="M3480">
        <f t="shared" si="270"/>
        <v>6.7779191082085521E-2</v>
      </c>
      <c r="N3480">
        <f t="shared" si="271"/>
        <v>0.17710669695125861</v>
      </c>
      <c r="O3480">
        <f t="shared" si="272"/>
        <v>1.1689036186010737</v>
      </c>
      <c r="P3480">
        <f t="shared" si="273"/>
        <v>0.75176501648362504</v>
      </c>
      <c r="Q3480">
        <f t="shared" si="274"/>
        <v>1.1689036186010737</v>
      </c>
    </row>
    <row r="3481" spans="1:17">
      <c r="A3481" t="s">
        <v>2</v>
      </c>
      <c r="B3481">
        <v>0.90722064199999997</v>
      </c>
      <c r="C3481">
        <v>0.84671988099999995</v>
      </c>
      <c r="D3481">
        <v>1.0294198560000001</v>
      </c>
      <c r="E3481">
        <v>1.133506798</v>
      </c>
      <c r="F3481">
        <v>1</v>
      </c>
      <c r="G3481">
        <v>3.3603860999999999E-2</v>
      </c>
      <c r="H3481">
        <v>4.6274966000000001E-2</v>
      </c>
      <c r="I3481">
        <v>0.53900662499999996</v>
      </c>
      <c r="J3481">
        <v>0.81375630600000004</v>
      </c>
      <c r="K3481">
        <v>1</v>
      </c>
      <c r="L3481">
        <v>4</v>
      </c>
      <c r="M3481">
        <f t="shared" si="270"/>
        <v>6.7828142504425037E-2</v>
      </c>
      <c r="N3481">
        <f t="shared" si="271"/>
        <v>0.16160542643206074</v>
      </c>
      <c r="O3481">
        <f t="shared" si="272"/>
        <v>1.1685900760666914</v>
      </c>
      <c r="P3481">
        <f t="shared" si="273"/>
        <v>0.79154406045540848</v>
      </c>
      <c r="Q3481">
        <f t="shared" si="274"/>
        <v>1.1685900760666914</v>
      </c>
    </row>
    <row r="3482" spans="1:17">
      <c r="A3482" t="s">
        <v>1867</v>
      </c>
      <c r="B3482">
        <v>0.86475150000000001</v>
      </c>
      <c r="C3482">
        <v>1.0270258560000001</v>
      </c>
      <c r="D3482">
        <v>1.012604858</v>
      </c>
      <c r="E3482">
        <v>1.0991581070000001</v>
      </c>
      <c r="F3482">
        <v>1</v>
      </c>
      <c r="G3482">
        <v>7.0809343999999996E-2</v>
      </c>
      <c r="H3482">
        <v>7.6752595000000007E-2</v>
      </c>
      <c r="I3482">
        <v>0.27744436</v>
      </c>
      <c r="J3482">
        <v>0.45365689399999998</v>
      </c>
      <c r="K3482">
        <v>1</v>
      </c>
      <c r="L3482">
        <v>4</v>
      </c>
      <c r="M3482">
        <f t="shared" si="270"/>
        <v>6.7956380736390321E-2</v>
      </c>
      <c r="N3482">
        <f t="shared" si="271"/>
        <v>0.16172299055748596</v>
      </c>
      <c r="O3482">
        <f t="shared" si="272"/>
        <v>1.1677697591153837</v>
      </c>
      <c r="P3482">
        <f t="shared" si="273"/>
        <v>0.79122823635514883</v>
      </c>
      <c r="Q3482">
        <f t="shared" si="274"/>
        <v>1.1677697591153837</v>
      </c>
    </row>
    <row r="3483" spans="1:17">
      <c r="A3483" t="s">
        <v>3334</v>
      </c>
      <c r="B3483">
        <v>0.95879686600000003</v>
      </c>
      <c r="C3483">
        <v>0.88877237499999995</v>
      </c>
      <c r="D3483">
        <v>1.1033036389999999</v>
      </c>
      <c r="E3483">
        <v>0.95713948100000001</v>
      </c>
      <c r="F3483">
        <v>1</v>
      </c>
      <c r="G3483">
        <v>1.8883245999999999E-2</v>
      </c>
      <c r="H3483">
        <v>0.23314090100000001</v>
      </c>
      <c r="I3483">
        <v>0.38618254499999999</v>
      </c>
      <c r="J3483">
        <v>0.40248107799999999</v>
      </c>
      <c r="K3483">
        <v>1</v>
      </c>
      <c r="L3483">
        <v>4</v>
      </c>
      <c r="M3483">
        <f t="shared" si="270"/>
        <v>6.7971233215992299E-2</v>
      </c>
      <c r="N3483">
        <f t="shared" si="271"/>
        <v>0.16173659929483658</v>
      </c>
      <c r="O3483">
        <f t="shared" si="272"/>
        <v>1.1676748505126087</v>
      </c>
      <c r="P3483">
        <f t="shared" si="273"/>
        <v>0.79119169268956624</v>
      </c>
      <c r="Q3483">
        <f t="shared" si="274"/>
        <v>1.1676748505126087</v>
      </c>
    </row>
    <row r="3484" spans="1:17">
      <c r="A3484" t="s">
        <v>4415</v>
      </c>
      <c r="B3484">
        <v>0.88154658399999997</v>
      </c>
      <c r="C3484">
        <v>0.87301514800000002</v>
      </c>
      <c r="D3484">
        <v>1.0993525900000001</v>
      </c>
      <c r="E3484">
        <v>1.009469859</v>
      </c>
      <c r="F3484">
        <v>1</v>
      </c>
      <c r="G3484">
        <v>6.6635915000000004E-2</v>
      </c>
      <c r="H3484">
        <v>0.167595627</v>
      </c>
      <c r="I3484">
        <v>0.217218879</v>
      </c>
      <c r="J3484">
        <v>0.28211270500000002</v>
      </c>
      <c r="K3484">
        <v>1</v>
      </c>
      <c r="L3484">
        <v>4</v>
      </c>
      <c r="M3484">
        <f t="shared" si="270"/>
        <v>6.7977130545025188E-2</v>
      </c>
      <c r="N3484">
        <f t="shared" si="271"/>
        <v>0.16174200235351135</v>
      </c>
      <c r="O3484">
        <f t="shared" si="272"/>
        <v>1.1676371718324436</v>
      </c>
      <c r="P3484">
        <f t="shared" si="273"/>
        <v>0.79117718465994002</v>
      </c>
      <c r="Q3484">
        <f t="shared" si="274"/>
        <v>1.1676371718324436</v>
      </c>
    </row>
    <row r="3485" spans="1:17">
      <c r="A3485" t="s">
        <v>6350</v>
      </c>
      <c r="B3485">
        <v>0.84508363799999997</v>
      </c>
      <c r="C3485">
        <v>0.93770055799999996</v>
      </c>
      <c r="D3485">
        <v>1.0986529789999999</v>
      </c>
      <c r="E3485">
        <v>1.1850298340000001</v>
      </c>
      <c r="F3485">
        <v>1</v>
      </c>
      <c r="G3485">
        <v>9.1220060000000002E-3</v>
      </c>
      <c r="H3485">
        <v>0.32425598</v>
      </c>
      <c r="I3485">
        <v>0.40219917599999999</v>
      </c>
      <c r="J3485">
        <v>0.57574628699999997</v>
      </c>
      <c r="K3485">
        <v>1</v>
      </c>
      <c r="L3485">
        <v>4</v>
      </c>
      <c r="M3485">
        <f t="shared" si="270"/>
        <v>6.8013664643127081E-2</v>
      </c>
      <c r="N3485">
        <f t="shared" si="271"/>
        <v>0.16177546899277867</v>
      </c>
      <c r="O3485">
        <f t="shared" si="272"/>
        <v>1.1674038243096685</v>
      </c>
      <c r="P3485">
        <f t="shared" si="273"/>
        <v>0.79108733246894092</v>
      </c>
      <c r="Q3485">
        <f t="shared" si="274"/>
        <v>1.1674038243096685</v>
      </c>
    </row>
    <row r="3486" spans="1:17">
      <c r="A3486" t="s">
        <v>5721</v>
      </c>
      <c r="B3486">
        <v>0.89697642799999999</v>
      </c>
      <c r="C3486">
        <v>0.86902187799999997</v>
      </c>
      <c r="D3486">
        <v>0.92639236999999997</v>
      </c>
      <c r="E3486">
        <v>1.0602898510000001</v>
      </c>
      <c r="F3486">
        <v>1</v>
      </c>
      <c r="G3486">
        <v>6.9568932E-2</v>
      </c>
      <c r="H3486">
        <v>0.13469845699999999</v>
      </c>
      <c r="I3486">
        <v>0.142156686</v>
      </c>
      <c r="J3486">
        <v>0.51477410199999996</v>
      </c>
      <c r="K3486">
        <v>1</v>
      </c>
      <c r="L3486">
        <v>4</v>
      </c>
      <c r="M3486">
        <f t="shared" si="270"/>
        <v>6.8065665882014015E-2</v>
      </c>
      <c r="N3486">
        <f t="shared" si="271"/>
        <v>0.16182308797879674</v>
      </c>
      <c r="O3486">
        <f t="shared" si="272"/>
        <v>1.1670719024503695</v>
      </c>
      <c r="P3486">
        <f t="shared" si="273"/>
        <v>0.79095951568752942</v>
      </c>
      <c r="Q3486">
        <f t="shared" si="274"/>
        <v>1.1670719024503695</v>
      </c>
    </row>
    <row r="3487" spans="1:17">
      <c r="A3487" t="s">
        <v>4505</v>
      </c>
      <c r="B3487">
        <v>0.82436858000000002</v>
      </c>
      <c r="C3487">
        <v>0.89677933399999998</v>
      </c>
      <c r="D3487">
        <v>1.0092287049999999</v>
      </c>
      <c r="E3487">
        <v>1.0641879759999999</v>
      </c>
      <c r="F3487">
        <v>1</v>
      </c>
      <c r="G3487">
        <v>2.3297994999999998E-2</v>
      </c>
      <c r="H3487">
        <v>0.156818071</v>
      </c>
      <c r="I3487">
        <v>0.32094566600000002</v>
      </c>
      <c r="J3487">
        <v>0.58502630799999999</v>
      </c>
      <c r="K3487">
        <v>1</v>
      </c>
      <c r="L3487">
        <v>4</v>
      </c>
      <c r="M3487">
        <f t="shared" si="270"/>
        <v>6.8081909258900009E-2</v>
      </c>
      <c r="N3487">
        <f t="shared" si="271"/>
        <v>0.16183795860744074</v>
      </c>
      <c r="O3487">
        <f t="shared" si="272"/>
        <v>1.1669682735906526</v>
      </c>
      <c r="P3487">
        <f t="shared" si="273"/>
        <v>0.79091960830889874</v>
      </c>
      <c r="Q3487">
        <f t="shared" si="274"/>
        <v>1.1669682735906526</v>
      </c>
    </row>
    <row r="3488" spans="1:17">
      <c r="A3488" t="s">
        <v>1554</v>
      </c>
      <c r="B3488">
        <v>0.88097612700000005</v>
      </c>
      <c r="C3488">
        <v>1.1603417119999999</v>
      </c>
      <c r="D3488">
        <v>1.1568148380000001</v>
      </c>
      <c r="E3488">
        <v>1.7411983499999999</v>
      </c>
      <c r="F3488">
        <v>1</v>
      </c>
      <c r="G3488">
        <v>2.4810662000000001E-2</v>
      </c>
      <c r="H3488">
        <v>0.18709509299999999</v>
      </c>
      <c r="I3488">
        <v>0.20904360899999999</v>
      </c>
      <c r="J3488">
        <v>0.70713304200000004</v>
      </c>
      <c r="K3488">
        <v>1</v>
      </c>
      <c r="L3488">
        <v>4</v>
      </c>
      <c r="M3488">
        <f t="shared" si="270"/>
        <v>6.8093838225730008E-2</v>
      </c>
      <c r="N3488">
        <f t="shared" si="271"/>
        <v>0.16184887826523747</v>
      </c>
      <c r="O3488">
        <f t="shared" si="272"/>
        <v>1.1668921853799687</v>
      </c>
      <c r="P3488">
        <f t="shared" si="273"/>
        <v>0.79089030623920065</v>
      </c>
      <c r="Q3488">
        <f t="shared" si="274"/>
        <v>1.1668921853799687</v>
      </c>
    </row>
    <row r="3489" spans="1:17">
      <c r="A3489" t="s">
        <v>5248</v>
      </c>
      <c r="B3489">
        <v>0.85585487999999998</v>
      </c>
      <c r="C3489">
        <v>0.95930986600000001</v>
      </c>
      <c r="D3489">
        <v>0.99542506100000006</v>
      </c>
      <c r="E3489">
        <v>0.95680186599999995</v>
      </c>
      <c r="F3489">
        <v>1</v>
      </c>
      <c r="G3489">
        <v>5.4682814000000003E-2</v>
      </c>
      <c r="H3489">
        <v>0.16992926</v>
      </c>
      <c r="I3489">
        <v>0.218487443</v>
      </c>
      <c r="J3489">
        <v>0.33802017099999998</v>
      </c>
      <c r="K3489">
        <v>1</v>
      </c>
      <c r="L3489">
        <v>4</v>
      </c>
      <c r="M3489">
        <f t="shared" si="270"/>
        <v>6.809886099679896E-2</v>
      </c>
      <c r="N3489">
        <f t="shared" si="271"/>
        <v>0.16185347576188047</v>
      </c>
      <c r="O3489">
        <f t="shared" si="272"/>
        <v>1.1668601519189601</v>
      </c>
      <c r="P3489">
        <f t="shared" si="273"/>
        <v>0.79087796979865321</v>
      </c>
      <c r="Q3489">
        <f t="shared" si="274"/>
        <v>1.1668601519189601</v>
      </c>
    </row>
    <row r="3490" spans="1:17">
      <c r="A3490" t="s">
        <v>4258</v>
      </c>
      <c r="B3490">
        <v>0.84644988099999996</v>
      </c>
      <c r="C3490">
        <v>0.85914663000000002</v>
      </c>
      <c r="D3490">
        <v>0.95409701700000005</v>
      </c>
      <c r="E3490">
        <v>1.0843410250000001</v>
      </c>
      <c r="F3490">
        <v>1</v>
      </c>
      <c r="G3490">
        <v>7.1533653000000003E-2</v>
      </c>
      <c r="H3490">
        <v>0.15392405200000001</v>
      </c>
      <c r="I3490">
        <v>0.24081090499999999</v>
      </c>
      <c r="J3490">
        <v>0.25889203399999999</v>
      </c>
      <c r="K3490">
        <v>1</v>
      </c>
      <c r="L3490">
        <v>4</v>
      </c>
      <c r="M3490">
        <f t="shared" si="270"/>
        <v>6.8111444171226054E-2</v>
      </c>
      <c r="N3490">
        <f t="shared" si="271"/>
        <v>0.1618649927524469</v>
      </c>
      <c r="O3490">
        <f t="shared" si="272"/>
        <v>1.1667799112466071</v>
      </c>
      <c r="P3490">
        <f t="shared" si="273"/>
        <v>0.79084706785180914</v>
      </c>
      <c r="Q3490">
        <f t="shared" si="274"/>
        <v>1.1667799112466071</v>
      </c>
    </row>
    <row r="3491" spans="1:17">
      <c r="A3491" t="s">
        <v>5947</v>
      </c>
      <c r="B3491">
        <v>0.79001988899999998</v>
      </c>
      <c r="C3491">
        <v>1.042591069</v>
      </c>
      <c r="D3491">
        <v>1.023434857</v>
      </c>
      <c r="E3491">
        <v>1.7451990230000001</v>
      </c>
      <c r="F3491">
        <v>1</v>
      </c>
      <c r="G3491">
        <v>4.628376E-3</v>
      </c>
      <c r="H3491">
        <v>0.39915905499999998</v>
      </c>
      <c r="I3491">
        <v>0.45600226100000002</v>
      </c>
      <c r="J3491">
        <v>0.81602265200000001</v>
      </c>
      <c r="K3491">
        <v>1</v>
      </c>
      <c r="L3491">
        <v>4</v>
      </c>
      <c r="M3491">
        <f t="shared" si="270"/>
        <v>6.8175824451337741E-2</v>
      </c>
      <c r="N3491">
        <f t="shared" si="271"/>
        <v>0.16192390069948986</v>
      </c>
      <c r="O3491">
        <f t="shared" si="272"/>
        <v>1.1663696014244462</v>
      </c>
      <c r="P3491">
        <f t="shared" si="273"/>
        <v>0.79068904268701401</v>
      </c>
      <c r="Q3491">
        <f t="shared" si="274"/>
        <v>1.1663696014244462</v>
      </c>
    </row>
    <row r="3492" spans="1:17">
      <c r="A3492" t="s">
        <v>5962</v>
      </c>
      <c r="B3492">
        <v>0.84644988099999996</v>
      </c>
      <c r="C3492">
        <v>0.82952088400000001</v>
      </c>
      <c r="D3492">
        <v>1.0721698500000001</v>
      </c>
      <c r="E3492">
        <v>1.0796418050000001</v>
      </c>
      <c r="F3492">
        <v>1</v>
      </c>
      <c r="G3492">
        <v>5.0197221E-2</v>
      </c>
      <c r="H3492">
        <v>0.13003502</v>
      </c>
      <c r="I3492">
        <v>0.31757771299999998</v>
      </c>
      <c r="J3492">
        <v>0.33178862999999997</v>
      </c>
      <c r="K3492">
        <v>1</v>
      </c>
      <c r="L3492">
        <v>4</v>
      </c>
      <c r="M3492">
        <f t="shared" si="270"/>
        <v>6.8196989996945789E-2</v>
      </c>
      <c r="N3492">
        <f t="shared" si="271"/>
        <v>0.16194326084194124</v>
      </c>
      <c r="O3492">
        <f t="shared" si="272"/>
        <v>1.1662347933283452</v>
      </c>
      <c r="P3492">
        <f t="shared" si="273"/>
        <v>0.79063712014565179</v>
      </c>
      <c r="Q3492">
        <f t="shared" si="274"/>
        <v>1.1662347933283452</v>
      </c>
    </row>
    <row r="3493" spans="1:17">
      <c r="A3493" t="s">
        <v>5224</v>
      </c>
      <c r="B3493">
        <v>0.79808131699999996</v>
      </c>
      <c r="C3493">
        <v>1.00034986</v>
      </c>
      <c r="D3493">
        <v>1.4103635830000001</v>
      </c>
      <c r="E3493">
        <v>1.0369011050000001</v>
      </c>
      <c r="F3493">
        <v>1</v>
      </c>
      <c r="G3493">
        <v>8.849694E-3</v>
      </c>
      <c r="H3493">
        <v>0.331921735</v>
      </c>
      <c r="I3493">
        <v>0.46297423999999998</v>
      </c>
      <c r="J3493">
        <v>0.50668171900000003</v>
      </c>
      <c r="K3493">
        <v>1</v>
      </c>
      <c r="L3493">
        <v>4</v>
      </c>
      <c r="M3493">
        <f t="shared" si="270"/>
        <v>6.8279031096191822E-2</v>
      </c>
      <c r="N3493">
        <f t="shared" si="271"/>
        <v>0.16201827434990917</v>
      </c>
      <c r="O3493">
        <f t="shared" si="272"/>
        <v>1.1657126503072008</v>
      </c>
      <c r="P3493">
        <f t="shared" si="273"/>
        <v>0.79043599779239704</v>
      </c>
      <c r="Q3493">
        <f t="shared" si="274"/>
        <v>1.1657126503072008</v>
      </c>
    </row>
    <row r="3494" spans="1:17">
      <c r="A3494" t="s">
        <v>1540</v>
      </c>
      <c r="B3494">
        <v>0.83665300799999998</v>
      </c>
      <c r="C3494">
        <v>0.84147076399999998</v>
      </c>
      <c r="D3494">
        <v>1.1197673210000001</v>
      </c>
      <c r="E3494">
        <v>1.1394517630000001</v>
      </c>
      <c r="F3494">
        <v>1</v>
      </c>
      <c r="G3494">
        <v>1.7334754000000001E-2</v>
      </c>
      <c r="H3494">
        <v>0.14081285299999999</v>
      </c>
      <c r="I3494">
        <v>0.43746910999999999</v>
      </c>
      <c r="J3494">
        <v>0.647196141</v>
      </c>
      <c r="K3494">
        <v>1</v>
      </c>
      <c r="L3494">
        <v>4</v>
      </c>
      <c r="M3494">
        <f t="shared" si="270"/>
        <v>6.8410493104621661E-2</v>
      </c>
      <c r="N3494">
        <f t="shared" si="271"/>
        <v>0.16213837762039801</v>
      </c>
      <c r="O3494">
        <f t="shared" si="272"/>
        <v>1.1648772791581958</v>
      </c>
      <c r="P3494">
        <f t="shared" si="273"/>
        <v>0.7901141769091814</v>
      </c>
      <c r="Q3494">
        <f t="shared" si="274"/>
        <v>1.1648772791581958</v>
      </c>
    </row>
    <row r="3495" spans="1:17">
      <c r="A3495" t="s">
        <v>944</v>
      </c>
      <c r="B3495">
        <v>0.83057894600000004</v>
      </c>
      <c r="C3495">
        <v>0.978937689</v>
      </c>
      <c r="D3495">
        <v>1.1850298340000001</v>
      </c>
      <c r="E3495">
        <v>1</v>
      </c>
      <c r="F3495">
        <v>1</v>
      </c>
      <c r="G3495">
        <v>9.9477999999999997E-3</v>
      </c>
      <c r="H3495">
        <v>0.42406000700000002</v>
      </c>
      <c r="I3495">
        <v>0.67613383999999999</v>
      </c>
      <c r="J3495">
        <v>1</v>
      </c>
      <c r="K3495">
        <v>1</v>
      </c>
      <c r="L3495">
        <v>3</v>
      </c>
      <c r="M3495">
        <f t="shared" si="270"/>
        <v>6.8532030118276577E-2</v>
      </c>
      <c r="N3495">
        <f t="shared" si="271"/>
        <v>0.14181723422217432</v>
      </c>
      <c r="O3495">
        <f t="shared" si="272"/>
        <v>1.1641064029249635</v>
      </c>
      <c r="P3495">
        <f t="shared" si="273"/>
        <v>0.84827098866787387</v>
      </c>
      <c r="Q3495">
        <f t="shared" si="274"/>
        <v>1.1641064029249635</v>
      </c>
    </row>
    <row r="3496" spans="1:17">
      <c r="A3496" t="s">
        <v>6341</v>
      </c>
      <c r="B3496">
        <v>0.92933874900000002</v>
      </c>
      <c r="C3496">
        <v>1.0644836959999999</v>
      </c>
      <c r="D3496">
        <v>1.0796938490000001</v>
      </c>
      <c r="E3496">
        <v>1.0128802299999999</v>
      </c>
      <c r="F3496">
        <v>1</v>
      </c>
      <c r="G3496">
        <v>2.4052065000000001E-2</v>
      </c>
      <c r="H3496">
        <v>0.231743859</v>
      </c>
      <c r="I3496">
        <v>0.28657723800000001</v>
      </c>
      <c r="J3496">
        <v>0.43400483299999998</v>
      </c>
      <c r="K3496">
        <v>1</v>
      </c>
      <c r="L3496">
        <v>4</v>
      </c>
      <c r="M3496">
        <f t="shared" si="270"/>
        <v>6.8548971713949358E-2</v>
      </c>
      <c r="N3496">
        <f t="shared" si="271"/>
        <v>0.16226476138367438</v>
      </c>
      <c r="O3496">
        <f t="shared" si="272"/>
        <v>1.1639990555689559</v>
      </c>
      <c r="P3496">
        <f t="shared" si="273"/>
        <v>0.78977578453764929</v>
      </c>
      <c r="Q3496">
        <f t="shared" si="274"/>
        <v>1.1639990555689559</v>
      </c>
    </row>
    <row r="3497" spans="1:17">
      <c r="A3497" t="s">
        <v>5654</v>
      </c>
      <c r="B3497">
        <v>0.94194679100000001</v>
      </c>
      <c r="C3497">
        <v>1.0337826050000001</v>
      </c>
      <c r="D3497">
        <v>1.0016323600000001</v>
      </c>
      <c r="E3497">
        <v>1.130190687</v>
      </c>
      <c r="F3497">
        <v>1</v>
      </c>
      <c r="G3497">
        <v>6.3611048000000003E-2</v>
      </c>
      <c r="H3497">
        <v>0.171356536</v>
      </c>
      <c r="I3497">
        <v>0.24647665899999999</v>
      </c>
      <c r="J3497">
        <v>0.25837255599999998</v>
      </c>
      <c r="K3497">
        <v>1</v>
      </c>
      <c r="L3497">
        <v>4</v>
      </c>
      <c r="M3497">
        <f t="shared" si="270"/>
        <v>6.8606188122342537E-2</v>
      </c>
      <c r="N3497">
        <f t="shared" si="271"/>
        <v>0.1623169416686667</v>
      </c>
      <c r="O3497">
        <f t="shared" si="272"/>
        <v>1.1636367101506633</v>
      </c>
      <c r="P3497">
        <f t="shared" si="273"/>
        <v>0.78963614875523502</v>
      </c>
      <c r="Q3497">
        <f t="shared" si="274"/>
        <v>1.1636367101506633</v>
      </c>
    </row>
    <row r="3498" spans="1:17">
      <c r="A3498" t="s">
        <v>5291</v>
      </c>
      <c r="B3498">
        <v>0.98332262800000003</v>
      </c>
      <c r="C3498">
        <v>0.86902187799999997</v>
      </c>
      <c r="D3498">
        <v>1</v>
      </c>
      <c r="E3498">
        <v>1</v>
      </c>
      <c r="F3498">
        <v>1</v>
      </c>
      <c r="G3498">
        <v>7.2336010000000006E-2</v>
      </c>
      <c r="H3498">
        <v>0.17719537299999999</v>
      </c>
      <c r="I3498">
        <v>1</v>
      </c>
      <c r="J3498">
        <v>1</v>
      </c>
      <c r="K3498">
        <v>1</v>
      </c>
      <c r="L3498">
        <v>2</v>
      </c>
      <c r="M3498">
        <f t="shared" si="270"/>
        <v>6.8663090878853694E-2</v>
      </c>
      <c r="N3498">
        <f t="shared" si="271"/>
        <v>0.11321486772187535</v>
      </c>
      <c r="O3498">
        <f t="shared" si="272"/>
        <v>1.163276650642036</v>
      </c>
      <c r="P3498">
        <f t="shared" si="273"/>
        <v>0.94609653652605208</v>
      </c>
      <c r="Q3498">
        <f t="shared" si="274"/>
        <v>1.163276650642036</v>
      </c>
    </row>
    <row r="3499" spans="1:17">
      <c r="A3499" t="s">
        <v>1950</v>
      </c>
      <c r="B3499">
        <v>0.81874788499999995</v>
      </c>
      <c r="C3499">
        <v>1.1850298340000001</v>
      </c>
      <c r="D3499">
        <v>0.99953124299999996</v>
      </c>
      <c r="E3499">
        <v>1.481287292</v>
      </c>
      <c r="F3499">
        <v>1</v>
      </c>
      <c r="G3499">
        <v>3.0813262000000001E-2</v>
      </c>
      <c r="H3499">
        <v>7.2937326999999996E-2</v>
      </c>
      <c r="I3499">
        <v>0.342447956</v>
      </c>
      <c r="J3499">
        <v>0.90425576100000005</v>
      </c>
      <c r="K3499">
        <v>1</v>
      </c>
      <c r="L3499">
        <v>4</v>
      </c>
      <c r="M3499">
        <f t="shared" si="270"/>
        <v>6.8720842198231158E-2</v>
      </c>
      <c r="N3499">
        <f t="shared" si="271"/>
        <v>0.16242143592756336</v>
      </c>
      <c r="O3499">
        <f t="shared" si="272"/>
        <v>1.1629115267116921</v>
      </c>
      <c r="P3499">
        <f t="shared" si="273"/>
        <v>0.78935665433925861</v>
      </c>
      <c r="Q3499">
        <f t="shared" si="274"/>
        <v>1.1629115267116921</v>
      </c>
    </row>
    <row r="3500" spans="1:17">
      <c r="A3500" t="s">
        <v>1207</v>
      </c>
      <c r="B3500">
        <v>0.98270766700000001</v>
      </c>
      <c r="C3500">
        <v>1</v>
      </c>
      <c r="D3500">
        <v>1</v>
      </c>
      <c r="E3500">
        <v>1</v>
      </c>
      <c r="F3500">
        <v>1</v>
      </c>
      <c r="G3500">
        <v>6.8819344000000005E-2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f t="shared" si="270"/>
        <v>6.8819344000000005E-2</v>
      </c>
      <c r="N3500">
        <f t="shared" si="271"/>
        <v>6.8819344000000005E-2</v>
      </c>
      <c r="O3500">
        <f t="shared" si="272"/>
        <v>1.1622894714787906</v>
      </c>
      <c r="P3500">
        <f t="shared" si="273"/>
        <v>1.1622894714787906</v>
      </c>
      <c r="Q3500">
        <f t="shared" si="274"/>
        <v>1.1622894714787906</v>
      </c>
    </row>
    <row r="3501" spans="1:17">
      <c r="A3501" t="s">
        <v>609</v>
      </c>
      <c r="B3501">
        <v>1.0590160980000001</v>
      </c>
      <c r="C3501">
        <v>0.97341736400000001</v>
      </c>
      <c r="D3501">
        <v>0.91156141099999999</v>
      </c>
      <c r="E3501">
        <v>1.251792078</v>
      </c>
      <c r="F3501">
        <v>1</v>
      </c>
      <c r="G3501">
        <v>3.6637333000000001E-2</v>
      </c>
      <c r="H3501">
        <v>0.142851328</v>
      </c>
      <c r="I3501">
        <v>0.15167138699999999</v>
      </c>
      <c r="J3501">
        <v>0.87902116900000005</v>
      </c>
      <c r="K3501">
        <v>1</v>
      </c>
      <c r="L3501">
        <v>4</v>
      </c>
      <c r="M3501">
        <f t="shared" si="270"/>
        <v>6.8837701495991999E-2</v>
      </c>
      <c r="N3501">
        <f t="shared" si="271"/>
        <v>0.162527846727959</v>
      </c>
      <c r="O3501">
        <f t="shared" si="272"/>
        <v>1.1621736392781297</v>
      </c>
      <c r="P3501">
        <f t="shared" si="273"/>
        <v>0.78907221841312891</v>
      </c>
      <c r="Q3501">
        <f t="shared" si="274"/>
        <v>1.1621736392781297</v>
      </c>
    </row>
    <row r="3502" spans="1:17">
      <c r="A3502" t="s">
        <v>2128</v>
      </c>
      <c r="B3502">
        <v>0.82676499999999997</v>
      </c>
      <c r="C3502">
        <v>0.88877237499999995</v>
      </c>
      <c r="D3502">
        <v>1.0072753590000001</v>
      </c>
      <c r="E3502">
        <v>1.21136383</v>
      </c>
      <c r="F3502">
        <v>1</v>
      </c>
      <c r="G3502">
        <v>0.106173279</v>
      </c>
      <c r="H3502">
        <v>0.13719492599999999</v>
      </c>
      <c r="I3502">
        <v>0.178660559</v>
      </c>
      <c r="J3502">
        <v>0.26814145900000003</v>
      </c>
      <c r="K3502">
        <v>1</v>
      </c>
      <c r="L3502">
        <v>4</v>
      </c>
      <c r="M3502">
        <f t="shared" si="270"/>
        <v>6.8841279729164984E-2</v>
      </c>
      <c r="N3502">
        <f t="shared" si="271"/>
        <v>0.16253110354516309</v>
      </c>
      <c r="O3502">
        <f t="shared" si="272"/>
        <v>1.1621510649256974</v>
      </c>
      <c r="P3502">
        <f t="shared" si="273"/>
        <v>0.78906351588247003</v>
      </c>
      <c r="Q3502">
        <f t="shared" si="274"/>
        <v>1.1621510649256974</v>
      </c>
    </row>
    <row r="3503" spans="1:17">
      <c r="A3503" t="s">
        <v>153</v>
      </c>
      <c r="B3503">
        <v>0.86598333999999999</v>
      </c>
      <c r="C3503">
        <v>1.0059872830000001</v>
      </c>
      <c r="D3503">
        <v>1.042272412</v>
      </c>
      <c r="E3503">
        <v>1.9750497229999999</v>
      </c>
      <c r="F3503">
        <v>1</v>
      </c>
      <c r="G3503">
        <v>9.8578859999999997E-3</v>
      </c>
      <c r="H3503">
        <v>0.39113542499999998</v>
      </c>
      <c r="I3503">
        <v>0.39850012899999998</v>
      </c>
      <c r="J3503">
        <v>0.45418662199999998</v>
      </c>
      <c r="K3503">
        <v>1</v>
      </c>
      <c r="L3503">
        <v>4</v>
      </c>
      <c r="M3503">
        <f t="shared" si="270"/>
        <v>6.8844138622478623E-2</v>
      </c>
      <c r="N3503">
        <f t="shared" si="271"/>
        <v>0.16253370557418828</v>
      </c>
      <c r="O3503">
        <f t="shared" si="272"/>
        <v>1.1621330295867995</v>
      </c>
      <c r="P3503">
        <f t="shared" si="273"/>
        <v>0.78905656313449046</v>
      </c>
      <c r="Q3503">
        <f t="shared" si="274"/>
        <v>1.1621330295867995</v>
      </c>
    </row>
    <row r="3504" spans="1:17">
      <c r="A3504" t="s">
        <v>685</v>
      </c>
      <c r="B3504">
        <v>1.113722844</v>
      </c>
      <c r="C3504">
        <v>0.97590692199999995</v>
      </c>
      <c r="D3504">
        <v>1.382534806</v>
      </c>
      <c r="E3504">
        <v>1</v>
      </c>
      <c r="F3504">
        <v>1</v>
      </c>
      <c r="G3504">
        <v>4.1050674000000002E-2</v>
      </c>
      <c r="H3504">
        <v>0.138205773</v>
      </c>
      <c r="I3504">
        <v>0.50640168699999999</v>
      </c>
      <c r="J3504">
        <v>1</v>
      </c>
      <c r="K3504">
        <v>1</v>
      </c>
      <c r="L3504">
        <v>3</v>
      </c>
      <c r="M3504">
        <f t="shared" si="270"/>
        <v>6.8888561180157515E-2</v>
      </c>
      <c r="N3504">
        <f t="shared" si="271"/>
        <v>0.1421610230184521</v>
      </c>
      <c r="O3504">
        <f t="shared" si="272"/>
        <v>1.1618528859118613</v>
      </c>
      <c r="P3504">
        <f t="shared" si="273"/>
        <v>0.84721945992370296</v>
      </c>
      <c r="Q3504">
        <f t="shared" si="274"/>
        <v>1.1618528859118613</v>
      </c>
    </row>
    <row r="3505" spans="1:17">
      <c r="A3505" t="s">
        <v>631</v>
      </c>
      <c r="B3505">
        <v>0.97513239299999999</v>
      </c>
      <c r="C3505">
        <v>0.97095992799999997</v>
      </c>
      <c r="D3505">
        <v>0.92168987099999999</v>
      </c>
      <c r="E3505">
        <v>0.96777436400000005</v>
      </c>
      <c r="F3505">
        <v>1</v>
      </c>
      <c r="G3505">
        <v>2.7329512E-2</v>
      </c>
      <c r="H3505">
        <v>0.248010072</v>
      </c>
      <c r="I3505">
        <v>0.29545760199999999</v>
      </c>
      <c r="J3505">
        <v>0.349198175</v>
      </c>
      <c r="K3505">
        <v>1</v>
      </c>
      <c r="L3505">
        <v>4</v>
      </c>
      <c r="M3505">
        <f t="shared" si="270"/>
        <v>6.8936156537793836E-2</v>
      </c>
      <c r="N3505">
        <f t="shared" si="271"/>
        <v>0.1626174259284075</v>
      </c>
      <c r="O3505">
        <f t="shared" si="272"/>
        <v>1.1615529338807657</v>
      </c>
      <c r="P3505">
        <f t="shared" si="273"/>
        <v>0.78883291766540742</v>
      </c>
      <c r="Q3505">
        <f t="shared" si="274"/>
        <v>1.1615529338807657</v>
      </c>
    </row>
    <row r="3506" spans="1:17">
      <c r="A3506" t="s">
        <v>2575</v>
      </c>
      <c r="B3506">
        <v>0.77873389100000001</v>
      </c>
      <c r="C3506">
        <v>0.98542374499999996</v>
      </c>
      <c r="D3506">
        <v>1.0180911070000001</v>
      </c>
      <c r="E3506">
        <v>0.978547363</v>
      </c>
      <c r="F3506">
        <v>1</v>
      </c>
      <c r="G3506">
        <v>5.9016732000000002E-2</v>
      </c>
      <c r="H3506">
        <v>0.12037555599999999</v>
      </c>
      <c r="I3506">
        <v>0.24685465300000001</v>
      </c>
      <c r="J3506">
        <v>0.39898388699999998</v>
      </c>
      <c r="K3506">
        <v>1</v>
      </c>
      <c r="L3506">
        <v>4</v>
      </c>
      <c r="M3506">
        <f t="shared" si="270"/>
        <v>6.8961048416432247E-2</v>
      </c>
      <c r="N3506">
        <f t="shared" si="271"/>
        <v>0.16264006323828201</v>
      </c>
      <c r="O3506">
        <f t="shared" si="272"/>
        <v>1.1613961445439858</v>
      </c>
      <c r="P3506">
        <f t="shared" si="273"/>
        <v>0.78877246550607549</v>
      </c>
      <c r="Q3506">
        <f t="shared" si="274"/>
        <v>1.1613961445439858</v>
      </c>
    </row>
    <row r="3507" spans="1:17">
      <c r="A3507" t="s">
        <v>3907</v>
      </c>
      <c r="B3507">
        <v>0.86183987900000003</v>
      </c>
      <c r="C3507">
        <v>0.96283673999999997</v>
      </c>
      <c r="D3507">
        <v>1.022251011</v>
      </c>
      <c r="E3507">
        <v>1.0223923079999999</v>
      </c>
      <c r="F3507">
        <v>1.0157398580000001</v>
      </c>
      <c r="G3507">
        <v>3.6173574E-2</v>
      </c>
      <c r="H3507">
        <v>4.0299445000000003E-2</v>
      </c>
      <c r="I3507">
        <v>0.47586609200000002</v>
      </c>
      <c r="J3507">
        <v>0.50162722999999998</v>
      </c>
      <c r="K3507">
        <v>0.51575121700000004</v>
      </c>
      <c r="L3507">
        <v>5</v>
      </c>
      <c r="M3507">
        <f t="shared" si="270"/>
        <v>6.8991588824349082E-2</v>
      </c>
      <c r="N3507">
        <f t="shared" si="271"/>
        <v>0.17815553592668287</v>
      </c>
      <c r="O3507">
        <f t="shared" si="272"/>
        <v>1.1612038534632885</v>
      </c>
      <c r="P3507">
        <f t="shared" si="273"/>
        <v>0.74920067802777712</v>
      </c>
      <c r="Q3507">
        <f t="shared" si="274"/>
        <v>1.1612038534632885</v>
      </c>
    </row>
    <row r="3508" spans="1:17">
      <c r="A3508" t="s">
        <v>880</v>
      </c>
      <c r="B3508">
        <v>0.82436858000000002</v>
      </c>
      <c r="C3508">
        <v>0.84319430500000003</v>
      </c>
      <c r="D3508">
        <v>0.88877237499999995</v>
      </c>
      <c r="E3508">
        <v>1.2388948259999999</v>
      </c>
      <c r="F3508">
        <v>1</v>
      </c>
      <c r="G3508">
        <v>4.0556292000000001E-2</v>
      </c>
      <c r="H3508">
        <v>0.134869143</v>
      </c>
      <c r="I3508">
        <v>0.179554672</v>
      </c>
      <c r="J3508">
        <v>0.713202275</v>
      </c>
      <c r="K3508">
        <v>1</v>
      </c>
      <c r="L3508">
        <v>4</v>
      </c>
      <c r="M3508">
        <f t="shared" si="270"/>
        <v>6.9009467174582007E-2</v>
      </c>
      <c r="N3508">
        <f t="shared" si="271"/>
        <v>0.16268408432967724</v>
      </c>
      <c r="O3508">
        <f t="shared" si="272"/>
        <v>1.1610913257896569</v>
      </c>
      <c r="P3508">
        <f t="shared" si="273"/>
        <v>0.7886549327785487</v>
      </c>
      <c r="Q3508">
        <f t="shared" si="274"/>
        <v>1.1610913257896569</v>
      </c>
    </row>
    <row r="3509" spans="1:17">
      <c r="A3509" t="s">
        <v>2699</v>
      </c>
      <c r="B3509">
        <v>0.81927988500000004</v>
      </c>
      <c r="C3509">
        <v>0.82952088400000001</v>
      </c>
      <c r="D3509">
        <v>1.0601039249999999</v>
      </c>
      <c r="E3509">
        <v>1.5271366609999999</v>
      </c>
      <c r="F3509">
        <v>1</v>
      </c>
      <c r="G3509">
        <v>3.5128127000000002E-2</v>
      </c>
      <c r="H3509">
        <v>9.2476142999999997E-2</v>
      </c>
      <c r="I3509">
        <v>0.27310657700000002</v>
      </c>
      <c r="J3509">
        <v>0.79038122</v>
      </c>
      <c r="K3509">
        <v>1</v>
      </c>
      <c r="L3509">
        <v>4</v>
      </c>
      <c r="M3509">
        <f t="shared" si="270"/>
        <v>6.9058233591304363E-2</v>
      </c>
      <c r="N3509">
        <f t="shared" si="271"/>
        <v>0.16272840527924032</v>
      </c>
      <c r="O3509">
        <f t="shared" si="272"/>
        <v>1.1607845344626782</v>
      </c>
      <c r="P3509">
        <f t="shared" si="273"/>
        <v>0.78853663157892284</v>
      </c>
      <c r="Q3509">
        <f t="shared" si="274"/>
        <v>1.1607845344626782</v>
      </c>
    </row>
    <row r="3510" spans="1:17">
      <c r="A3510" t="s">
        <v>5894</v>
      </c>
      <c r="B3510">
        <v>0.88375106299999995</v>
      </c>
      <c r="C3510">
        <v>0.93186436900000003</v>
      </c>
      <c r="D3510">
        <v>0.969569864</v>
      </c>
      <c r="E3510">
        <v>1.224530828</v>
      </c>
      <c r="F3510">
        <v>1</v>
      </c>
      <c r="G3510">
        <v>6.2928007999999994E-2</v>
      </c>
      <c r="H3510">
        <v>9.6988160000000004E-2</v>
      </c>
      <c r="I3510">
        <v>0.22082818600000001</v>
      </c>
      <c r="J3510">
        <v>0.52048261200000001</v>
      </c>
      <c r="K3510">
        <v>1</v>
      </c>
      <c r="L3510">
        <v>4</v>
      </c>
      <c r="M3510">
        <f t="shared" si="270"/>
        <v>6.9075756661881593E-2</v>
      </c>
      <c r="N3510">
        <f t="shared" si="271"/>
        <v>0.16274432700250485</v>
      </c>
      <c r="O3510">
        <f t="shared" si="272"/>
        <v>1.1606743490856457</v>
      </c>
      <c r="P3510">
        <f t="shared" si="273"/>
        <v>0.78849414128172834</v>
      </c>
      <c r="Q3510">
        <f t="shared" si="274"/>
        <v>1.1606743490856457</v>
      </c>
    </row>
    <row r="3511" spans="1:17">
      <c r="A3511" t="s">
        <v>4630</v>
      </c>
      <c r="B3511">
        <v>0.80964865799999997</v>
      </c>
      <c r="C3511">
        <v>0.86902187799999997</v>
      </c>
      <c r="D3511">
        <v>1.243708847</v>
      </c>
      <c r="E3511">
        <v>1.1850298340000001</v>
      </c>
      <c r="F3511">
        <v>1</v>
      </c>
      <c r="G3511">
        <v>2.7046496999999999E-2</v>
      </c>
      <c r="H3511">
        <v>4.8315524999999998E-2</v>
      </c>
      <c r="I3511">
        <v>0.63419975799999995</v>
      </c>
      <c r="J3511">
        <v>0.84646171999999997</v>
      </c>
      <c r="K3511">
        <v>1</v>
      </c>
      <c r="L3511">
        <v>4</v>
      </c>
      <c r="M3511">
        <f t="shared" si="270"/>
        <v>6.9076549278793142E-2</v>
      </c>
      <c r="N3511">
        <f t="shared" si="271"/>
        <v>0.16274504713642873</v>
      </c>
      <c r="O3511">
        <f t="shared" si="272"/>
        <v>1.1606693657573022</v>
      </c>
      <c r="P3511">
        <f t="shared" si="273"/>
        <v>0.78849221955884441</v>
      </c>
      <c r="Q3511">
        <f t="shared" si="274"/>
        <v>1.1606693657573022</v>
      </c>
    </row>
    <row r="3512" spans="1:17">
      <c r="A3512" t="s">
        <v>1061</v>
      </c>
      <c r="B3512">
        <v>0.88005892100000005</v>
      </c>
      <c r="C3512">
        <v>1.02818765</v>
      </c>
      <c r="D3512">
        <v>0.94520236800000001</v>
      </c>
      <c r="E3512">
        <v>1.006157406</v>
      </c>
      <c r="F3512">
        <v>1</v>
      </c>
      <c r="G3512">
        <v>3.1192997E-2</v>
      </c>
      <c r="H3512">
        <v>0.22563792899999999</v>
      </c>
      <c r="I3512">
        <v>0.25791916199999998</v>
      </c>
      <c r="J3512">
        <v>0.387692076</v>
      </c>
      <c r="K3512">
        <v>1</v>
      </c>
      <c r="L3512">
        <v>4</v>
      </c>
      <c r="M3512">
        <f t="shared" si="270"/>
        <v>6.9221935136459023E-2</v>
      </c>
      <c r="N3512">
        <f t="shared" si="271"/>
        <v>0.16287706524504708</v>
      </c>
      <c r="O3512">
        <f t="shared" si="272"/>
        <v>1.1597562639361616</v>
      </c>
      <c r="P3512">
        <f t="shared" si="273"/>
        <v>0.78814006448677998</v>
      </c>
      <c r="Q3512">
        <f t="shared" si="274"/>
        <v>1.1597562639361616</v>
      </c>
    </row>
    <row r="3513" spans="1:17">
      <c r="A3513" t="s">
        <v>2171</v>
      </c>
      <c r="B3513">
        <v>0.92168987099999999</v>
      </c>
      <c r="C3513">
        <v>0.98842261099999995</v>
      </c>
      <c r="D3513">
        <v>1</v>
      </c>
      <c r="E3513">
        <v>1</v>
      </c>
      <c r="F3513">
        <v>1</v>
      </c>
      <c r="G3513">
        <v>3.7908062999999999E-2</v>
      </c>
      <c r="H3513">
        <v>0.34162490400000001</v>
      </c>
      <c r="I3513">
        <v>1</v>
      </c>
      <c r="J3513">
        <v>1</v>
      </c>
      <c r="K3513">
        <v>1</v>
      </c>
      <c r="L3513">
        <v>2</v>
      </c>
      <c r="M3513">
        <f t="shared" si="270"/>
        <v>6.9240711238464869E-2</v>
      </c>
      <c r="N3513">
        <f t="shared" si="271"/>
        <v>0.11379955352812661</v>
      </c>
      <c r="O3513">
        <f t="shared" si="272"/>
        <v>1.1596384797141168</v>
      </c>
      <c r="P3513">
        <f t="shared" si="273"/>
        <v>0.94385944181310322</v>
      </c>
      <c r="Q3513">
        <f t="shared" si="274"/>
        <v>1.1596384797141168</v>
      </c>
    </row>
    <row r="3514" spans="1:17">
      <c r="A3514" t="s">
        <v>2752</v>
      </c>
      <c r="B3514">
        <v>0.89535587500000002</v>
      </c>
      <c r="C3514">
        <v>0.78014464100000003</v>
      </c>
      <c r="D3514">
        <v>1.0469550910000001</v>
      </c>
      <c r="E3514">
        <v>1.1478921470000001</v>
      </c>
      <c r="F3514">
        <v>1</v>
      </c>
      <c r="G3514">
        <v>4.0601942000000002E-2</v>
      </c>
      <c r="H3514">
        <v>4.6476955E-2</v>
      </c>
      <c r="I3514">
        <v>0.59231118000000005</v>
      </c>
      <c r="J3514">
        <v>0.63327893499999999</v>
      </c>
      <c r="K3514">
        <v>1</v>
      </c>
      <c r="L3514">
        <v>4</v>
      </c>
      <c r="M3514">
        <f t="shared" si="270"/>
        <v>6.9479578844226619E-2</v>
      </c>
      <c r="N3514">
        <f t="shared" si="271"/>
        <v>0.16311066615844547</v>
      </c>
      <c r="O3514">
        <f t="shared" si="272"/>
        <v>1.1581428227261299</v>
      </c>
      <c r="P3514">
        <f t="shared" si="273"/>
        <v>0.78751763857777368</v>
      </c>
      <c r="Q3514">
        <f t="shared" si="274"/>
        <v>1.1581428227261299</v>
      </c>
    </row>
    <row r="3515" spans="1:17">
      <c r="A3515" t="s">
        <v>1428</v>
      </c>
      <c r="B3515">
        <v>0.82436858000000002</v>
      </c>
      <c r="C3515">
        <v>0.99333383099999994</v>
      </c>
      <c r="D3515">
        <v>0.95821767199999996</v>
      </c>
      <c r="E3515">
        <v>0.969569864</v>
      </c>
      <c r="F3515">
        <v>1</v>
      </c>
      <c r="G3515">
        <v>5.7226548000000002E-2</v>
      </c>
      <c r="H3515">
        <v>0.18144096900000001</v>
      </c>
      <c r="I3515">
        <v>0.18170826800000001</v>
      </c>
      <c r="J3515">
        <v>0.37600525299999998</v>
      </c>
      <c r="K3515">
        <v>1</v>
      </c>
      <c r="L3515">
        <v>4</v>
      </c>
      <c r="M3515">
        <f t="shared" si="270"/>
        <v>6.9580406690935126E-2</v>
      </c>
      <c r="N3515">
        <f t="shared" si="271"/>
        <v>0.16320196247472546</v>
      </c>
      <c r="O3515">
        <f t="shared" si="272"/>
        <v>1.1575130371705973</v>
      </c>
      <c r="P3515">
        <f t="shared" si="273"/>
        <v>0.78727462323644815</v>
      </c>
      <c r="Q3515">
        <f t="shared" si="274"/>
        <v>1.1575130371705973</v>
      </c>
    </row>
    <row r="3516" spans="1:17">
      <c r="A3516" t="s">
        <v>3118</v>
      </c>
      <c r="B3516">
        <v>0.79001988899999998</v>
      </c>
      <c r="C3516">
        <v>0.77591239099999998</v>
      </c>
      <c r="D3516">
        <v>0.987524862</v>
      </c>
      <c r="E3516">
        <v>1.409776871</v>
      </c>
      <c r="F3516">
        <v>1</v>
      </c>
      <c r="G3516">
        <v>4.0359267999999997E-2</v>
      </c>
      <c r="H3516">
        <v>4.2027251000000002E-2</v>
      </c>
      <c r="I3516">
        <v>0.44238084999999999</v>
      </c>
      <c r="J3516">
        <v>0.94603278000000002</v>
      </c>
      <c r="K3516">
        <v>1</v>
      </c>
      <c r="L3516">
        <v>4</v>
      </c>
      <c r="M3516">
        <f t="shared" si="270"/>
        <v>6.9608982427249555E-2</v>
      </c>
      <c r="N3516">
        <f t="shared" si="271"/>
        <v>0.16322782437775823</v>
      </c>
      <c r="O3516">
        <f t="shared" si="272"/>
        <v>1.1573347148882644</v>
      </c>
      <c r="P3516">
        <f t="shared" si="273"/>
        <v>0.78720580793677564</v>
      </c>
      <c r="Q3516">
        <f t="shared" si="274"/>
        <v>1.1573347148882644</v>
      </c>
    </row>
    <row r="3517" spans="1:17">
      <c r="A3517" t="s">
        <v>4109</v>
      </c>
      <c r="B3517">
        <v>0.82642276699999995</v>
      </c>
      <c r="C3517">
        <v>1.135781841</v>
      </c>
      <c r="D3517">
        <v>1.0848864680000001</v>
      </c>
      <c r="E3517">
        <v>1.1850298340000001</v>
      </c>
      <c r="F3517">
        <v>1</v>
      </c>
      <c r="G3517">
        <v>2.1970308000000001E-2</v>
      </c>
      <c r="H3517">
        <v>0.12838203100000001</v>
      </c>
      <c r="I3517">
        <v>0.33345716399999997</v>
      </c>
      <c r="J3517">
        <v>0.75473823200000001</v>
      </c>
      <c r="K3517">
        <v>1</v>
      </c>
      <c r="L3517">
        <v>4</v>
      </c>
      <c r="M3517">
        <f t="shared" si="270"/>
        <v>6.9608984647495653E-2</v>
      </c>
      <c r="N3517">
        <f t="shared" si="271"/>
        <v>0.16322782638693381</v>
      </c>
      <c r="O3517">
        <f t="shared" si="272"/>
        <v>1.1573347010360204</v>
      </c>
      <c r="P3517">
        <f t="shared" si="273"/>
        <v>0.78720580259103345</v>
      </c>
      <c r="Q3517">
        <f t="shared" si="274"/>
        <v>1.1573347010360204</v>
      </c>
    </row>
    <row r="3518" spans="1:17">
      <c r="A3518" t="s">
        <v>4445</v>
      </c>
      <c r="B3518">
        <v>1.0270258560000001</v>
      </c>
      <c r="C3518">
        <v>0.94802386699999996</v>
      </c>
      <c r="D3518">
        <v>0.926609605</v>
      </c>
      <c r="E3518">
        <v>1.0862773480000001</v>
      </c>
      <c r="F3518">
        <v>1</v>
      </c>
      <c r="G3518">
        <v>4.2085445999999999E-2</v>
      </c>
      <c r="H3518">
        <v>0.123257274</v>
      </c>
      <c r="I3518">
        <v>0.20591712100000001</v>
      </c>
      <c r="J3518">
        <v>0.66475145400000002</v>
      </c>
      <c r="K3518">
        <v>1</v>
      </c>
      <c r="L3518">
        <v>4</v>
      </c>
      <c r="M3518">
        <f t="shared" si="270"/>
        <v>6.9621389092205943E-2</v>
      </c>
      <c r="N3518">
        <f t="shared" si="271"/>
        <v>0.16323905106804823</v>
      </c>
      <c r="O3518">
        <f t="shared" si="272"/>
        <v>1.157257315882791</v>
      </c>
      <c r="P3518">
        <f t="shared" si="273"/>
        <v>0.78717593850736878</v>
      </c>
      <c r="Q3518">
        <f t="shared" si="274"/>
        <v>1.157257315882791</v>
      </c>
    </row>
    <row r="3519" spans="1:17">
      <c r="A3519" t="s">
        <v>4547</v>
      </c>
      <c r="B3519">
        <v>0.65834990800000004</v>
      </c>
      <c r="C3519">
        <v>1.6159497739999999</v>
      </c>
      <c r="D3519">
        <v>1.010609858</v>
      </c>
      <c r="E3519">
        <v>1.2211308400000001</v>
      </c>
      <c r="F3519">
        <v>1</v>
      </c>
      <c r="G3519">
        <v>4.3432770000000004E-3</v>
      </c>
      <c r="H3519">
        <v>0.45706301700000002</v>
      </c>
      <c r="I3519">
        <v>0.50483987200000002</v>
      </c>
      <c r="J3519">
        <v>0.70857371099999999</v>
      </c>
      <c r="K3519">
        <v>1</v>
      </c>
      <c r="L3519">
        <v>4</v>
      </c>
      <c r="M3519">
        <f t="shared" si="270"/>
        <v>6.9625132690611657E-2</v>
      </c>
      <c r="N3519">
        <f t="shared" si="271"/>
        <v>0.1632424384158935</v>
      </c>
      <c r="O3519">
        <f t="shared" si="272"/>
        <v>1.1572339641450293</v>
      </c>
      <c r="P3519">
        <f t="shared" si="273"/>
        <v>0.78716692662446008</v>
      </c>
      <c r="Q3519">
        <f t="shared" si="274"/>
        <v>1.1572339641450293</v>
      </c>
    </row>
    <row r="3520" spans="1:17">
      <c r="A3520" t="s">
        <v>1146</v>
      </c>
      <c r="B3520">
        <v>0.86183987900000003</v>
      </c>
      <c r="C3520">
        <v>1</v>
      </c>
      <c r="D3520">
        <v>1</v>
      </c>
      <c r="E3520">
        <v>1</v>
      </c>
      <c r="F3520">
        <v>1</v>
      </c>
      <c r="G3520">
        <v>6.9627755E-2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f t="shared" si="270"/>
        <v>6.9627755E-2</v>
      </c>
      <c r="N3520">
        <f t="shared" si="271"/>
        <v>6.9627755E-2</v>
      </c>
      <c r="O3520">
        <f t="shared" si="272"/>
        <v>1.1572176075076019</v>
      </c>
      <c r="P3520">
        <f t="shared" si="273"/>
        <v>1.1572176075076019</v>
      </c>
      <c r="Q3520">
        <f t="shared" si="274"/>
        <v>1.1572176075076019</v>
      </c>
    </row>
    <row r="3521" spans="1:17">
      <c r="A3521" t="s">
        <v>4036</v>
      </c>
      <c r="B3521">
        <v>1.0157398580000001</v>
      </c>
      <c r="C3521">
        <v>0.93109487000000002</v>
      </c>
      <c r="D3521">
        <v>1.2388948259999999</v>
      </c>
      <c r="E3521">
        <v>1.692899763</v>
      </c>
      <c r="F3521">
        <v>1</v>
      </c>
      <c r="G3521">
        <v>7.7312919999999999E-3</v>
      </c>
      <c r="H3521">
        <v>0.185443582</v>
      </c>
      <c r="I3521">
        <v>0.50147601399999997</v>
      </c>
      <c r="J3521">
        <v>0.98916610900000002</v>
      </c>
      <c r="K3521">
        <v>1</v>
      </c>
      <c r="L3521">
        <v>4</v>
      </c>
      <c r="M3521">
        <f t="shared" si="270"/>
        <v>6.9692769806228627E-2</v>
      </c>
      <c r="N3521">
        <f t="shared" si="271"/>
        <v>0.16330362273421078</v>
      </c>
      <c r="O3521">
        <f t="shared" si="272"/>
        <v>1.1568122749311425</v>
      </c>
      <c r="P3521">
        <f t="shared" si="273"/>
        <v>0.78700418075000933</v>
      </c>
      <c r="Q3521">
        <f t="shared" si="274"/>
        <v>1.1568122749311425</v>
      </c>
    </row>
    <row r="3522" spans="1:17">
      <c r="A3522" t="s">
        <v>2673</v>
      </c>
      <c r="B3522">
        <v>0.71902914600000001</v>
      </c>
      <c r="C3522">
        <v>0.86164257200000005</v>
      </c>
      <c r="D3522">
        <v>1.1586958380000001</v>
      </c>
      <c r="E3522">
        <v>1.523609787</v>
      </c>
      <c r="F3522">
        <v>1.1403117270000001</v>
      </c>
      <c r="G3522">
        <v>1.2321415E-2</v>
      </c>
      <c r="H3522">
        <v>3.7046294E-2</v>
      </c>
      <c r="I3522">
        <v>0.63479448800000005</v>
      </c>
      <c r="J3522">
        <v>0.78688537400000003</v>
      </c>
      <c r="K3522">
        <v>0.80260176900000002</v>
      </c>
      <c r="L3522">
        <v>5</v>
      </c>
      <c r="M3522">
        <f t="shared" ref="M3522:M3585" si="275">IF(L3522=1,G3522,IF(L3522=2,1-_xlfn.CHISQ.DIST(SUM(LN(G3522)+LN(H3522))*-2,4,TRUE),IF(L3522=3,1-_xlfn.CHISQ.DIST(SUM(LN(G3522)+LN(H3522)+LN(I3522))*-2,6,TRUE),IF(L3522=4,1-_xlfn.CHISQ.DIST(SUM(LN(G3522)+LN(H3522)+LN(I3522)+LN(J3522))*-2,8,TRUE),IF(L3522=5,1-_xlfn.CHISQ.DIST(SUM(LN(G3522)+LN(H3522)+LN(I3522)+LN(J3522)+LN(K3522))*-2,10,TRUE),"na")))))</f>
        <v>6.9801502960144646E-2</v>
      </c>
      <c r="N3522">
        <f t="shared" ref="N3522:N3585" si="276">IF(L3522=4,(G3522*H3522*I3522*J3522)^(1/4),IF(L3522=5,(G3522*H3522*I3522*J3522*K3522)^(1/5),IF(L3522=3,(G3522*H3522*I3522)^(1/3),IF(L3522=2,(G3522*H3522)^(1/2),IF(L3522=1,(G3522),"na")))))</f>
        <v>0.1788504418537597</v>
      </c>
      <c r="O3522">
        <f t="shared" ref="O3522:O3585" si="277">-LOG10(M3522)</f>
        <v>1.1561352260835716</v>
      </c>
      <c r="P3522">
        <f t="shared" ref="P3522:P3585" si="278">-LOG10(N3522)</f>
        <v>0.7475099825800795</v>
      </c>
      <c r="Q3522">
        <f t="shared" si="274"/>
        <v>1.1561352260835716</v>
      </c>
    </row>
    <row r="3523" spans="1:17">
      <c r="A3523" t="s">
        <v>5852</v>
      </c>
      <c r="B3523">
        <v>0.77206489199999995</v>
      </c>
      <c r="C3523">
        <v>0.94990486699999999</v>
      </c>
      <c r="D3523">
        <v>0.94802386699999996</v>
      </c>
      <c r="E3523">
        <v>1.1850298340000001</v>
      </c>
      <c r="F3523">
        <v>1</v>
      </c>
      <c r="G3523">
        <v>3.1001496999999999E-2</v>
      </c>
      <c r="H3523">
        <v>0.13726164699999999</v>
      </c>
      <c r="I3523">
        <v>0.24808266500000001</v>
      </c>
      <c r="J3523">
        <v>0.67570451099999995</v>
      </c>
      <c r="K3523">
        <v>1</v>
      </c>
      <c r="L3523">
        <v>4</v>
      </c>
      <c r="M3523">
        <f t="shared" si="275"/>
        <v>6.9828208282919801E-2</v>
      </c>
      <c r="N3523">
        <f t="shared" si="276"/>
        <v>0.16342604739390676</v>
      </c>
      <c r="O3523">
        <f t="shared" si="277"/>
        <v>1.1559691013475557</v>
      </c>
      <c r="P3523">
        <f t="shared" si="278"/>
        <v>0.78667872296943953</v>
      </c>
      <c r="Q3523">
        <f t="shared" si="274"/>
        <v>1.1559691013475557</v>
      </c>
    </row>
    <row r="3524" spans="1:17">
      <c r="A3524" t="s">
        <v>1372</v>
      </c>
      <c r="B3524">
        <v>1.0068662150000001</v>
      </c>
      <c r="C3524">
        <v>0.92995101800000002</v>
      </c>
      <c r="D3524">
        <v>1.0270258560000001</v>
      </c>
      <c r="E3524">
        <v>1.002717552</v>
      </c>
      <c r="F3524">
        <v>1</v>
      </c>
      <c r="G3524">
        <v>0.100164568</v>
      </c>
      <c r="H3524">
        <v>0.170405473</v>
      </c>
      <c r="I3524">
        <v>0.17212154499999999</v>
      </c>
      <c r="J3524">
        <v>0.24308787900000001</v>
      </c>
      <c r="K3524">
        <v>1</v>
      </c>
      <c r="L3524">
        <v>4</v>
      </c>
      <c r="M3524">
        <f t="shared" si="275"/>
        <v>6.9881445920471297E-2</v>
      </c>
      <c r="N3524">
        <f t="shared" si="276"/>
        <v>0.1634741358791604</v>
      </c>
      <c r="O3524">
        <f t="shared" si="277"/>
        <v>1.1556381175874268</v>
      </c>
      <c r="P3524">
        <f t="shared" si="278"/>
        <v>0.78655094963061623</v>
      </c>
      <c r="Q3524">
        <f t="shared" si="274"/>
        <v>1.1556381175874268</v>
      </c>
    </row>
    <row r="3525" spans="1:17">
      <c r="A3525" t="s">
        <v>1900</v>
      </c>
      <c r="B3525">
        <v>0.82081367500000002</v>
      </c>
      <c r="C3525">
        <v>0.91647815899999996</v>
      </c>
      <c r="D3525">
        <v>1.096022659</v>
      </c>
      <c r="E3525">
        <v>1.276185975</v>
      </c>
      <c r="F3525">
        <v>1</v>
      </c>
      <c r="G3525">
        <v>6.6784336E-2</v>
      </c>
      <c r="H3525">
        <v>0.165801068</v>
      </c>
      <c r="I3525">
        <v>0.23438540499999999</v>
      </c>
      <c r="J3525">
        <v>0.27525148799999999</v>
      </c>
      <c r="K3525">
        <v>1</v>
      </c>
      <c r="L3525">
        <v>4</v>
      </c>
      <c r="M3525">
        <f t="shared" si="275"/>
        <v>6.9894573652045433E-2</v>
      </c>
      <c r="N3525">
        <f t="shared" si="276"/>
        <v>0.1634859909736521</v>
      </c>
      <c r="O3525">
        <f t="shared" si="277"/>
        <v>1.1555565399117032</v>
      </c>
      <c r="P3525">
        <f t="shared" si="278"/>
        <v>0.78651945586914751</v>
      </c>
      <c r="Q3525">
        <f t="shared" si="274"/>
        <v>1.1555565399117032</v>
      </c>
    </row>
    <row r="3526" spans="1:17">
      <c r="A3526" t="s">
        <v>6099</v>
      </c>
      <c r="B3526">
        <v>0.85585487999999998</v>
      </c>
      <c r="C3526">
        <v>0.96135967300000003</v>
      </c>
      <c r="D3526">
        <v>1.0369011050000001</v>
      </c>
      <c r="E3526">
        <v>1.239006348</v>
      </c>
      <c r="F3526">
        <v>1</v>
      </c>
      <c r="G3526">
        <v>3.6395004000000002E-2</v>
      </c>
      <c r="H3526">
        <v>0.146825018</v>
      </c>
      <c r="I3526">
        <v>0.16962053499999999</v>
      </c>
      <c r="J3526">
        <v>0.78817395300000004</v>
      </c>
      <c r="K3526">
        <v>1</v>
      </c>
      <c r="L3526">
        <v>4</v>
      </c>
      <c r="M3526">
        <f t="shared" si="275"/>
        <v>6.9896675221130078E-2</v>
      </c>
      <c r="N3526">
        <f t="shared" si="276"/>
        <v>0.16348788870381756</v>
      </c>
      <c r="O3526">
        <f t="shared" si="277"/>
        <v>1.155543481871744</v>
      </c>
      <c r="P3526">
        <f t="shared" si="278"/>
        <v>0.78651441464848593</v>
      </c>
      <c r="Q3526">
        <f t="shared" si="274"/>
        <v>1.155543481871744</v>
      </c>
    </row>
    <row r="3527" spans="1:17">
      <c r="A3527" t="s">
        <v>4811</v>
      </c>
      <c r="B3527">
        <v>0.88877237499999995</v>
      </c>
      <c r="C3527">
        <v>1.3196923149999999</v>
      </c>
      <c r="D3527">
        <v>1.8145769329999999</v>
      </c>
      <c r="E3527">
        <v>1.0157398580000001</v>
      </c>
      <c r="F3527">
        <v>1</v>
      </c>
      <c r="G3527">
        <v>8.2430980000000008E-3</v>
      </c>
      <c r="H3527">
        <v>0.363576075</v>
      </c>
      <c r="I3527">
        <v>0.439606993</v>
      </c>
      <c r="J3527">
        <v>0.542283878</v>
      </c>
      <c r="K3527">
        <v>1</v>
      </c>
      <c r="L3527">
        <v>4</v>
      </c>
      <c r="M3527">
        <f t="shared" si="275"/>
        <v>6.9900292180069101E-2</v>
      </c>
      <c r="N3527">
        <f t="shared" si="276"/>
        <v>0.16349115477130269</v>
      </c>
      <c r="O3527">
        <f t="shared" si="277"/>
        <v>1.1555210089191752</v>
      </c>
      <c r="P3527">
        <f t="shared" si="278"/>
        <v>0.78650573864851181</v>
      </c>
      <c r="Q3527">
        <f t="shared" si="274"/>
        <v>1.1555210089191752</v>
      </c>
    </row>
    <row r="3528" spans="1:17">
      <c r="A3528" t="s">
        <v>3269</v>
      </c>
      <c r="B3528">
        <v>0.75041989499999995</v>
      </c>
      <c r="C3528">
        <v>0.88194616699999995</v>
      </c>
      <c r="D3528">
        <v>0.88877237499999995</v>
      </c>
      <c r="E3528">
        <v>4.1476044190000003</v>
      </c>
      <c r="F3528">
        <v>1</v>
      </c>
      <c r="G3528">
        <v>1.6971641999999999E-2</v>
      </c>
      <c r="H3528">
        <v>0.20435729999999999</v>
      </c>
      <c r="I3528">
        <v>0.20837035300000001</v>
      </c>
      <c r="J3528">
        <v>0.98871783999999996</v>
      </c>
      <c r="K3528">
        <v>1</v>
      </c>
      <c r="L3528">
        <v>4</v>
      </c>
      <c r="M3528">
        <f t="shared" si="275"/>
        <v>6.9905010695383796E-2</v>
      </c>
      <c r="N3528">
        <f t="shared" si="276"/>
        <v>0.16349541539829296</v>
      </c>
      <c r="O3528">
        <f t="shared" si="277"/>
        <v>1.1554916935052018</v>
      </c>
      <c r="P3528">
        <f t="shared" si="278"/>
        <v>0.78649442095561406</v>
      </c>
      <c r="Q3528">
        <f t="shared" ref="Q3528:Q3591" si="279">O3528</f>
        <v>1.1554916935052018</v>
      </c>
    </row>
    <row r="3529" spans="1:17">
      <c r="A3529" t="s">
        <v>1318</v>
      </c>
      <c r="B3529">
        <v>0.79001988899999998</v>
      </c>
      <c r="C3529">
        <v>1.0157398580000001</v>
      </c>
      <c r="D3529">
        <v>0.97341736400000001</v>
      </c>
      <c r="E3529">
        <v>1.1281974889999999</v>
      </c>
      <c r="F3529">
        <v>1</v>
      </c>
      <c r="G3529">
        <v>1.9764493000000001E-2</v>
      </c>
      <c r="H3529">
        <v>0.14269220899999999</v>
      </c>
      <c r="I3529">
        <v>0.352940015</v>
      </c>
      <c r="J3529">
        <v>0.71863016599999996</v>
      </c>
      <c r="K3529">
        <v>1</v>
      </c>
      <c r="L3529">
        <v>4</v>
      </c>
      <c r="M3529">
        <f t="shared" si="275"/>
        <v>6.9954011771850011E-2</v>
      </c>
      <c r="N3529">
        <f t="shared" si="276"/>
        <v>0.16353965255870678</v>
      </c>
      <c r="O3529">
        <f t="shared" si="277"/>
        <v>1.1551873742326666</v>
      </c>
      <c r="P3529">
        <f t="shared" si="278"/>
        <v>0.78637692924501568</v>
      </c>
      <c r="Q3529">
        <f t="shared" si="279"/>
        <v>1.1551873742326666</v>
      </c>
    </row>
    <row r="3530" spans="1:17">
      <c r="A3530" t="s">
        <v>709</v>
      </c>
      <c r="B3530">
        <v>1.0602898510000001</v>
      </c>
      <c r="C3530">
        <v>1.0516931439999999</v>
      </c>
      <c r="D3530">
        <v>1.0157398580000001</v>
      </c>
      <c r="E3530">
        <v>0.987524862</v>
      </c>
      <c r="F3530">
        <v>1</v>
      </c>
      <c r="G3530">
        <v>1.9841437E-2</v>
      </c>
      <c r="H3530">
        <v>0.26894483499999999</v>
      </c>
      <c r="I3530">
        <v>0.27932201899999998</v>
      </c>
      <c r="J3530">
        <v>0.48011611500000001</v>
      </c>
      <c r="K3530">
        <v>1</v>
      </c>
      <c r="L3530">
        <v>4</v>
      </c>
      <c r="M3530">
        <f t="shared" si="275"/>
        <v>6.9974405072218415E-2</v>
      </c>
      <c r="N3530">
        <f t="shared" si="276"/>
        <v>0.16355805847348545</v>
      </c>
      <c r="O3530">
        <f t="shared" si="277"/>
        <v>1.1550607852512396</v>
      </c>
      <c r="P3530">
        <f t="shared" si="278"/>
        <v>0.78632805340784784</v>
      </c>
      <c r="Q3530">
        <f t="shared" si="279"/>
        <v>1.1550607852512396</v>
      </c>
    </row>
    <row r="3531" spans="1:17">
      <c r="A3531" t="s">
        <v>5483</v>
      </c>
      <c r="B3531">
        <v>0.78482238999999998</v>
      </c>
      <c r="C3531">
        <v>0.85295177200000005</v>
      </c>
      <c r="D3531">
        <v>0.87344871400000001</v>
      </c>
      <c r="E3531">
        <v>1.377404807</v>
      </c>
      <c r="F3531">
        <v>1</v>
      </c>
      <c r="G3531">
        <v>5.6770837999999997E-2</v>
      </c>
      <c r="H3531">
        <v>0.117019857</v>
      </c>
      <c r="I3531">
        <v>0.122429463</v>
      </c>
      <c r="J3531">
        <v>0.88050971099999997</v>
      </c>
      <c r="K3531">
        <v>1</v>
      </c>
      <c r="L3531">
        <v>4</v>
      </c>
      <c r="M3531">
        <f t="shared" si="275"/>
        <v>7.000750173652448E-2</v>
      </c>
      <c r="N3531">
        <f t="shared" si="276"/>
        <v>0.16358792385345128</v>
      </c>
      <c r="O3531">
        <f t="shared" si="277"/>
        <v>1.1548554201540915</v>
      </c>
      <c r="P3531">
        <f t="shared" si="278"/>
        <v>0.78624875932841043</v>
      </c>
      <c r="Q3531">
        <f t="shared" si="279"/>
        <v>1.1548554201540915</v>
      </c>
    </row>
    <row r="3532" spans="1:17">
      <c r="A3532" t="s">
        <v>3827</v>
      </c>
      <c r="B3532">
        <v>0.76180489299999998</v>
      </c>
      <c r="C3532">
        <v>1.0157398580000001</v>
      </c>
      <c r="D3532">
        <v>1.3749384609999999</v>
      </c>
      <c r="E3532">
        <v>1.2146555800000001</v>
      </c>
      <c r="F3532">
        <v>1</v>
      </c>
      <c r="G3532">
        <v>6.744384E-3</v>
      </c>
      <c r="H3532">
        <v>0.23251205</v>
      </c>
      <c r="I3532">
        <v>0.52775841800000001</v>
      </c>
      <c r="J3532">
        <v>0.86542073799999997</v>
      </c>
      <c r="K3532">
        <v>1</v>
      </c>
      <c r="L3532">
        <v>4</v>
      </c>
      <c r="M3532">
        <f t="shared" si="275"/>
        <v>7.0012225586992827E-2</v>
      </c>
      <c r="N3532">
        <f t="shared" si="276"/>
        <v>0.16359218590915828</v>
      </c>
      <c r="O3532">
        <f t="shared" si="277"/>
        <v>1.1548261165376408</v>
      </c>
      <c r="P3532">
        <f t="shared" si="278"/>
        <v>0.78623744453744371</v>
      </c>
      <c r="Q3532">
        <f t="shared" si="279"/>
        <v>1.1548261165376408</v>
      </c>
    </row>
    <row r="3533" spans="1:17">
      <c r="A3533" t="s">
        <v>4915</v>
      </c>
      <c r="B3533">
        <v>0.59251491700000003</v>
      </c>
      <c r="C3533">
        <v>1.045130479</v>
      </c>
      <c r="D3533">
        <v>1.1411398399999999</v>
      </c>
      <c r="E3533">
        <v>1.1376286410000001</v>
      </c>
      <c r="F3533">
        <v>1</v>
      </c>
      <c r="G3533">
        <v>6.0746410000000004E-3</v>
      </c>
      <c r="H3533">
        <v>0.36393324999999999</v>
      </c>
      <c r="I3533">
        <v>0.47529537100000002</v>
      </c>
      <c r="J3533">
        <v>0.68256946500000004</v>
      </c>
      <c r="K3533">
        <v>1</v>
      </c>
      <c r="L3533">
        <v>4</v>
      </c>
      <c r="M3533">
        <f t="shared" si="275"/>
        <v>7.0075145491220292E-2</v>
      </c>
      <c r="N3533">
        <f t="shared" si="276"/>
        <v>0.1636489406683965</v>
      </c>
      <c r="O3533">
        <f t="shared" si="277"/>
        <v>1.1544359918770799</v>
      </c>
      <c r="P3533">
        <f t="shared" si="278"/>
        <v>0.78608680162000955</v>
      </c>
      <c r="Q3533">
        <f t="shared" si="279"/>
        <v>1.1544359918770799</v>
      </c>
    </row>
    <row r="3534" spans="1:17">
      <c r="A3534" t="s">
        <v>3176</v>
      </c>
      <c r="B3534">
        <v>0.900022659</v>
      </c>
      <c r="C3534">
        <v>0.92991924500000001</v>
      </c>
      <c r="D3534">
        <v>0.88877237499999995</v>
      </c>
      <c r="E3534">
        <v>1.222062016</v>
      </c>
      <c r="F3534">
        <v>1</v>
      </c>
      <c r="G3534">
        <v>7.0915186000000005E-2</v>
      </c>
      <c r="H3534">
        <v>9.8540795E-2</v>
      </c>
      <c r="I3534">
        <v>0.146667662</v>
      </c>
      <c r="J3534">
        <v>0.70016640200000002</v>
      </c>
      <c r="K3534">
        <v>1</v>
      </c>
      <c r="L3534">
        <v>4</v>
      </c>
      <c r="M3534">
        <f t="shared" si="275"/>
        <v>7.0100027022792055E-2</v>
      </c>
      <c r="N3534">
        <f t="shared" si="276"/>
        <v>0.16367137691748035</v>
      </c>
      <c r="O3534">
        <f t="shared" si="277"/>
        <v>1.1542818146175466</v>
      </c>
      <c r="P3534">
        <f t="shared" si="278"/>
        <v>0.78602726398263434</v>
      </c>
      <c r="Q3534">
        <f t="shared" si="279"/>
        <v>1.1542818146175466</v>
      </c>
    </row>
    <row r="3535" spans="1:17">
      <c r="A3535" t="s">
        <v>2875</v>
      </c>
      <c r="B3535">
        <v>1.1850298340000001</v>
      </c>
      <c r="C3535">
        <v>0.87657353900000001</v>
      </c>
      <c r="D3535">
        <v>1.019125657</v>
      </c>
      <c r="E3535">
        <v>1.1850298340000001</v>
      </c>
      <c r="F3535">
        <v>1</v>
      </c>
      <c r="G3535">
        <v>2.7784413000000001E-2</v>
      </c>
      <c r="H3535">
        <v>0.10550986900000001</v>
      </c>
      <c r="I3535">
        <v>0.47664647700000001</v>
      </c>
      <c r="J3535">
        <v>0.514500191</v>
      </c>
      <c r="K3535">
        <v>1</v>
      </c>
      <c r="L3535">
        <v>4</v>
      </c>
      <c r="M3535">
        <f t="shared" si="275"/>
        <v>7.0182129664832837E-2</v>
      </c>
      <c r="N3535">
        <f t="shared" si="276"/>
        <v>0.16374538148647252</v>
      </c>
      <c r="O3535">
        <f t="shared" si="277"/>
        <v>1.1537734573281921</v>
      </c>
      <c r="P3535">
        <f t="shared" si="278"/>
        <v>0.78583094063832581</v>
      </c>
      <c r="Q3535">
        <f t="shared" si="279"/>
        <v>1.1537734573281921</v>
      </c>
    </row>
    <row r="3536" spans="1:17">
      <c r="A3536" t="s">
        <v>1044</v>
      </c>
      <c r="B3536">
        <v>1.0834558480000001</v>
      </c>
      <c r="C3536">
        <v>0.86183987900000003</v>
      </c>
      <c r="D3536">
        <v>1.00135021</v>
      </c>
      <c r="E3536">
        <v>1.0806343490000001</v>
      </c>
      <c r="F3536">
        <v>1</v>
      </c>
      <c r="G3536">
        <v>5.0914336999999997E-2</v>
      </c>
      <c r="H3536">
        <v>7.5371249000000001E-2</v>
      </c>
      <c r="I3536">
        <v>0.30422800300000002</v>
      </c>
      <c r="J3536">
        <v>0.61790496299999997</v>
      </c>
      <c r="K3536">
        <v>1</v>
      </c>
      <c r="L3536">
        <v>4</v>
      </c>
      <c r="M3536">
        <f t="shared" si="275"/>
        <v>7.0338194573255963E-2</v>
      </c>
      <c r="N3536">
        <f t="shared" si="276"/>
        <v>0.16388592955837009</v>
      </c>
      <c r="O3536">
        <f t="shared" si="277"/>
        <v>1.1528087832601228</v>
      </c>
      <c r="P3536">
        <f t="shared" si="278"/>
        <v>0.78545833122186404</v>
      </c>
      <c r="Q3536">
        <f t="shared" si="279"/>
        <v>1.1528087832601228</v>
      </c>
    </row>
    <row r="3537" spans="1:17">
      <c r="A3537" t="s">
        <v>383</v>
      </c>
      <c r="B3537">
        <v>0.61367616400000002</v>
      </c>
      <c r="C3537">
        <v>1.039863679</v>
      </c>
      <c r="D3537">
        <v>1.045130479</v>
      </c>
      <c r="E3537">
        <v>1.316699815</v>
      </c>
      <c r="F3537">
        <v>1</v>
      </c>
      <c r="G3537">
        <v>6.6946139999999998E-3</v>
      </c>
      <c r="H3537">
        <v>0.227259937</v>
      </c>
      <c r="I3537">
        <v>0.53808221099999998</v>
      </c>
      <c r="J3537">
        <v>0.882090237</v>
      </c>
      <c r="K3537">
        <v>1</v>
      </c>
      <c r="L3537">
        <v>4</v>
      </c>
      <c r="M3537">
        <f t="shared" si="275"/>
        <v>7.0384683674973192E-2</v>
      </c>
      <c r="N3537">
        <f t="shared" si="276"/>
        <v>0.16392776521371957</v>
      </c>
      <c r="O3537">
        <f t="shared" si="277"/>
        <v>1.1525218368683172</v>
      </c>
      <c r="P3537">
        <f t="shared" si="278"/>
        <v>0.78534748170792679</v>
      </c>
      <c r="Q3537">
        <f t="shared" si="279"/>
        <v>1.1525218368683172</v>
      </c>
    </row>
    <row r="3538" spans="1:17">
      <c r="A3538" t="s">
        <v>3886</v>
      </c>
      <c r="B3538">
        <v>0.80412738699999997</v>
      </c>
      <c r="C3538">
        <v>0.91662564099999999</v>
      </c>
      <c r="D3538">
        <v>0.93237736900000001</v>
      </c>
      <c r="E3538">
        <v>1.079000849</v>
      </c>
      <c r="F3538">
        <v>1</v>
      </c>
      <c r="G3538">
        <v>4.3813809000000002E-2</v>
      </c>
      <c r="H3538">
        <v>0.155610634</v>
      </c>
      <c r="I3538">
        <v>0.16219291999999999</v>
      </c>
      <c r="J3538">
        <v>0.65351508999999997</v>
      </c>
      <c r="K3538">
        <v>1</v>
      </c>
      <c r="L3538">
        <v>4</v>
      </c>
      <c r="M3538">
        <f t="shared" si="275"/>
        <v>7.0419062346352423E-2</v>
      </c>
      <c r="N3538">
        <f t="shared" si="276"/>
        <v>0.1639586934568642</v>
      </c>
      <c r="O3538">
        <f t="shared" si="277"/>
        <v>1.1523097620053431</v>
      </c>
      <c r="P3538">
        <f t="shared" si="278"/>
        <v>0.78526555111874075</v>
      </c>
      <c r="Q3538">
        <f t="shared" si="279"/>
        <v>1.1523097620053431</v>
      </c>
    </row>
    <row r="3539" spans="1:17">
      <c r="A3539" t="s">
        <v>5295</v>
      </c>
      <c r="B3539">
        <v>0.86475150000000001</v>
      </c>
      <c r="C3539">
        <v>0.93617356900000004</v>
      </c>
      <c r="D3539">
        <v>0.91156141099999999</v>
      </c>
      <c r="E3539">
        <v>0.95772118299999998</v>
      </c>
      <c r="F3539">
        <v>1</v>
      </c>
      <c r="G3539">
        <v>3.9356479999999999E-2</v>
      </c>
      <c r="H3539">
        <v>0.219794831</v>
      </c>
      <c r="I3539">
        <v>0.261940442</v>
      </c>
      <c r="J3539">
        <v>0.31932226200000002</v>
      </c>
      <c r="K3539">
        <v>1</v>
      </c>
      <c r="L3539">
        <v>4</v>
      </c>
      <c r="M3539">
        <f t="shared" si="275"/>
        <v>7.0474448949111257E-2</v>
      </c>
      <c r="N3539">
        <f t="shared" si="276"/>
        <v>0.16400850471595063</v>
      </c>
      <c r="O3539">
        <f t="shared" si="277"/>
        <v>1.1519683112604873</v>
      </c>
      <c r="P3539">
        <f t="shared" si="278"/>
        <v>0.78513363088254184</v>
      </c>
      <c r="Q3539">
        <f t="shared" si="279"/>
        <v>1.1519683112604873</v>
      </c>
    </row>
    <row r="3540" spans="1:17">
      <c r="A3540" t="s">
        <v>1324</v>
      </c>
      <c r="B3540">
        <v>0.92168987099999999</v>
      </c>
      <c r="C3540">
        <v>0.98956099500000005</v>
      </c>
      <c r="D3540">
        <v>1.0665268510000001</v>
      </c>
      <c r="E3540">
        <v>0.94802386699999996</v>
      </c>
      <c r="F3540">
        <v>1</v>
      </c>
      <c r="G3540">
        <v>8.1648577999999999E-2</v>
      </c>
      <c r="H3540">
        <v>9.9023659999999999E-2</v>
      </c>
      <c r="I3540">
        <v>0.24070947700000001</v>
      </c>
      <c r="J3540">
        <v>0.37240269799999998</v>
      </c>
      <c r="K3540">
        <v>1</v>
      </c>
      <c r="L3540">
        <v>4</v>
      </c>
      <c r="M3540">
        <f t="shared" si="275"/>
        <v>7.0550939947528146E-2</v>
      </c>
      <c r="N3540">
        <f t="shared" si="276"/>
        <v>0.16407726262864605</v>
      </c>
      <c r="O3540">
        <f t="shared" si="277"/>
        <v>1.1514971957819873</v>
      </c>
      <c r="P3540">
        <f t="shared" si="278"/>
        <v>0.78495159810038451</v>
      </c>
      <c r="Q3540">
        <f t="shared" si="279"/>
        <v>1.1514971957819873</v>
      </c>
    </row>
    <row r="3541" spans="1:17">
      <c r="A3541" t="s">
        <v>4606</v>
      </c>
      <c r="B3541">
        <v>0.90287987300000005</v>
      </c>
      <c r="C3541">
        <v>0.98332262800000003</v>
      </c>
      <c r="D3541">
        <v>1.0764020990000001</v>
      </c>
      <c r="E3541">
        <v>1.127223501</v>
      </c>
      <c r="F3541">
        <v>1</v>
      </c>
      <c r="G3541">
        <v>2.9118926999999999E-2</v>
      </c>
      <c r="H3541">
        <v>0.202181321</v>
      </c>
      <c r="I3541">
        <v>0.34832137800000001</v>
      </c>
      <c r="J3541">
        <v>0.35399570299999999</v>
      </c>
      <c r="K3541">
        <v>1</v>
      </c>
      <c r="L3541">
        <v>4</v>
      </c>
      <c r="M3541">
        <f t="shared" si="275"/>
        <v>7.0624642244872748E-2</v>
      </c>
      <c r="N3541">
        <f t="shared" si="276"/>
        <v>0.16414347726291625</v>
      </c>
      <c r="O3541">
        <f t="shared" si="277"/>
        <v>1.1510437391225392</v>
      </c>
      <c r="P3541">
        <f t="shared" si="278"/>
        <v>0.78477637059535599</v>
      </c>
      <c r="Q3541">
        <f t="shared" si="279"/>
        <v>1.1510437391225392</v>
      </c>
    </row>
    <row r="3542" spans="1:17">
      <c r="A3542" t="s">
        <v>1730</v>
      </c>
      <c r="B3542">
        <v>0.76678400999999996</v>
      </c>
      <c r="C3542">
        <v>1.0049964549999999</v>
      </c>
      <c r="D3542">
        <v>1.0115076080000001</v>
      </c>
      <c r="E3542">
        <v>1.1191948430000001</v>
      </c>
      <c r="F3542">
        <v>1</v>
      </c>
      <c r="G3542">
        <v>3.4397701000000003E-2</v>
      </c>
      <c r="H3542">
        <v>0.23984414800000001</v>
      </c>
      <c r="I3542">
        <v>0.29433113399999999</v>
      </c>
      <c r="J3542">
        <v>0.299093263</v>
      </c>
      <c r="K3542">
        <v>1</v>
      </c>
      <c r="L3542">
        <v>4</v>
      </c>
      <c r="M3542">
        <f t="shared" si="275"/>
        <v>7.064640739597039E-2</v>
      </c>
      <c r="N3542">
        <f t="shared" si="276"/>
        <v>0.16416302437569835</v>
      </c>
      <c r="O3542">
        <f t="shared" si="277"/>
        <v>1.150909918568104</v>
      </c>
      <c r="P3542">
        <f t="shared" si="278"/>
        <v>0.78472465548654102</v>
      </c>
      <c r="Q3542">
        <f t="shared" si="279"/>
        <v>1.150909918568104</v>
      </c>
    </row>
    <row r="3543" spans="1:17">
      <c r="A3543" t="s">
        <v>285</v>
      </c>
      <c r="B3543">
        <v>0.770269392</v>
      </c>
      <c r="C3543">
        <v>0.99019384799999999</v>
      </c>
      <c r="D3543">
        <v>0.969569864</v>
      </c>
      <c r="E3543">
        <v>1.081983761</v>
      </c>
      <c r="F3543">
        <v>1</v>
      </c>
      <c r="G3543">
        <v>1.2615174999999999E-2</v>
      </c>
      <c r="H3543">
        <v>0.23929852800000001</v>
      </c>
      <c r="I3543">
        <v>0.335412981</v>
      </c>
      <c r="J3543">
        <v>0.718556164</v>
      </c>
      <c r="K3543">
        <v>1</v>
      </c>
      <c r="L3543">
        <v>4</v>
      </c>
      <c r="M3543">
        <f t="shared" si="275"/>
        <v>7.0727742348828615E-2</v>
      </c>
      <c r="N3543">
        <f t="shared" si="276"/>
        <v>0.16423604308318551</v>
      </c>
      <c r="O3543">
        <f t="shared" si="277"/>
        <v>1.1504102045090179</v>
      </c>
      <c r="P3543">
        <f t="shared" si="278"/>
        <v>0.78453152690974359</v>
      </c>
      <c r="Q3543">
        <f t="shared" si="279"/>
        <v>1.1504102045090179</v>
      </c>
    </row>
    <row r="3544" spans="1:17">
      <c r="A3544" t="s">
        <v>3662</v>
      </c>
      <c r="B3544">
        <v>1.1159030940000001</v>
      </c>
      <c r="C3544">
        <v>0.91724156099999998</v>
      </c>
      <c r="D3544">
        <v>0.969569864</v>
      </c>
      <c r="E3544">
        <v>1.114763642</v>
      </c>
      <c r="F3544">
        <v>1</v>
      </c>
      <c r="G3544">
        <v>6.4086597999999995E-2</v>
      </c>
      <c r="H3544">
        <v>0.127139374</v>
      </c>
      <c r="I3544">
        <v>0.29553239799999997</v>
      </c>
      <c r="J3544">
        <v>0.30231804699999998</v>
      </c>
      <c r="K3544">
        <v>1</v>
      </c>
      <c r="L3544">
        <v>4</v>
      </c>
      <c r="M3544">
        <f t="shared" si="275"/>
        <v>7.0753298552938881E-2</v>
      </c>
      <c r="N3544">
        <f t="shared" si="276"/>
        <v>0.16425897726955732</v>
      </c>
      <c r="O3544">
        <f t="shared" si="277"/>
        <v>1.1502533083132669</v>
      </c>
      <c r="P3544">
        <f t="shared" si="278"/>
        <v>0.7844708855606376</v>
      </c>
      <c r="Q3544">
        <f t="shared" si="279"/>
        <v>1.1502533083132669</v>
      </c>
    </row>
    <row r="3545" spans="1:17">
      <c r="A3545" t="s">
        <v>4727</v>
      </c>
      <c r="B3545">
        <v>0.73487239699999996</v>
      </c>
      <c r="C3545">
        <v>1.0790953489999999</v>
      </c>
      <c r="D3545">
        <v>1.735222257</v>
      </c>
      <c r="E3545">
        <v>1</v>
      </c>
      <c r="F3545">
        <v>1</v>
      </c>
      <c r="G3545">
        <v>9.3516980000000003E-3</v>
      </c>
      <c r="H3545">
        <v>0.32835676000000003</v>
      </c>
      <c r="I3545">
        <v>0.97171796099999996</v>
      </c>
      <c r="J3545">
        <v>1</v>
      </c>
      <c r="K3545">
        <v>1</v>
      </c>
      <c r="L3545">
        <v>3</v>
      </c>
      <c r="M3545">
        <f t="shared" si="275"/>
        <v>7.0773851866716031E-2</v>
      </c>
      <c r="N3545">
        <f t="shared" si="276"/>
        <v>0.14396565200191186</v>
      </c>
      <c r="O3545">
        <f t="shared" si="277"/>
        <v>1.1501271672753879</v>
      </c>
      <c r="P3545">
        <f t="shared" si="278"/>
        <v>0.84174111155331843</v>
      </c>
      <c r="Q3545">
        <f t="shared" si="279"/>
        <v>1.1501271672753879</v>
      </c>
    </row>
    <row r="3546" spans="1:17">
      <c r="A3546" t="s">
        <v>5343</v>
      </c>
      <c r="B3546">
        <v>0.80831508699999999</v>
      </c>
      <c r="C3546">
        <v>0.88877237499999995</v>
      </c>
      <c r="D3546">
        <v>0.97613876600000005</v>
      </c>
      <c r="E3546">
        <v>1.259094199</v>
      </c>
      <c r="F3546">
        <v>1</v>
      </c>
      <c r="G3546">
        <v>4.8689258999999999E-2</v>
      </c>
      <c r="H3546">
        <v>8.4241364999999999E-2</v>
      </c>
      <c r="I3546">
        <v>0.26466125699999998</v>
      </c>
      <c r="J3546">
        <v>0.67269962999999999</v>
      </c>
      <c r="K3546">
        <v>1</v>
      </c>
      <c r="L3546">
        <v>4</v>
      </c>
      <c r="M3546">
        <f t="shared" si="275"/>
        <v>7.0896071056279375E-2</v>
      </c>
      <c r="N3546">
        <f t="shared" si="276"/>
        <v>0.16438702277993833</v>
      </c>
      <c r="O3546">
        <f t="shared" si="277"/>
        <v>1.1493778320363606</v>
      </c>
      <c r="P3546">
        <f t="shared" si="278"/>
        <v>0.78413246999254049</v>
      </c>
      <c r="Q3546">
        <f t="shared" si="279"/>
        <v>1.1493778320363606</v>
      </c>
    </row>
    <row r="3547" spans="1:17">
      <c r="A3547" t="s">
        <v>1955</v>
      </c>
      <c r="B3547">
        <v>0.90148930900000002</v>
      </c>
      <c r="C3547">
        <v>0.95460736599999996</v>
      </c>
      <c r="D3547">
        <v>1.053359852</v>
      </c>
      <c r="E3547">
        <v>1.224146078</v>
      </c>
      <c r="F3547">
        <v>1</v>
      </c>
      <c r="G3547">
        <v>3.4051602E-2</v>
      </c>
      <c r="H3547">
        <v>8.4973489999999999E-2</v>
      </c>
      <c r="I3547">
        <v>0.30824918600000001</v>
      </c>
      <c r="J3547">
        <v>0.81902708499999999</v>
      </c>
      <c r="K3547">
        <v>1</v>
      </c>
      <c r="L3547">
        <v>4</v>
      </c>
      <c r="M3547">
        <f t="shared" si="275"/>
        <v>7.0912022526638085E-2</v>
      </c>
      <c r="N3547">
        <f t="shared" si="276"/>
        <v>0.16440132056483181</v>
      </c>
      <c r="O3547">
        <f t="shared" si="277"/>
        <v>1.1492801276612545</v>
      </c>
      <c r="P3547">
        <f t="shared" si="278"/>
        <v>0.7840946982818805</v>
      </c>
      <c r="Q3547">
        <f t="shared" si="279"/>
        <v>1.1492801276612545</v>
      </c>
    </row>
    <row r="3548" spans="1:17">
      <c r="A3548" t="s">
        <v>652</v>
      </c>
      <c r="B3548">
        <v>0.77226663299999998</v>
      </c>
      <c r="C3548">
        <v>1.1850298340000001</v>
      </c>
      <c r="D3548">
        <v>1.0369011050000001</v>
      </c>
      <c r="E3548">
        <v>1.170578251</v>
      </c>
      <c r="F3548">
        <v>1</v>
      </c>
      <c r="G3548">
        <v>1.2476131E-2</v>
      </c>
      <c r="H3548">
        <v>0.236878219</v>
      </c>
      <c r="I3548">
        <v>0.34576981899999998</v>
      </c>
      <c r="J3548">
        <v>0.71602190899999996</v>
      </c>
      <c r="K3548">
        <v>1</v>
      </c>
      <c r="L3548">
        <v>4</v>
      </c>
      <c r="M3548">
        <f t="shared" si="275"/>
        <v>7.0985678114623529E-2</v>
      </c>
      <c r="N3548">
        <f t="shared" si="276"/>
        <v>0.16446731872291862</v>
      </c>
      <c r="O3548">
        <f t="shared" si="277"/>
        <v>1.1488292645654916</v>
      </c>
      <c r="P3548">
        <f t="shared" si="278"/>
        <v>0.78392038773454631</v>
      </c>
      <c r="Q3548">
        <f t="shared" si="279"/>
        <v>1.1488292645654916</v>
      </c>
    </row>
    <row r="3549" spans="1:17">
      <c r="A3549" t="s">
        <v>320</v>
      </c>
      <c r="B3549">
        <v>0.79899738799999998</v>
      </c>
      <c r="C3549">
        <v>0.87317987799999996</v>
      </c>
      <c r="D3549">
        <v>0.90287987300000005</v>
      </c>
      <c r="E3549">
        <v>1.1394517630000001</v>
      </c>
      <c r="F3549">
        <v>1</v>
      </c>
      <c r="G3549">
        <v>6.8997933999999997E-2</v>
      </c>
      <c r="H3549">
        <v>0.14014162599999999</v>
      </c>
      <c r="I3549">
        <v>0.14326436400000001</v>
      </c>
      <c r="J3549">
        <v>0.528223781</v>
      </c>
      <c r="K3549">
        <v>1</v>
      </c>
      <c r="L3549">
        <v>4</v>
      </c>
      <c r="M3549">
        <f t="shared" si="275"/>
        <v>7.0990002525314178E-2</v>
      </c>
      <c r="N3549">
        <f t="shared" si="276"/>
        <v>0.16447119245511291</v>
      </c>
      <c r="O3549">
        <f t="shared" si="277"/>
        <v>1.1488028083767621</v>
      </c>
      <c r="P3549">
        <f t="shared" si="278"/>
        <v>0.78391015882878268</v>
      </c>
      <c r="Q3549">
        <f t="shared" si="279"/>
        <v>1.1488028083767621</v>
      </c>
    </row>
    <row r="3550" spans="1:17">
      <c r="A3550" t="s">
        <v>1766</v>
      </c>
      <c r="B3550">
        <v>0.940651562</v>
      </c>
      <c r="C3550">
        <v>0.91156141099999999</v>
      </c>
      <c r="D3550">
        <v>1.042826254</v>
      </c>
      <c r="E3550">
        <v>1.0369011050000001</v>
      </c>
      <c r="F3550">
        <v>1</v>
      </c>
      <c r="G3550">
        <v>5.2094016E-2</v>
      </c>
      <c r="H3550">
        <v>7.6129129000000004E-2</v>
      </c>
      <c r="I3550">
        <v>0.35856958900000002</v>
      </c>
      <c r="J3550">
        <v>0.51592811500000002</v>
      </c>
      <c r="K3550">
        <v>1</v>
      </c>
      <c r="L3550">
        <v>4</v>
      </c>
      <c r="M3550">
        <f t="shared" si="275"/>
        <v>7.111079598501957E-2</v>
      </c>
      <c r="N3550">
        <f t="shared" si="276"/>
        <v>0.16457934786302594</v>
      </c>
      <c r="O3550">
        <f t="shared" si="277"/>
        <v>1.1480644600186145</v>
      </c>
      <c r="P3550">
        <f t="shared" si="278"/>
        <v>0.78362466287736587</v>
      </c>
      <c r="Q3550">
        <f t="shared" si="279"/>
        <v>1.1480644600186145</v>
      </c>
    </row>
    <row r="3551" spans="1:17">
      <c r="A3551" t="s">
        <v>5524</v>
      </c>
      <c r="B3551">
        <v>0.88400501399999998</v>
      </c>
      <c r="C3551">
        <v>1.009469859</v>
      </c>
      <c r="D3551">
        <v>0.93814861900000002</v>
      </c>
      <c r="E3551">
        <v>1.142001965</v>
      </c>
      <c r="F3551">
        <v>1</v>
      </c>
      <c r="G3551">
        <v>5.3505177000000001E-2</v>
      </c>
      <c r="H3551">
        <v>0.153005742</v>
      </c>
      <c r="I3551">
        <v>0.22422405100000001</v>
      </c>
      <c r="J3551">
        <v>0.40033973899999997</v>
      </c>
      <c r="K3551">
        <v>1</v>
      </c>
      <c r="L3551">
        <v>4</v>
      </c>
      <c r="M3551">
        <f t="shared" si="275"/>
        <v>7.118631652153895E-2</v>
      </c>
      <c r="N3551">
        <f t="shared" si="276"/>
        <v>0.16464691877456605</v>
      </c>
      <c r="O3551">
        <f t="shared" si="277"/>
        <v>1.1476034786988616</v>
      </c>
      <c r="P3551">
        <f t="shared" si="278"/>
        <v>0.7834463923236169</v>
      </c>
      <c r="Q3551">
        <f t="shared" si="279"/>
        <v>1.1476034786988616</v>
      </c>
    </row>
    <row r="3552" spans="1:17">
      <c r="A3552" t="s">
        <v>2456</v>
      </c>
      <c r="B3552">
        <v>1.0796418050000001</v>
      </c>
      <c r="C3552">
        <v>0.95930986600000001</v>
      </c>
      <c r="D3552">
        <v>0.96343888899999997</v>
      </c>
      <c r="E3552">
        <v>1.1918403500000001</v>
      </c>
      <c r="F3552">
        <v>1.4968797899999999</v>
      </c>
      <c r="G3552">
        <v>3.2954078999999997E-2</v>
      </c>
      <c r="H3552">
        <v>6.4742857000000001E-2</v>
      </c>
      <c r="I3552">
        <v>0.17983360300000001</v>
      </c>
      <c r="J3552">
        <v>0.65840278900000004</v>
      </c>
      <c r="K3552">
        <v>0.74943752399999997</v>
      </c>
      <c r="L3552">
        <v>5</v>
      </c>
      <c r="M3552">
        <f t="shared" si="275"/>
        <v>7.1234921573982923E-2</v>
      </c>
      <c r="N3552">
        <f t="shared" si="276"/>
        <v>0.18006934966065813</v>
      </c>
      <c r="O3552">
        <f t="shared" si="277"/>
        <v>1.1473070494981212</v>
      </c>
      <c r="P3552">
        <f t="shared" si="278"/>
        <v>0.74456020392707112</v>
      </c>
      <c r="Q3552">
        <f t="shared" si="279"/>
        <v>1.1473070494981212</v>
      </c>
    </row>
    <row r="3553" spans="1:17">
      <c r="A3553" t="s">
        <v>5559</v>
      </c>
      <c r="B3553">
        <v>0.89042460499999998</v>
      </c>
      <c r="C3553">
        <v>1.0862773480000001</v>
      </c>
      <c r="D3553">
        <v>1.2388948259999999</v>
      </c>
      <c r="E3553">
        <v>1.1850298340000001</v>
      </c>
      <c r="F3553">
        <v>1</v>
      </c>
      <c r="G3553">
        <v>5.9926854000000002E-2</v>
      </c>
      <c r="H3553">
        <v>0.105176068</v>
      </c>
      <c r="I3553">
        <v>0.22136411</v>
      </c>
      <c r="J3553">
        <v>0.52729600499999996</v>
      </c>
      <c r="K3553">
        <v>1</v>
      </c>
      <c r="L3553">
        <v>4</v>
      </c>
      <c r="M3553">
        <f t="shared" si="275"/>
        <v>7.1237793914505465E-2</v>
      </c>
      <c r="N3553">
        <f t="shared" si="276"/>
        <v>0.16469295618823551</v>
      </c>
      <c r="O3553">
        <f t="shared" si="277"/>
        <v>1.1472895381923955</v>
      </c>
      <c r="P3553">
        <f t="shared" si="278"/>
        <v>0.78332497492859154</v>
      </c>
      <c r="Q3553">
        <f t="shared" si="279"/>
        <v>1.1472895381923955</v>
      </c>
    </row>
    <row r="3554" spans="1:17">
      <c r="A3554" t="s">
        <v>809</v>
      </c>
      <c r="B3554">
        <v>0.70320451699999997</v>
      </c>
      <c r="C3554">
        <v>0.89206412499999999</v>
      </c>
      <c r="D3554">
        <v>1.43020842</v>
      </c>
      <c r="E3554">
        <v>1.0413898539999999</v>
      </c>
      <c r="F3554">
        <v>1</v>
      </c>
      <c r="G3554">
        <v>2.1196017000000001E-2</v>
      </c>
      <c r="H3554">
        <v>0.211261955</v>
      </c>
      <c r="I3554">
        <v>0.31902086099999999</v>
      </c>
      <c r="J3554">
        <v>0.515568582</v>
      </c>
      <c r="K3554">
        <v>1</v>
      </c>
      <c r="L3554">
        <v>4</v>
      </c>
      <c r="M3554">
        <f t="shared" si="275"/>
        <v>7.1288807432803525E-2</v>
      </c>
      <c r="N3554">
        <f t="shared" si="276"/>
        <v>0.1647385617838284</v>
      </c>
      <c r="O3554">
        <f t="shared" si="277"/>
        <v>1.1469786503969108</v>
      </c>
      <c r="P3554">
        <f t="shared" si="278"/>
        <v>0.78320472985454193</v>
      </c>
      <c r="Q3554">
        <f t="shared" si="279"/>
        <v>1.1469786503969108</v>
      </c>
    </row>
    <row r="3555" spans="1:17">
      <c r="A3555" t="s">
        <v>4000</v>
      </c>
      <c r="B3555">
        <v>0.84319430500000003</v>
      </c>
      <c r="C3555">
        <v>0.88497420299999996</v>
      </c>
      <c r="D3555">
        <v>0.95713948100000001</v>
      </c>
      <c r="E3555">
        <v>1.074794501</v>
      </c>
      <c r="F3555">
        <v>1</v>
      </c>
      <c r="G3555">
        <v>3.5158243999999998E-2</v>
      </c>
      <c r="H3555">
        <v>0.114694542</v>
      </c>
      <c r="I3555">
        <v>0.27795192899999999</v>
      </c>
      <c r="J3555">
        <v>0.65734696199999998</v>
      </c>
      <c r="K3555">
        <v>1</v>
      </c>
      <c r="L3555">
        <v>4</v>
      </c>
      <c r="M3555">
        <f t="shared" si="275"/>
        <v>7.1305062920749895E-2</v>
      </c>
      <c r="N3555">
        <f t="shared" si="276"/>
        <v>0.16475309048933623</v>
      </c>
      <c r="O3555">
        <f t="shared" si="277"/>
        <v>1.1468796325537338</v>
      </c>
      <c r="P3555">
        <f t="shared" si="278"/>
        <v>0.78316643002757014</v>
      </c>
      <c r="Q3555">
        <f t="shared" si="279"/>
        <v>1.1468796325537338</v>
      </c>
    </row>
    <row r="3556" spans="1:17">
      <c r="A3556" t="s">
        <v>3066</v>
      </c>
      <c r="B3556">
        <v>0.86753528199999996</v>
      </c>
      <c r="C3556">
        <v>1.2315015920000001</v>
      </c>
      <c r="D3556">
        <v>1.330681494</v>
      </c>
      <c r="E3556">
        <v>1.1850298340000001</v>
      </c>
      <c r="F3556">
        <v>1</v>
      </c>
      <c r="G3556">
        <v>7.2868270000000001E-3</v>
      </c>
      <c r="H3556">
        <v>0.417499128</v>
      </c>
      <c r="I3556">
        <v>0.46970193799999999</v>
      </c>
      <c r="J3556">
        <v>0.51586955000000001</v>
      </c>
      <c r="K3556">
        <v>1</v>
      </c>
      <c r="L3556">
        <v>4</v>
      </c>
      <c r="M3556">
        <f t="shared" si="275"/>
        <v>7.1328624311515654E-2</v>
      </c>
      <c r="N3556">
        <f t="shared" si="276"/>
        <v>0.16477414596981346</v>
      </c>
      <c r="O3556">
        <f t="shared" si="277"/>
        <v>1.1467361519736945</v>
      </c>
      <c r="P3556">
        <f t="shared" si="278"/>
        <v>0.78311093064551129</v>
      </c>
      <c r="Q3556">
        <f t="shared" si="279"/>
        <v>1.1467361519736945</v>
      </c>
    </row>
    <row r="3557" spans="1:17">
      <c r="A3557" t="s">
        <v>2184</v>
      </c>
      <c r="B3557">
        <v>0.72787204599999999</v>
      </c>
      <c r="C3557">
        <v>0.93485686899999998</v>
      </c>
      <c r="D3557">
        <v>0.96777436400000005</v>
      </c>
      <c r="E3557">
        <v>1.316377095</v>
      </c>
      <c r="F3557">
        <v>1</v>
      </c>
      <c r="G3557">
        <v>3.7632229000000003E-2</v>
      </c>
      <c r="H3557">
        <v>7.8901100000000002E-2</v>
      </c>
      <c r="I3557">
        <v>0.37773123600000003</v>
      </c>
      <c r="J3557">
        <v>0.65755118400000001</v>
      </c>
      <c r="K3557">
        <v>1</v>
      </c>
      <c r="L3557">
        <v>4</v>
      </c>
      <c r="M3557">
        <f t="shared" si="275"/>
        <v>7.1349770752381803E-2</v>
      </c>
      <c r="N3557">
        <f t="shared" si="276"/>
        <v>0.16479304028536929</v>
      </c>
      <c r="O3557">
        <f t="shared" si="277"/>
        <v>1.1466074179401613</v>
      </c>
      <c r="P3557">
        <f t="shared" si="278"/>
        <v>0.78306113383723397</v>
      </c>
      <c r="Q3557">
        <f t="shared" si="279"/>
        <v>1.1466074179401613</v>
      </c>
    </row>
    <row r="3558" spans="1:17">
      <c r="A3558" t="s">
        <v>1874</v>
      </c>
      <c r="B3558">
        <v>0.84147076399999998</v>
      </c>
      <c r="C3558">
        <v>0.86598333999999999</v>
      </c>
      <c r="D3558">
        <v>0.99650236000000003</v>
      </c>
      <c r="E3558">
        <v>1.1391804649999999</v>
      </c>
      <c r="F3558">
        <v>1</v>
      </c>
      <c r="G3558">
        <v>3.2142318000000003E-2</v>
      </c>
      <c r="H3558">
        <v>9.7483803999999993E-2</v>
      </c>
      <c r="I3558">
        <v>0.37077901600000002</v>
      </c>
      <c r="J3558">
        <v>0.635729243</v>
      </c>
      <c r="K3558">
        <v>1</v>
      </c>
      <c r="L3558">
        <v>4</v>
      </c>
      <c r="M3558">
        <f t="shared" si="275"/>
        <v>7.1417916768401923E-2</v>
      </c>
      <c r="N3558">
        <f t="shared" si="276"/>
        <v>0.16485390897234944</v>
      </c>
      <c r="O3558">
        <f t="shared" si="277"/>
        <v>1.1461928221519575</v>
      </c>
      <c r="P3558">
        <f t="shared" si="278"/>
        <v>0.78290075052268404</v>
      </c>
      <c r="Q3558">
        <f t="shared" si="279"/>
        <v>1.1461928221519575</v>
      </c>
    </row>
    <row r="3559" spans="1:17">
      <c r="A3559" t="s">
        <v>3356</v>
      </c>
      <c r="B3559">
        <v>1.1394517630000001</v>
      </c>
      <c r="C3559">
        <v>0.83798538300000003</v>
      </c>
      <c r="D3559">
        <v>1.0072753590000001</v>
      </c>
      <c r="E3559">
        <v>1.0681313400000001</v>
      </c>
      <c r="F3559">
        <v>1</v>
      </c>
      <c r="G3559">
        <v>5.3027484E-2</v>
      </c>
      <c r="H3559">
        <v>7.5955753000000001E-2</v>
      </c>
      <c r="I3559">
        <v>0.37169353999999999</v>
      </c>
      <c r="J3559">
        <v>0.49365969300000001</v>
      </c>
      <c r="K3559">
        <v>1</v>
      </c>
      <c r="L3559">
        <v>4</v>
      </c>
      <c r="M3559">
        <f t="shared" si="275"/>
        <v>7.1447399211908458E-2</v>
      </c>
      <c r="N3559">
        <f t="shared" si="276"/>
        <v>0.16488023367660112</v>
      </c>
      <c r="O3559">
        <f t="shared" si="277"/>
        <v>1.1460135755290553</v>
      </c>
      <c r="P3559">
        <f t="shared" si="278"/>
        <v>0.78283140572431598</v>
      </c>
      <c r="Q3559">
        <f t="shared" si="279"/>
        <v>1.1460135755290553</v>
      </c>
    </row>
    <row r="3560" spans="1:17">
      <c r="A3560" t="s">
        <v>2588</v>
      </c>
      <c r="B3560">
        <v>0.80438388699999996</v>
      </c>
      <c r="C3560">
        <v>1.0043127839999999</v>
      </c>
      <c r="D3560">
        <v>1.1513831539999999</v>
      </c>
      <c r="E3560">
        <v>1.1072622510000001</v>
      </c>
      <c r="F3560">
        <v>1</v>
      </c>
      <c r="G3560">
        <v>5.0846242E-2</v>
      </c>
      <c r="H3560">
        <v>0.12649595399999999</v>
      </c>
      <c r="I3560">
        <v>0.24480717799999999</v>
      </c>
      <c r="J3560">
        <v>0.47069636799999998</v>
      </c>
      <c r="K3560">
        <v>1</v>
      </c>
      <c r="L3560">
        <v>4</v>
      </c>
      <c r="M3560">
        <f t="shared" si="275"/>
        <v>7.1577853668408742E-2</v>
      </c>
      <c r="N3560">
        <f t="shared" si="276"/>
        <v>0.16499664840154202</v>
      </c>
      <c r="O3560">
        <f t="shared" si="277"/>
        <v>1.1452213284933999</v>
      </c>
      <c r="P3560">
        <f t="shared" si="278"/>
        <v>0.78252487757699951</v>
      </c>
      <c r="Q3560">
        <f t="shared" si="279"/>
        <v>1.1452213284933999</v>
      </c>
    </row>
    <row r="3561" spans="1:17">
      <c r="A3561" t="s">
        <v>2247</v>
      </c>
      <c r="B3561">
        <v>1.029104856</v>
      </c>
      <c r="C3561">
        <v>0.92741465300000003</v>
      </c>
      <c r="D3561">
        <v>0.95258167400000004</v>
      </c>
      <c r="E3561">
        <v>1.091410013</v>
      </c>
      <c r="F3561">
        <v>1.1850298340000001</v>
      </c>
      <c r="G3561">
        <v>6.5061195000000002E-2</v>
      </c>
      <c r="H3561">
        <v>0.10124406399999999</v>
      </c>
      <c r="I3561">
        <v>0.22967896400000001</v>
      </c>
      <c r="J3561">
        <v>0.30348856299999999</v>
      </c>
      <c r="K3561">
        <v>0.41582752099999998</v>
      </c>
      <c r="L3561">
        <v>5</v>
      </c>
      <c r="M3561">
        <f t="shared" si="275"/>
        <v>7.159559960053552E-2</v>
      </c>
      <c r="N3561">
        <f t="shared" si="276"/>
        <v>0.18037389223963329</v>
      </c>
      <c r="O3561">
        <f t="shared" si="277"/>
        <v>1.145113669423057</v>
      </c>
      <c r="P3561">
        <f t="shared" si="278"/>
        <v>0.74382632309563212</v>
      </c>
      <c r="Q3561">
        <f t="shared" si="279"/>
        <v>1.145113669423057</v>
      </c>
    </row>
    <row r="3562" spans="1:17">
      <c r="A3562" t="s">
        <v>4600</v>
      </c>
      <c r="B3562">
        <v>0.85698996599999999</v>
      </c>
      <c r="C3562">
        <v>1.202984831</v>
      </c>
      <c r="D3562">
        <v>0.95460736599999996</v>
      </c>
      <c r="E3562">
        <v>1</v>
      </c>
      <c r="F3562">
        <v>1</v>
      </c>
      <c r="G3562">
        <v>3.7115395000000002E-2</v>
      </c>
      <c r="H3562">
        <v>0.26082806200000003</v>
      </c>
      <c r="I3562">
        <v>0.31349926900000002</v>
      </c>
      <c r="J3562">
        <v>1</v>
      </c>
      <c r="K3562">
        <v>1</v>
      </c>
      <c r="L3562">
        <v>3</v>
      </c>
      <c r="M3562">
        <f t="shared" si="275"/>
        <v>7.1634403025547466E-2</v>
      </c>
      <c r="N3562">
        <f t="shared" si="276"/>
        <v>0.14478213546304713</v>
      </c>
      <c r="O3562">
        <f t="shared" si="277"/>
        <v>1.1448783540077816</v>
      </c>
      <c r="P3562">
        <f t="shared" si="278"/>
        <v>0.83928502203704869</v>
      </c>
      <c r="Q3562">
        <f t="shared" si="279"/>
        <v>1.1448783540077816</v>
      </c>
    </row>
    <row r="3563" spans="1:17">
      <c r="A3563" t="s">
        <v>186</v>
      </c>
      <c r="B3563">
        <v>0.72132250799999997</v>
      </c>
      <c r="C3563">
        <v>0.99986892199999999</v>
      </c>
      <c r="D3563">
        <v>1.1381070689999999</v>
      </c>
      <c r="E3563">
        <v>1.313837425</v>
      </c>
      <c r="F3563">
        <v>1</v>
      </c>
      <c r="G3563">
        <v>5.2370869999999996E-3</v>
      </c>
      <c r="H3563">
        <v>0.19286873399999999</v>
      </c>
      <c r="I3563">
        <v>0.78689142899999998</v>
      </c>
      <c r="J3563">
        <v>0.93415259399999995</v>
      </c>
      <c r="K3563">
        <v>1</v>
      </c>
      <c r="L3563">
        <v>4</v>
      </c>
      <c r="M3563">
        <f t="shared" si="275"/>
        <v>7.1661356757461325E-2</v>
      </c>
      <c r="N3563">
        <f t="shared" si="276"/>
        <v>0.16507110721943052</v>
      </c>
      <c r="O3563">
        <f t="shared" si="277"/>
        <v>1.1447149736371038</v>
      </c>
      <c r="P3563">
        <f t="shared" si="278"/>
        <v>0.78232893566061501</v>
      </c>
      <c r="Q3563">
        <f t="shared" si="279"/>
        <v>1.1447149736371038</v>
      </c>
    </row>
    <row r="3564" spans="1:17">
      <c r="A3564" t="s">
        <v>5729</v>
      </c>
      <c r="B3564">
        <v>0.82436858000000002</v>
      </c>
      <c r="C3564">
        <v>0.969569864</v>
      </c>
      <c r="D3564">
        <v>0.987524862</v>
      </c>
      <c r="E3564">
        <v>1.0270258560000001</v>
      </c>
      <c r="F3564">
        <v>1.0693483500000001</v>
      </c>
      <c r="G3564">
        <v>2.9635017E-2</v>
      </c>
      <c r="H3564">
        <v>0.112290392</v>
      </c>
      <c r="I3564">
        <v>0.22565217700000001</v>
      </c>
      <c r="J3564">
        <v>0.42230415399999999</v>
      </c>
      <c r="K3564">
        <v>0.60345561400000003</v>
      </c>
      <c r="L3564">
        <v>5</v>
      </c>
      <c r="M3564">
        <f t="shared" si="275"/>
        <v>7.169314983502062E-2</v>
      </c>
      <c r="N3564">
        <f t="shared" si="276"/>
        <v>0.18045611294063535</v>
      </c>
      <c r="O3564">
        <f t="shared" si="277"/>
        <v>1.1445223384880414</v>
      </c>
      <c r="P3564">
        <f t="shared" si="278"/>
        <v>0.74362840165423993</v>
      </c>
      <c r="Q3564">
        <f t="shared" si="279"/>
        <v>1.1445223384880414</v>
      </c>
    </row>
    <row r="3565" spans="1:17">
      <c r="A3565" t="s">
        <v>1465</v>
      </c>
      <c r="B3565">
        <v>0.89436213899999994</v>
      </c>
      <c r="C3565">
        <v>0.85174019300000003</v>
      </c>
      <c r="D3565">
        <v>0.90016689299999997</v>
      </c>
      <c r="E3565">
        <v>1.018969732</v>
      </c>
      <c r="F3565">
        <v>1</v>
      </c>
      <c r="G3565">
        <v>7.9263443000000003E-2</v>
      </c>
      <c r="H3565">
        <v>0.105539705</v>
      </c>
      <c r="I3565">
        <v>0.173588456</v>
      </c>
      <c r="J3565">
        <v>0.51205346500000004</v>
      </c>
      <c r="K3565">
        <v>1</v>
      </c>
      <c r="L3565">
        <v>4</v>
      </c>
      <c r="M3565">
        <f t="shared" si="275"/>
        <v>7.1729682826453089E-2</v>
      </c>
      <c r="N3565">
        <f t="shared" si="276"/>
        <v>0.16513199952144453</v>
      </c>
      <c r="O3565">
        <f t="shared" si="277"/>
        <v>1.1443010895190278</v>
      </c>
      <c r="P3565">
        <f t="shared" si="278"/>
        <v>0.78216876035932326</v>
      </c>
      <c r="Q3565">
        <f t="shared" si="279"/>
        <v>1.1443010895190278</v>
      </c>
    </row>
    <row r="3566" spans="1:17">
      <c r="A3566" t="s">
        <v>156</v>
      </c>
      <c r="B3566">
        <v>0.99986892199999999</v>
      </c>
      <c r="C3566">
        <v>1.0157398580000001</v>
      </c>
      <c r="D3566">
        <v>1.1109654689999999</v>
      </c>
      <c r="E3566">
        <v>1.0087588279999999</v>
      </c>
      <c r="F3566">
        <v>1</v>
      </c>
      <c r="G3566">
        <v>7.9299183999999995E-2</v>
      </c>
      <c r="H3566">
        <v>0.148450941</v>
      </c>
      <c r="I3566">
        <v>0.200595776</v>
      </c>
      <c r="J3566">
        <v>0.31502560000000002</v>
      </c>
      <c r="K3566">
        <v>1</v>
      </c>
      <c r="L3566">
        <v>4</v>
      </c>
      <c r="M3566">
        <f t="shared" si="275"/>
        <v>7.1750420005839977E-2</v>
      </c>
      <c r="N3566">
        <f t="shared" si="276"/>
        <v>0.16515047460332058</v>
      </c>
      <c r="O3566">
        <f t="shared" si="277"/>
        <v>1.1441755523544608</v>
      </c>
      <c r="P3566">
        <f t="shared" si="278"/>
        <v>0.78212017391136779</v>
      </c>
      <c r="Q3566">
        <f t="shared" si="279"/>
        <v>1.1441755523544608</v>
      </c>
    </row>
    <row r="3567" spans="1:17">
      <c r="A3567" t="s">
        <v>2587</v>
      </c>
      <c r="B3567">
        <v>0.97752967099999999</v>
      </c>
      <c r="C3567">
        <v>0.92004399599999998</v>
      </c>
      <c r="D3567">
        <v>1.021577443</v>
      </c>
      <c r="E3567">
        <v>1.0530996349999999</v>
      </c>
      <c r="F3567">
        <v>1</v>
      </c>
      <c r="G3567">
        <v>2.5257312000000001E-2</v>
      </c>
      <c r="H3567">
        <v>0.26759228000000002</v>
      </c>
      <c r="I3567">
        <v>0.30619660500000001</v>
      </c>
      <c r="J3567">
        <v>0.35946859399999997</v>
      </c>
      <c r="K3567">
        <v>1</v>
      </c>
      <c r="L3567">
        <v>4</v>
      </c>
      <c r="M3567">
        <f t="shared" si="275"/>
        <v>7.1750711205711748E-2</v>
      </c>
      <c r="N3567">
        <f t="shared" si="276"/>
        <v>0.16515073401827049</v>
      </c>
      <c r="O3567">
        <f t="shared" si="277"/>
        <v>1.1441737897690878</v>
      </c>
      <c r="P3567">
        <f t="shared" si="278"/>
        <v>0.78211949173111328</v>
      </c>
      <c r="Q3567">
        <f t="shared" si="279"/>
        <v>1.1441737897690878</v>
      </c>
    </row>
    <row r="3568" spans="1:17">
      <c r="A3568" t="s">
        <v>3261</v>
      </c>
      <c r="B3568">
        <v>0.86598333999999999</v>
      </c>
      <c r="C3568">
        <v>0.98462789500000003</v>
      </c>
      <c r="D3568">
        <v>0.93554986900000003</v>
      </c>
      <c r="E3568">
        <v>1.0157398580000001</v>
      </c>
      <c r="F3568">
        <v>1</v>
      </c>
      <c r="G3568">
        <v>3.0110866E-2</v>
      </c>
      <c r="H3568">
        <v>0.20043155800000001</v>
      </c>
      <c r="I3568">
        <v>0.22316435000000001</v>
      </c>
      <c r="J3568">
        <v>0.55274068799999998</v>
      </c>
      <c r="K3568">
        <v>1</v>
      </c>
      <c r="L3568">
        <v>4</v>
      </c>
      <c r="M3568">
        <f t="shared" si="275"/>
        <v>7.1784181282574466E-2</v>
      </c>
      <c r="N3568">
        <f t="shared" si="276"/>
        <v>0.16518054716251787</v>
      </c>
      <c r="O3568">
        <f t="shared" si="277"/>
        <v>1.1439712484956479</v>
      </c>
      <c r="P3568">
        <f t="shared" si="278"/>
        <v>0.78204109961503099</v>
      </c>
      <c r="Q3568">
        <f t="shared" si="279"/>
        <v>1.1439712484956479</v>
      </c>
    </row>
    <row r="3569" spans="1:17">
      <c r="A3569" t="s">
        <v>4822</v>
      </c>
      <c r="B3569">
        <v>0.756148029</v>
      </c>
      <c r="C3569">
        <v>0.88877237499999995</v>
      </c>
      <c r="D3569">
        <v>1.1850298340000001</v>
      </c>
      <c r="E3569">
        <v>1.263773646</v>
      </c>
      <c r="F3569">
        <v>1</v>
      </c>
      <c r="G3569">
        <v>2.4373283999999999E-2</v>
      </c>
      <c r="H3569">
        <v>0.115880392</v>
      </c>
      <c r="I3569">
        <v>0.43052770099999998</v>
      </c>
      <c r="J3569">
        <v>0.61232447400000001</v>
      </c>
      <c r="K3569">
        <v>1</v>
      </c>
      <c r="L3569">
        <v>4</v>
      </c>
      <c r="M3569">
        <f t="shared" si="275"/>
        <v>7.1791774675613151E-2</v>
      </c>
      <c r="N3569">
        <f t="shared" si="276"/>
        <v>0.16518730990429614</v>
      </c>
      <c r="O3569">
        <f t="shared" si="277"/>
        <v>1.1439253108777969</v>
      </c>
      <c r="P3569">
        <f t="shared" si="278"/>
        <v>0.78202331930514657</v>
      </c>
      <c r="Q3569">
        <f t="shared" si="279"/>
        <v>1.1439253108777969</v>
      </c>
    </row>
    <row r="3570" spans="1:17">
      <c r="A3570" t="s">
        <v>5963</v>
      </c>
      <c r="B3570">
        <v>0.79909656500000004</v>
      </c>
      <c r="C3570">
        <v>1.0157398580000001</v>
      </c>
      <c r="D3570">
        <v>0.95566922099999996</v>
      </c>
      <c r="E3570">
        <v>1.0037083790000001</v>
      </c>
      <c r="F3570">
        <v>1</v>
      </c>
      <c r="G3570">
        <v>2.1136238000000002E-2</v>
      </c>
      <c r="H3570">
        <v>0.25371304500000003</v>
      </c>
      <c r="I3570">
        <v>0.32761150100000003</v>
      </c>
      <c r="J3570">
        <v>0.42406113400000001</v>
      </c>
      <c r="K3570">
        <v>1</v>
      </c>
      <c r="L3570">
        <v>4</v>
      </c>
      <c r="M3570">
        <f t="shared" si="275"/>
        <v>7.1818619051739141E-2</v>
      </c>
      <c r="N3570">
        <f t="shared" si="276"/>
        <v>0.16521121477866524</v>
      </c>
      <c r="O3570">
        <f t="shared" si="277"/>
        <v>1.1437629498640172</v>
      </c>
      <c r="P3570">
        <f t="shared" si="278"/>
        <v>0.78196047547097891</v>
      </c>
      <c r="Q3570">
        <f t="shared" si="279"/>
        <v>1.1437629498640172</v>
      </c>
    </row>
    <row r="3571" spans="1:17">
      <c r="A3571" t="s">
        <v>5781</v>
      </c>
      <c r="B3571">
        <v>0.90436487300000001</v>
      </c>
      <c r="C3571">
        <v>0.95417986600000004</v>
      </c>
      <c r="D3571">
        <v>1.0665268510000001</v>
      </c>
      <c r="E3571">
        <v>1.0697838040000001</v>
      </c>
      <c r="F3571">
        <v>1</v>
      </c>
      <c r="G3571">
        <v>2.2626327000000002E-2</v>
      </c>
      <c r="H3571">
        <v>0.14190422799999999</v>
      </c>
      <c r="I3571">
        <v>0.46796401399999998</v>
      </c>
      <c r="J3571">
        <v>0.49665428700000003</v>
      </c>
      <c r="K3571">
        <v>1</v>
      </c>
      <c r="L3571">
        <v>4</v>
      </c>
      <c r="M3571">
        <f t="shared" si="275"/>
        <v>7.1895338094308259E-2</v>
      </c>
      <c r="N3571">
        <f t="shared" si="276"/>
        <v>0.16527950754581178</v>
      </c>
      <c r="O3571">
        <f t="shared" si="277"/>
        <v>1.1432992696387789</v>
      </c>
      <c r="P3571">
        <f t="shared" si="278"/>
        <v>0.78178098981317168</v>
      </c>
      <c r="Q3571">
        <f t="shared" si="279"/>
        <v>1.1432992696387789</v>
      </c>
    </row>
    <row r="3572" spans="1:17">
      <c r="A3572" t="s">
        <v>1306</v>
      </c>
      <c r="B3572">
        <v>0.87174608499999995</v>
      </c>
      <c r="C3572">
        <v>0.89206412499999999</v>
      </c>
      <c r="D3572">
        <v>0.92711157600000005</v>
      </c>
      <c r="E3572">
        <v>1.1850298340000001</v>
      </c>
      <c r="F3572">
        <v>1</v>
      </c>
      <c r="G3572">
        <v>8.8907394000000001E-2</v>
      </c>
      <c r="H3572">
        <v>0.103160706</v>
      </c>
      <c r="I3572">
        <v>0.14716942999999999</v>
      </c>
      <c r="J3572">
        <v>0.55344824000000004</v>
      </c>
      <c r="K3572">
        <v>1</v>
      </c>
      <c r="L3572">
        <v>4</v>
      </c>
      <c r="M3572">
        <f t="shared" si="275"/>
        <v>7.1945683920225489E-2</v>
      </c>
      <c r="N3572">
        <f t="shared" si="276"/>
        <v>0.16532430330208661</v>
      </c>
      <c r="O3572">
        <f t="shared" si="277"/>
        <v>1.1429952546231825</v>
      </c>
      <c r="P3572">
        <f t="shared" si="278"/>
        <v>0.78166329879302276</v>
      </c>
      <c r="Q3572">
        <f t="shared" si="279"/>
        <v>1.1429952546231825</v>
      </c>
    </row>
    <row r="3573" spans="1:17">
      <c r="A3573" t="s">
        <v>1085</v>
      </c>
      <c r="B3573">
        <v>0.92741465300000003</v>
      </c>
      <c r="C3573">
        <v>0.97503309400000004</v>
      </c>
      <c r="D3573">
        <v>0.98249746199999999</v>
      </c>
      <c r="E3573">
        <v>1</v>
      </c>
      <c r="F3573">
        <v>1</v>
      </c>
      <c r="G3573">
        <v>4.687297E-2</v>
      </c>
      <c r="H3573">
        <v>0.17526681899999999</v>
      </c>
      <c r="I3573">
        <v>0.37236025299999997</v>
      </c>
      <c r="J3573">
        <v>1</v>
      </c>
      <c r="K3573">
        <v>1</v>
      </c>
      <c r="L3573">
        <v>3</v>
      </c>
      <c r="M3573">
        <f t="shared" si="275"/>
        <v>7.2039519235792548E-2</v>
      </c>
      <c r="N3573">
        <f t="shared" si="276"/>
        <v>0.14516497085360072</v>
      </c>
      <c r="O3573">
        <f t="shared" si="277"/>
        <v>1.1424291941581552</v>
      </c>
      <c r="P3573">
        <f t="shared" si="278"/>
        <v>0.83813816876214786</v>
      </c>
      <c r="Q3573">
        <f t="shared" si="279"/>
        <v>1.1424291941581552</v>
      </c>
    </row>
    <row r="3574" spans="1:17">
      <c r="A3574" t="s">
        <v>2493</v>
      </c>
      <c r="B3574">
        <v>0.93109487000000002</v>
      </c>
      <c r="C3574">
        <v>0.92168987099999999</v>
      </c>
      <c r="D3574">
        <v>0.92168987099999999</v>
      </c>
      <c r="E3574">
        <v>0.95663430599999999</v>
      </c>
      <c r="F3574">
        <v>1.1850298340000001</v>
      </c>
      <c r="G3574">
        <v>3.2724115999999998E-2</v>
      </c>
      <c r="H3574">
        <v>0.180077452</v>
      </c>
      <c r="I3574">
        <v>0.19950757699999999</v>
      </c>
      <c r="J3574">
        <v>0.22029178499999999</v>
      </c>
      <c r="K3574">
        <v>0.74620604099999999</v>
      </c>
      <c r="L3574">
        <v>5</v>
      </c>
      <c r="M3574">
        <f t="shared" si="275"/>
        <v>7.2116983290286152E-2</v>
      </c>
      <c r="N3574">
        <f t="shared" si="276"/>
        <v>0.18081262176081903</v>
      </c>
      <c r="O3574">
        <f t="shared" si="277"/>
        <v>1.1419624484469171</v>
      </c>
      <c r="P3574">
        <f t="shared" si="278"/>
        <v>0.74277125655009735</v>
      </c>
      <c r="Q3574">
        <f t="shared" si="279"/>
        <v>1.1419624484469171</v>
      </c>
    </row>
    <row r="3575" spans="1:17">
      <c r="A3575" t="s">
        <v>5576</v>
      </c>
      <c r="B3575">
        <v>0.92861987000000001</v>
      </c>
      <c r="C3575">
        <v>0.90287987300000005</v>
      </c>
      <c r="D3575">
        <v>1.0602898510000001</v>
      </c>
      <c r="E3575">
        <v>0.97590692199999995</v>
      </c>
      <c r="F3575">
        <v>1</v>
      </c>
      <c r="G3575">
        <v>5.8646206999999999E-2</v>
      </c>
      <c r="H3575">
        <v>8.8445181999999997E-2</v>
      </c>
      <c r="I3575">
        <v>0.32560767499999999</v>
      </c>
      <c r="J3575">
        <v>0.44426442999999999</v>
      </c>
      <c r="K3575">
        <v>1</v>
      </c>
      <c r="L3575">
        <v>4</v>
      </c>
      <c r="M3575">
        <f t="shared" si="275"/>
        <v>7.214957629744323E-2</v>
      </c>
      <c r="N3575">
        <f t="shared" si="276"/>
        <v>0.16550555359310501</v>
      </c>
      <c r="O3575">
        <f t="shared" si="277"/>
        <v>1.1417662149824437</v>
      </c>
      <c r="P3575">
        <f t="shared" si="278"/>
        <v>0.78118742875005198</v>
      </c>
      <c r="Q3575">
        <f t="shared" si="279"/>
        <v>1.1417662149824437</v>
      </c>
    </row>
    <row r="3576" spans="1:17">
      <c r="A3576" t="s">
        <v>5757</v>
      </c>
      <c r="B3576">
        <v>0.92889629799999995</v>
      </c>
      <c r="C3576">
        <v>0.97590692199999995</v>
      </c>
      <c r="D3576">
        <v>0.99211800100000003</v>
      </c>
      <c r="E3576">
        <v>1.2677063340000001</v>
      </c>
      <c r="F3576">
        <v>1</v>
      </c>
      <c r="G3576">
        <v>2.0378499000000001E-2</v>
      </c>
      <c r="H3576">
        <v>0.17008353400000001</v>
      </c>
      <c r="I3576">
        <v>0.347402671</v>
      </c>
      <c r="J3576">
        <v>0.62400421100000003</v>
      </c>
      <c r="K3576">
        <v>1</v>
      </c>
      <c r="L3576">
        <v>4</v>
      </c>
      <c r="M3576">
        <f t="shared" si="275"/>
        <v>7.2214474557170671E-2</v>
      </c>
      <c r="N3576">
        <f t="shared" si="276"/>
        <v>0.16556318949537324</v>
      </c>
      <c r="O3576">
        <f t="shared" si="277"/>
        <v>1.1413757443934496</v>
      </c>
      <c r="P3576">
        <f t="shared" si="278"/>
        <v>0.78103621571596138</v>
      </c>
      <c r="Q3576">
        <f t="shared" si="279"/>
        <v>1.1413757443934496</v>
      </c>
    </row>
    <row r="3577" spans="1:17">
      <c r="A3577" t="s">
        <v>726</v>
      </c>
      <c r="B3577">
        <v>1.3701907449999999</v>
      </c>
      <c r="C3577">
        <v>0.93554986900000003</v>
      </c>
      <c r="D3577">
        <v>1.055584007</v>
      </c>
      <c r="E3577">
        <v>1.0739923499999999</v>
      </c>
      <c r="F3577">
        <v>1</v>
      </c>
      <c r="G3577">
        <v>5.8969332999999999E-2</v>
      </c>
      <c r="H3577">
        <v>7.0577251999999993E-2</v>
      </c>
      <c r="I3577">
        <v>0.40395544500000002</v>
      </c>
      <c r="J3577">
        <v>0.44727373999999998</v>
      </c>
      <c r="K3577">
        <v>1</v>
      </c>
      <c r="L3577">
        <v>4</v>
      </c>
      <c r="M3577">
        <f t="shared" si="275"/>
        <v>7.2251267284790699E-2</v>
      </c>
      <c r="N3577">
        <f t="shared" si="276"/>
        <v>0.16559585311301525</v>
      </c>
      <c r="O3577">
        <f t="shared" si="277"/>
        <v>1.1411545309940472</v>
      </c>
      <c r="P3577">
        <f t="shared" si="278"/>
        <v>0.78095054311082768</v>
      </c>
      <c r="Q3577">
        <f t="shared" si="279"/>
        <v>1.1411545309940472</v>
      </c>
    </row>
    <row r="3578" spans="1:17">
      <c r="A3578" t="s">
        <v>442</v>
      </c>
      <c r="B3578">
        <v>0.59200191700000004</v>
      </c>
      <c r="C3578">
        <v>1.0362368500000001</v>
      </c>
      <c r="D3578">
        <v>1.1226598430000001</v>
      </c>
      <c r="E3578">
        <v>1.161793955</v>
      </c>
      <c r="F3578">
        <v>1.382534806</v>
      </c>
      <c r="G3578">
        <v>8.0705200000000005E-4</v>
      </c>
      <c r="H3578">
        <v>0.51668475999999997</v>
      </c>
      <c r="I3578">
        <v>0.67447686900000003</v>
      </c>
      <c r="J3578">
        <v>0.743015329</v>
      </c>
      <c r="K3578">
        <v>0.93189484499999997</v>
      </c>
      <c r="L3578">
        <v>5</v>
      </c>
      <c r="M3578">
        <f t="shared" si="275"/>
        <v>7.2446367534798939E-2</v>
      </c>
      <c r="N3578">
        <f t="shared" si="276"/>
        <v>0.18108887997707895</v>
      </c>
      <c r="O3578">
        <f t="shared" si="277"/>
        <v>1.139983385198208</v>
      </c>
      <c r="P3578">
        <f t="shared" si="278"/>
        <v>0.7421082173439606</v>
      </c>
      <c r="Q3578">
        <f t="shared" si="279"/>
        <v>1.139983385198208</v>
      </c>
    </row>
    <row r="3579" spans="1:17">
      <c r="A3579" t="s">
        <v>4536</v>
      </c>
      <c r="B3579">
        <v>0.82293738500000002</v>
      </c>
      <c r="C3579">
        <v>0.98615329900000004</v>
      </c>
      <c r="D3579">
        <v>0.92979263899999998</v>
      </c>
      <c r="E3579">
        <v>1.0369011050000001</v>
      </c>
      <c r="F3579">
        <v>1</v>
      </c>
      <c r="G3579">
        <v>5.3063839000000002E-2</v>
      </c>
      <c r="H3579">
        <v>9.8945243000000002E-2</v>
      </c>
      <c r="I3579">
        <v>0.230355742</v>
      </c>
      <c r="J3579">
        <v>0.62455424199999998</v>
      </c>
      <c r="K3579">
        <v>1</v>
      </c>
      <c r="L3579">
        <v>4</v>
      </c>
      <c r="M3579">
        <f t="shared" si="275"/>
        <v>7.2462561233185951E-2</v>
      </c>
      <c r="N3579">
        <f t="shared" si="276"/>
        <v>0.16578326848586916</v>
      </c>
      <c r="O3579">
        <f t="shared" si="277"/>
        <v>1.1398863196282649</v>
      </c>
      <c r="P3579">
        <f t="shared" si="278"/>
        <v>0.78045930231967742</v>
      </c>
      <c r="Q3579">
        <f t="shared" si="279"/>
        <v>1.1398863196282649</v>
      </c>
    </row>
    <row r="3580" spans="1:17">
      <c r="A3580" t="s">
        <v>5431</v>
      </c>
      <c r="B3580">
        <v>1.066031022</v>
      </c>
      <c r="C3580">
        <v>1.28773242</v>
      </c>
      <c r="D3580">
        <v>1.0714322030000001</v>
      </c>
      <c r="E3580">
        <v>1.747958082</v>
      </c>
      <c r="F3580">
        <v>1</v>
      </c>
      <c r="G3580">
        <v>4.0495962000000003E-2</v>
      </c>
      <c r="H3580">
        <v>9.6572516999999997E-2</v>
      </c>
      <c r="I3580">
        <v>0.32423730499999998</v>
      </c>
      <c r="J3580">
        <v>0.59738514899999995</v>
      </c>
      <c r="K3580">
        <v>1</v>
      </c>
      <c r="L3580">
        <v>4</v>
      </c>
      <c r="M3580">
        <f t="shared" si="275"/>
        <v>7.2594016703480868E-2</v>
      </c>
      <c r="N3580">
        <f t="shared" si="276"/>
        <v>0.16589972588822227</v>
      </c>
      <c r="O3580">
        <f t="shared" si="277"/>
        <v>1.1390991729603108</v>
      </c>
      <c r="P3580">
        <f t="shared" si="278"/>
        <v>0.78015433154845937</v>
      </c>
      <c r="Q3580">
        <f t="shared" si="279"/>
        <v>1.1390991729603108</v>
      </c>
    </row>
    <row r="3581" spans="1:17">
      <c r="A3581" t="s">
        <v>5647</v>
      </c>
      <c r="B3581">
        <v>0.80939238700000005</v>
      </c>
      <c r="C3581">
        <v>1.0387298540000001</v>
      </c>
      <c r="D3581">
        <v>0.92979263899999998</v>
      </c>
      <c r="E3581">
        <v>1.046641996</v>
      </c>
      <c r="F3581">
        <v>1</v>
      </c>
      <c r="G3581">
        <v>4.4699611E-2</v>
      </c>
      <c r="H3581">
        <v>0.14467302700000001</v>
      </c>
      <c r="I3581">
        <v>0.202106603</v>
      </c>
      <c r="J3581">
        <v>0.579758522</v>
      </c>
      <c r="K3581">
        <v>1</v>
      </c>
      <c r="L3581">
        <v>4</v>
      </c>
      <c r="M3581">
        <f t="shared" si="275"/>
        <v>7.2608715897409581E-2</v>
      </c>
      <c r="N3581">
        <f t="shared" si="276"/>
        <v>0.16591274125779795</v>
      </c>
      <c r="O3581">
        <f t="shared" si="277"/>
        <v>1.1390112437771731</v>
      </c>
      <c r="P3581">
        <f t="shared" si="278"/>
        <v>0.7801202610794491</v>
      </c>
      <c r="Q3581">
        <f t="shared" si="279"/>
        <v>1.1390112437771731</v>
      </c>
    </row>
    <row r="3582" spans="1:17">
      <c r="A3582" t="s">
        <v>5699</v>
      </c>
      <c r="B3582">
        <v>0.86046752299999996</v>
      </c>
      <c r="C3582">
        <v>1.08694731</v>
      </c>
      <c r="D3582">
        <v>0.96845789699999996</v>
      </c>
      <c r="E3582">
        <v>1.1334132889999999</v>
      </c>
      <c r="F3582">
        <v>1</v>
      </c>
      <c r="G3582">
        <v>5.2712465999999999E-2</v>
      </c>
      <c r="H3582">
        <v>0.146267916</v>
      </c>
      <c r="I3582">
        <v>0.27119001700000001</v>
      </c>
      <c r="J3582">
        <v>0.362825548</v>
      </c>
      <c r="K3582">
        <v>1</v>
      </c>
      <c r="L3582">
        <v>4</v>
      </c>
      <c r="M3582">
        <f t="shared" si="275"/>
        <v>7.2664288513398456E-2</v>
      </c>
      <c r="N3582">
        <f t="shared" si="276"/>
        <v>0.16596193564512032</v>
      </c>
      <c r="O3582">
        <f t="shared" si="277"/>
        <v>1.1386789744509613</v>
      </c>
      <c r="P3582">
        <f t="shared" si="278"/>
        <v>0.77999150855569177</v>
      </c>
      <c r="Q3582">
        <f t="shared" si="279"/>
        <v>1.1386789744509613</v>
      </c>
    </row>
    <row r="3583" spans="1:17">
      <c r="A3583" t="s">
        <v>3768</v>
      </c>
      <c r="B3583">
        <v>0.89767095100000005</v>
      </c>
      <c r="C3583">
        <v>1.0115076080000001</v>
      </c>
      <c r="D3583">
        <v>0.987524862</v>
      </c>
      <c r="E3583">
        <v>1.129376156</v>
      </c>
      <c r="F3583">
        <v>1</v>
      </c>
      <c r="G3583">
        <v>3.6651228000000001E-2</v>
      </c>
      <c r="H3583">
        <v>0.16199305899999999</v>
      </c>
      <c r="I3583">
        <v>0.19817958299999999</v>
      </c>
      <c r="J3583">
        <v>0.64478723599999999</v>
      </c>
      <c r="K3583">
        <v>1</v>
      </c>
      <c r="L3583">
        <v>4</v>
      </c>
      <c r="M3583">
        <f t="shared" si="275"/>
        <v>7.2667128868533437E-2</v>
      </c>
      <c r="N3583">
        <f t="shared" si="276"/>
        <v>0.16596444948372444</v>
      </c>
      <c r="O3583">
        <f t="shared" si="277"/>
        <v>1.1386619987607198</v>
      </c>
      <c r="P3583">
        <f t="shared" si="278"/>
        <v>0.77998493031254457</v>
      </c>
      <c r="Q3583">
        <f t="shared" si="279"/>
        <v>1.1386619987607198</v>
      </c>
    </row>
    <row r="3584" spans="1:17">
      <c r="A3584" t="s">
        <v>2122</v>
      </c>
      <c r="B3584">
        <v>1.0889463340000001</v>
      </c>
      <c r="C3584">
        <v>0.921559762</v>
      </c>
      <c r="D3584">
        <v>1.0369011050000001</v>
      </c>
      <c r="E3584">
        <v>1.0588111570000001</v>
      </c>
      <c r="F3584">
        <v>1.04886181</v>
      </c>
      <c r="G3584">
        <v>6.4626443000000006E-2</v>
      </c>
      <c r="H3584">
        <v>0.166333922</v>
      </c>
      <c r="I3584">
        <v>0.19826623299999999</v>
      </c>
      <c r="J3584">
        <v>0.24995959400000001</v>
      </c>
      <c r="K3584">
        <v>0.36790542599999998</v>
      </c>
      <c r="L3584">
        <v>5</v>
      </c>
      <c r="M3584">
        <f t="shared" si="275"/>
        <v>7.2724301592552276E-2</v>
      </c>
      <c r="N3584">
        <f t="shared" si="276"/>
        <v>0.18132144357374877</v>
      </c>
      <c r="O3584">
        <f t="shared" si="277"/>
        <v>1.1383204408056484</v>
      </c>
      <c r="P3584">
        <f t="shared" si="278"/>
        <v>0.7415508320046047</v>
      </c>
      <c r="Q3584">
        <f t="shared" si="279"/>
        <v>1.1383204408056484</v>
      </c>
    </row>
    <row r="3585" spans="1:17">
      <c r="A3585" t="s">
        <v>208</v>
      </c>
      <c r="B3585">
        <v>1.053359852</v>
      </c>
      <c r="C3585">
        <v>0.94084186800000003</v>
      </c>
      <c r="D3585">
        <v>1.0772998490000001</v>
      </c>
      <c r="E3585">
        <v>0.95139089600000004</v>
      </c>
      <c r="F3585">
        <v>1.0037083790000001</v>
      </c>
      <c r="G3585">
        <v>0.11166981199999999</v>
      </c>
      <c r="H3585">
        <v>0.16609504899999999</v>
      </c>
      <c r="I3585">
        <v>0.16809882100000001</v>
      </c>
      <c r="J3585">
        <v>0.24488033200000001</v>
      </c>
      <c r="K3585">
        <v>0.25682112600000001</v>
      </c>
      <c r="L3585">
        <v>5</v>
      </c>
      <c r="M3585">
        <f t="shared" si="275"/>
        <v>7.274387901869861E-2</v>
      </c>
      <c r="N3585">
        <f t="shared" si="276"/>
        <v>0.18133780650874648</v>
      </c>
      <c r="O3585">
        <f t="shared" si="277"/>
        <v>1.1382035442010325</v>
      </c>
      <c r="P3585">
        <f t="shared" si="278"/>
        <v>0.7415116418701716</v>
      </c>
      <c r="Q3585">
        <f t="shared" si="279"/>
        <v>1.1382035442010325</v>
      </c>
    </row>
    <row r="3586" spans="1:17">
      <c r="A3586" t="s">
        <v>3840</v>
      </c>
      <c r="B3586">
        <v>0.76138894700000004</v>
      </c>
      <c r="C3586">
        <v>0.890851375</v>
      </c>
      <c r="D3586">
        <v>1.1850298340000001</v>
      </c>
      <c r="E3586">
        <v>1.336412986</v>
      </c>
      <c r="F3586">
        <v>1</v>
      </c>
      <c r="G3586">
        <v>1.9003544000000001E-2</v>
      </c>
      <c r="H3586">
        <v>0.131961669</v>
      </c>
      <c r="I3586">
        <v>0.34653431699999998</v>
      </c>
      <c r="J3586">
        <v>0.87476920000000002</v>
      </c>
      <c r="K3586">
        <v>1</v>
      </c>
      <c r="L3586">
        <v>4</v>
      </c>
      <c r="M3586">
        <f t="shared" ref="M3586:M3649" si="280">IF(L3586=1,G3586,IF(L3586=2,1-_xlfn.CHISQ.DIST(SUM(LN(G3586)+LN(H3586))*-2,4,TRUE),IF(L3586=3,1-_xlfn.CHISQ.DIST(SUM(LN(G3586)+LN(H3586)+LN(I3586))*-2,6,TRUE),IF(L3586=4,1-_xlfn.CHISQ.DIST(SUM(LN(G3586)+LN(H3586)+LN(I3586)+LN(J3586))*-2,8,TRUE),IF(L3586=5,1-_xlfn.CHISQ.DIST(SUM(LN(G3586)+LN(H3586)+LN(I3586)+LN(J3586)+LN(K3586))*-2,10,TRUE),"na")))))</f>
        <v>7.276021716573533E-2</v>
      </c>
      <c r="N3586">
        <f t="shared" ref="N3586:N3649" si="281">IF(L3586=4,(G3586*H3586*I3586*J3586)^(1/4),IF(L3586=5,(G3586*H3586*I3586*J3586*K3586)^(1/5),IF(L3586=3,(G3586*H3586*I3586)^(1/3),IF(L3586=2,(G3586*H3586)^(1/2),IF(L3586=1,(G3586),"na")))))</f>
        <v>0.16604680870210056</v>
      </c>
      <c r="O3586">
        <f t="shared" ref="O3586:O3649" si="282">-LOG10(M3586)</f>
        <v>1.1381060133779362</v>
      </c>
      <c r="P3586">
        <f t="shared" ref="P3586:P3649" si="283">-LOG10(N3586)</f>
        <v>0.77976946680685666</v>
      </c>
      <c r="Q3586">
        <f t="shared" si="279"/>
        <v>1.1381060133779362</v>
      </c>
    </row>
    <row r="3587" spans="1:17">
      <c r="A3587" t="s">
        <v>2665</v>
      </c>
      <c r="B3587">
        <v>0.92741465300000003</v>
      </c>
      <c r="C3587">
        <v>1.1109654689999999</v>
      </c>
      <c r="D3587">
        <v>0.99389598999999995</v>
      </c>
      <c r="E3587">
        <v>1.087572462</v>
      </c>
      <c r="F3587">
        <v>1</v>
      </c>
      <c r="G3587">
        <v>5.5681982999999997E-2</v>
      </c>
      <c r="H3587">
        <v>6.2915434000000006E-2</v>
      </c>
      <c r="I3587">
        <v>0.43554970700000001</v>
      </c>
      <c r="J3587">
        <v>0.49845614500000002</v>
      </c>
      <c r="K3587">
        <v>1</v>
      </c>
      <c r="L3587">
        <v>4</v>
      </c>
      <c r="M3587">
        <f t="shared" si="280"/>
        <v>7.2783395159595976E-2</v>
      </c>
      <c r="N3587">
        <f t="shared" si="281"/>
        <v>0.16606730682810461</v>
      </c>
      <c r="O3587">
        <f t="shared" si="282"/>
        <v>1.1379676895482669</v>
      </c>
      <c r="P3587">
        <f t="shared" si="283"/>
        <v>0.77971585738402316</v>
      </c>
      <c r="Q3587">
        <f t="shared" si="279"/>
        <v>1.1379676895482669</v>
      </c>
    </row>
    <row r="3588" spans="1:17">
      <c r="A3588" t="s">
        <v>2517</v>
      </c>
      <c r="B3588">
        <v>0.86700833399999999</v>
      </c>
      <c r="C3588">
        <v>1.002717552</v>
      </c>
      <c r="D3588">
        <v>0.94539967499999999</v>
      </c>
      <c r="E3588">
        <v>1.1060278450000001</v>
      </c>
      <c r="F3588">
        <v>1</v>
      </c>
      <c r="G3588">
        <v>2.9686522E-2</v>
      </c>
      <c r="H3588">
        <v>0.15967203699999999</v>
      </c>
      <c r="I3588">
        <v>0.24204050699999999</v>
      </c>
      <c r="J3588">
        <v>0.66310672100000001</v>
      </c>
      <c r="K3588">
        <v>1</v>
      </c>
      <c r="L3588">
        <v>4</v>
      </c>
      <c r="M3588">
        <f t="shared" si="280"/>
        <v>7.279670358749446E-2</v>
      </c>
      <c r="N3588">
        <f t="shared" si="281"/>
        <v>0.16607907499981842</v>
      </c>
      <c r="O3588">
        <f t="shared" si="282"/>
        <v>1.137888286156389</v>
      </c>
      <c r="P3588">
        <f t="shared" si="283"/>
        <v>0.77968508268756909</v>
      </c>
      <c r="Q3588">
        <f t="shared" si="279"/>
        <v>1.137888286156389</v>
      </c>
    </row>
    <row r="3589" spans="1:17">
      <c r="A3589" t="s">
        <v>4802</v>
      </c>
      <c r="B3589">
        <v>0.64330191000000003</v>
      </c>
      <c r="C3589">
        <v>0.92317816200000002</v>
      </c>
      <c r="D3589">
        <v>1.0513648529999999</v>
      </c>
      <c r="E3589">
        <v>1.198196832</v>
      </c>
      <c r="F3589">
        <v>1</v>
      </c>
      <c r="G3589">
        <v>1.4136411E-2</v>
      </c>
      <c r="H3589">
        <v>0.24974795499999999</v>
      </c>
      <c r="I3589">
        <v>0.38443301499999999</v>
      </c>
      <c r="J3589">
        <v>0.56079733200000004</v>
      </c>
      <c r="K3589">
        <v>1</v>
      </c>
      <c r="L3589">
        <v>4</v>
      </c>
      <c r="M3589">
        <f t="shared" si="280"/>
        <v>7.2819201379694221E-2</v>
      </c>
      <c r="N3589">
        <f t="shared" si="281"/>
        <v>0.16609896648135153</v>
      </c>
      <c r="O3589">
        <f t="shared" si="282"/>
        <v>1.1377540883558492</v>
      </c>
      <c r="P3589">
        <f t="shared" si="283"/>
        <v>0.77963306985349667</v>
      </c>
      <c r="Q3589">
        <f t="shared" si="279"/>
        <v>1.1377540883558492</v>
      </c>
    </row>
    <row r="3590" spans="1:17">
      <c r="A3590" t="s">
        <v>1497</v>
      </c>
      <c r="B3590">
        <v>0.92168987099999999</v>
      </c>
      <c r="C3590">
        <v>0.93554986900000003</v>
      </c>
      <c r="D3590">
        <v>1.020315262</v>
      </c>
      <c r="E3590">
        <v>1.0072753590000001</v>
      </c>
      <c r="F3590">
        <v>1.088639847</v>
      </c>
      <c r="G3590">
        <v>5.7607512E-2</v>
      </c>
      <c r="H3590">
        <v>5.9835298000000002E-2</v>
      </c>
      <c r="I3590">
        <v>0.205944827</v>
      </c>
      <c r="J3590">
        <v>0.49114903199999999</v>
      </c>
      <c r="K3590">
        <v>0.56384499600000004</v>
      </c>
      <c r="L3590">
        <v>5</v>
      </c>
      <c r="M3590">
        <f t="shared" si="280"/>
        <v>7.2855737970144774E-2</v>
      </c>
      <c r="N3590">
        <f t="shared" si="281"/>
        <v>0.18143125202816496</v>
      </c>
      <c r="O3590">
        <f t="shared" si="282"/>
        <v>1.1375362383945069</v>
      </c>
      <c r="P3590">
        <f t="shared" si="283"/>
        <v>0.74128790242280374</v>
      </c>
      <c r="Q3590">
        <f t="shared" si="279"/>
        <v>1.1375362383945069</v>
      </c>
    </row>
    <row r="3591" spans="1:17">
      <c r="A3591" t="s">
        <v>3893</v>
      </c>
      <c r="B3591">
        <v>0.74064364599999999</v>
      </c>
      <c r="C3591">
        <v>0.94539967499999999</v>
      </c>
      <c r="D3591">
        <v>0.99779019300000005</v>
      </c>
      <c r="E3591">
        <v>1.0801053169999999</v>
      </c>
      <c r="F3591">
        <v>1</v>
      </c>
      <c r="G3591">
        <v>2.7382823000000001E-2</v>
      </c>
      <c r="H3591">
        <v>0.14347863499999999</v>
      </c>
      <c r="I3591">
        <v>0.42440655799999999</v>
      </c>
      <c r="J3591">
        <v>0.45700353500000002</v>
      </c>
      <c r="K3591">
        <v>1</v>
      </c>
      <c r="L3591">
        <v>4</v>
      </c>
      <c r="M3591">
        <f t="shared" si="280"/>
        <v>7.2873227879631686E-2</v>
      </c>
      <c r="N3591">
        <f t="shared" si="281"/>
        <v>0.16614672122885232</v>
      </c>
      <c r="O3591">
        <f t="shared" si="282"/>
        <v>1.1374319932134431</v>
      </c>
      <c r="P3591">
        <f t="shared" si="283"/>
        <v>0.77950822475100623</v>
      </c>
      <c r="Q3591">
        <f t="shared" si="279"/>
        <v>1.1374319932134431</v>
      </c>
    </row>
    <row r="3592" spans="1:17">
      <c r="A3592" t="s">
        <v>3461</v>
      </c>
      <c r="B3592">
        <v>0.73616996000000001</v>
      </c>
      <c r="C3592">
        <v>0.81080988600000004</v>
      </c>
      <c r="D3592">
        <v>1.0526333969999999</v>
      </c>
      <c r="E3592">
        <v>1.3409548120000001</v>
      </c>
      <c r="F3592">
        <v>1</v>
      </c>
      <c r="G3592">
        <v>2.9493513999999998E-2</v>
      </c>
      <c r="H3592">
        <v>5.2511848999999999E-2</v>
      </c>
      <c r="I3592">
        <v>0.53415671399999998</v>
      </c>
      <c r="J3592">
        <v>0.92113099700000001</v>
      </c>
      <c r="K3592">
        <v>1</v>
      </c>
      <c r="L3592">
        <v>4</v>
      </c>
      <c r="M3592">
        <f t="shared" si="280"/>
        <v>7.2873965716057088E-2</v>
      </c>
      <c r="N3592">
        <f t="shared" si="281"/>
        <v>0.16614737328613075</v>
      </c>
      <c r="O3592">
        <f t="shared" si="282"/>
        <v>1.1374275960339133</v>
      </c>
      <c r="P3592">
        <f t="shared" si="283"/>
        <v>0.77950652032783063</v>
      </c>
      <c r="Q3592">
        <f t="shared" ref="Q3592:Q3655" si="284">O3592</f>
        <v>1.1374275960339133</v>
      </c>
    </row>
    <row r="3593" spans="1:17">
      <c r="A3593" t="s">
        <v>5508</v>
      </c>
      <c r="B3593">
        <v>0.75567119800000004</v>
      </c>
      <c r="C3593">
        <v>0.88877237499999995</v>
      </c>
      <c r="D3593">
        <v>1.3272334139999999</v>
      </c>
      <c r="E3593">
        <v>0.987524862</v>
      </c>
      <c r="F3593">
        <v>1</v>
      </c>
      <c r="G3593">
        <v>2.2161297999999999E-2</v>
      </c>
      <c r="H3593">
        <v>0.20197001000000001</v>
      </c>
      <c r="I3593">
        <v>0.372844277</v>
      </c>
      <c r="J3593">
        <v>0.45686139799999997</v>
      </c>
      <c r="K3593">
        <v>1</v>
      </c>
      <c r="L3593">
        <v>4</v>
      </c>
      <c r="M3593">
        <f t="shared" si="280"/>
        <v>7.2897790212621771E-2</v>
      </c>
      <c r="N3593">
        <f t="shared" si="281"/>
        <v>0.16616842617516872</v>
      </c>
      <c r="O3593">
        <f t="shared" si="282"/>
        <v>1.1372856364695467</v>
      </c>
      <c r="P3593">
        <f t="shared" si="283"/>
        <v>0.77945149343134013</v>
      </c>
      <c r="Q3593">
        <f t="shared" si="284"/>
        <v>1.1372856364695467</v>
      </c>
    </row>
    <row r="3594" spans="1:17">
      <c r="A3594" t="s">
        <v>2581</v>
      </c>
      <c r="B3594">
        <v>0.66155314700000001</v>
      </c>
      <c r="C3594">
        <v>0.94802386699999996</v>
      </c>
      <c r="D3594">
        <v>1.0862773480000001</v>
      </c>
      <c r="E3594">
        <v>1</v>
      </c>
      <c r="F3594">
        <v>1</v>
      </c>
      <c r="G3594">
        <v>1.310246E-2</v>
      </c>
      <c r="H3594">
        <v>0.35345965899999998</v>
      </c>
      <c r="I3594">
        <v>0.67195740100000001</v>
      </c>
      <c r="J3594">
        <v>1</v>
      </c>
      <c r="K3594">
        <v>1</v>
      </c>
      <c r="L3594">
        <v>3</v>
      </c>
      <c r="M3594">
        <f t="shared" si="280"/>
        <v>7.2923840234501602E-2</v>
      </c>
      <c r="N3594">
        <f t="shared" si="281"/>
        <v>0.14599729614735252</v>
      </c>
      <c r="O3594">
        <f t="shared" si="282"/>
        <v>1.1371304690798869</v>
      </c>
      <c r="P3594">
        <f t="shared" si="283"/>
        <v>0.8356551872234963</v>
      </c>
      <c r="Q3594">
        <f t="shared" si="284"/>
        <v>1.1371304690798869</v>
      </c>
    </row>
    <row r="3595" spans="1:17">
      <c r="A3595" t="s">
        <v>5157</v>
      </c>
      <c r="B3595">
        <v>0.89326112499999999</v>
      </c>
      <c r="C3595">
        <v>1.2097179549999999</v>
      </c>
      <c r="D3595">
        <v>1.0622946010000001</v>
      </c>
      <c r="E3595">
        <v>1.120974167</v>
      </c>
      <c r="F3595">
        <v>1</v>
      </c>
      <c r="G3595">
        <v>1.1350103E-2</v>
      </c>
      <c r="H3595">
        <v>0.24609535399999999</v>
      </c>
      <c r="I3595">
        <v>0.40530913200000002</v>
      </c>
      <c r="J3595">
        <v>0.67663246300000002</v>
      </c>
      <c r="K3595">
        <v>1</v>
      </c>
      <c r="L3595">
        <v>4</v>
      </c>
      <c r="M3595">
        <f t="shared" si="280"/>
        <v>7.311984799370852E-2</v>
      </c>
      <c r="N3595">
        <f t="shared" si="281"/>
        <v>0.16636448086835678</v>
      </c>
      <c r="O3595">
        <f t="shared" si="282"/>
        <v>1.1359647201128769</v>
      </c>
      <c r="P3595">
        <f t="shared" si="283"/>
        <v>0.77893939084260411</v>
      </c>
      <c r="Q3595">
        <f t="shared" si="284"/>
        <v>1.1359647201128769</v>
      </c>
    </row>
    <row r="3596" spans="1:17">
      <c r="A3596" t="s">
        <v>815</v>
      </c>
      <c r="B3596">
        <v>0.81688637500000005</v>
      </c>
      <c r="C3596">
        <v>0.87779987699999995</v>
      </c>
      <c r="D3596">
        <v>1.0006918600000001</v>
      </c>
      <c r="E3596">
        <v>0.96083499999999999</v>
      </c>
      <c r="F3596">
        <v>1</v>
      </c>
      <c r="G3596">
        <v>7.8289352000000006E-2</v>
      </c>
      <c r="H3596">
        <v>0.13643054499999999</v>
      </c>
      <c r="I3596">
        <v>0.19486398499999999</v>
      </c>
      <c r="J3596">
        <v>0.36820054099999999</v>
      </c>
      <c r="K3596">
        <v>1</v>
      </c>
      <c r="L3596">
        <v>4</v>
      </c>
      <c r="M3596">
        <f t="shared" si="280"/>
        <v>7.3140245403471527E-2</v>
      </c>
      <c r="N3596">
        <f t="shared" si="281"/>
        <v>0.16638247435141623</v>
      </c>
      <c r="O3596">
        <f t="shared" si="282"/>
        <v>1.1358435868309698</v>
      </c>
      <c r="P3596">
        <f t="shared" si="283"/>
        <v>0.77889242139457171</v>
      </c>
      <c r="Q3596">
        <f t="shared" si="284"/>
        <v>1.1358435868309698</v>
      </c>
    </row>
    <row r="3597" spans="1:17">
      <c r="A3597" t="s">
        <v>2527</v>
      </c>
      <c r="B3597">
        <v>0.88877237499999995</v>
      </c>
      <c r="C3597">
        <v>1.1191948430000001</v>
      </c>
      <c r="D3597">
        <v>0.98188186200000005</v>
      </c>
      <c r="E3597">
        <v>0.99076264800000002</v>
      </c>
      <c r="F3597">
        <v>1</v>
      </c>
      <c r="G3597">
        <v>9.8723288000000006E-2</v>
      </c>
      <c r="H3597">
        <v>0.12627323500000001</v>
      </c>
      <c r="I3597">
        <v>0.14191394900000001</v>
      </c>
      <c r="J3597">
        <v>0.434745624</v>
      </c>
      <c r="K3597">
        <v>1</v>
      </c>
      <c r="L3597">
        <v>4</v>
      </c>
      <c r="M3597">
        <f t="shared" si="280"/>
        <v>7.3309907821322962E-2</v>
      </c>
      <c r="N3597">
        <f t="shared" si="281"/>
        <v>0.16653204133114083</v>
      </c>
      <c r="O3597">
        <f t="shared" si="282"/>
        <v>1.1348373265683369</v>
      </c>
      <c r="P3597">
        <f t="shared" si="283"/>
        <v>0.77850219438265322</v>
      </c>
      <c r="Q3597">
        <f t="shared" si="284"/>
        <v>1.1348373265683369</v>
      </c>
    </row>
    <row r="3598" spans="1:17">
      <c r="A3598" t="s">
        <v>3796</v>
      </c>
      <c r="B3598">
        <v>0.98188186200000005</v>
      </c>
      <c r="C3598">
        <v>0.84356568200000004</v>
      </c>
      <c r="D3598">
        <v>1.1182675900000001</v>
      </c>
      <c r="E3598">
        <v>1.1850298340000001</v>
      </c>
      <c r="F3598">
        <v>1</v>
      </c>
      <c r="G3598">
        <v>6.3481114000000005E-2</v>
      </c>
      <c r="H3598">
        <v>8.4163283000000005E-2</v>
      </c>
      <c r="I3598">
        <v>0.187913105</v>
      </c>
      <c r="J3598">
        <v>0.76616742900000001</v>
      </c>
      <c r="K3598">
        <v>1</v>
      </c>
      <c r="L3598">
        <v>4</v>
      </c>
      <c r="M3598">
        <f t="shared" si="280"/>
        <v>7.3316081732593963E-2</v>
      </c>
      <c r="N3598">
        <f t="shared" si="281"/>
        <v>0.16653748062165349</v>
      </c>
      <c r="O3598">
        <f t="shared" si="282"/>
        <v>1.1348007533031674</v>
      </c>
      <c r="P3598">
        <f t="shared" si="283"/>
        <v>0.77848800963322617</v>
      </c>
      <c r="Q3598">
        <f t="shared" si="284"/>
        <v>1.1348007533031674</v>
      </c>
    </row>
    <row r="3599" spans="1:17">
      <c r="A3599" t="s">
        <v>718</v>
      </c>
      <c r="B3599">
        <v>0.79001988899999998</v>
      </c>
      <c r="C3599">
        <v>0.98379835299999996</v>
      </c>
      <c r="D3599">
        <v>1.0580623520000001</v>
      </c>
      <c r="E3599">
        <v>1.1109654689999999</v>
      </c>
      <c r="F3599">
        <v>1</v>
      </c>
      <c r="G3599">
        <v>4.4252818999999999E-2</v>
      </c>
      <c r="H3599">
        <v>5.3998266000000003E-2</v>
      </c>
      <c r="I3599">
        <v>0.50767620400000002</v>
      </c>
      <c r="J3599">
        <v>0.63492566399999995</v>
      </c>
      <c r="K3599">
        <v>1</v>
      </c>
      <c r="L3599">
        <v>4</v>
      </c>
      <c r="M3599">
        <f t="shared" si="280"/>
        <v>7.3379490304773309E-2</v>
      </c>
      <c r="N3599">
        <f t="shared" si="281"/>
        <v>0.16659333070963384</v>
      </c>
      <c r="O3599">
        <f t="shared" si="282"/>
        <v>1.1344253091866827</v>
      </c>
      <c r="P3599">
        <f t="shared" si="283"/>
        <v>0.77834238884748141</v>
      </c>
      <c r="Q3599">
        <f t="shared" si="284"/>
        <v>1.1344253091866827</v>
      </c>
    </row>
    <row r="3600" spans="1:17">
      <c r="A3600" t="s">
        <v>4496</v>
      </c>
      <c r="B3600">
        <v>0.86183987900000003</v>
      </c>
      <c r="C3600">
        <v>1.077847258</v>
      </c>
      <c r="D3600">
        <v>0.978547363</v>
      </c>
      <c r="E3600">
        <v>1.080468378</v>
      </c>
      <c r="F3600">
        <v>0.98135283100000004</v>
      </c>
      <c r="G3600">
        <v>4.4058145E-2</v>
      </c>
      <c r="H3600">
        <v>0.16606116800000001</v>
      </c>
      <c r="I3600">
        <v>0.208860661</v>
      </c>
      <c r="J3600">
        <v>0.35583052999999998</v>
      </c>
      <c r="K3600">
        <v>0.36641708000000001</v>
      </c>
      <c r="L3600">
        <v>5</v>
      </c>
      <c r="M3600">
        <f t="shared" si="280"/>
        <v>7.3439086529301978E-2</v>
      </c>
      <c r="N3600">
        <f t="shared" si="281"/>
        <v>0.18191728769023757</v>
      </c>
      <c r="O3600">
        <f t="shared" si="282"/>
        <v>1.1340727337369718</v>
      </c>
      <c r="P3600">
        <f t="shared" si="283"/>
        <v>0.74012602775497882</v>
      </c>
      <c r="Q3600">
        <f t="shared" si="284"/>
        <v>1.1340727337369718</v>
      </c>
    </row>
    <row r="3601" spans="1:17">
      <c r="A3601" t="s">
        <v>1421</v>
      </c>
      <c r="B3601">
        <v>0.88877237499999995</v>
      </c>
      <c r="C3601">
        <v>0.94550252700000004</v>
      </c>
      <c r="D3601">
        <v>1.0157398580000001</v>
      </c>
      <c r="E3601">
        <v>1.059943351</v>
      </c>
      <c r="F3601">
        <v>1</v>
      </c>
      <c r="G3601">
        <v>7.4647789000000006E-2</v>
      </c>
      <c r="H3601">
        <v>8.6205083000000002E-2</v>
      </c>
      <c r="I3601">
        <v>0.186679071</v>
      </c>
      <c r="J3601">
        <v>0.64221273000000001</v>
      </c>
      <c r="K3601">
        <v>1</v>
      </c>
      <c r="L3601">
        <v>4</v>
      </c>
      <c r="M3601">
        <f t="shared" si="280"/>
        <v>7.3455094313037539E-2</v>
      </c>
      <c r="N3601">
        <f t="shared" si="281"/>
        <v>0.1666598900687522</v>
      </c>
      <c r="O3601">
        <f t="shared" si="282"/>
        <v>1.1339780793111598</v>
      </c>
      <c r="P3601">
        <f t="shared" si="283"/>
        <v>0.77816890897712365</v>
      </c>
      <c r="Q3601">
        <f t="shared" si="284"/>
        <v>1.1339780793111598</v>
      </c>
    </row>
    <row r="3602" spans="1:17">
      <c r="A3602" t="s">
        <v>1595</v>
      </c>
      <c r="B3602">
        <v>1.0413898539999999</v>
      </c>
      <c r="C3602">
        <v>0.89582612399999995</v>
      </c>
      <c r="D3602">
        <v>1.0615892259999999</v>
      </c>
      <c r="E3602">
        <v>1.008992793</v>
      </c>
      <c r="F3602">
        <v>1</v>
      </c>
      <c r="G3602">
        <v>4.6718244999999999E-2</v>
      </c>
      <c r="H3602">
        <v>0.116142519</v>
      </c>
      <c r="I3602">
        <v>0.31078607499999999</v>
      </c>
      <c r="J3602">
        <v>0.45777787199999997</v>
      </c>
      <c r="K3602">
        <v>1</v>
      </c>
      <c r="L3602">
        <v>4</v>
      </c>
      <c r="M3602">
        <f t="shared" si="280"/>
        <v>7.3484502526113826E-2</v>
      </c>
      <c r="N3602">
        <f t="shared" si="281"/>
        <v>0.16668577060417064</v>
      </c>
      <c r="O3602">
        <f t="shared" si="282"/>
        <v>1.1338042415559606</v>
      </c>
      <c r="P3602">
        <f t="shared" si="283"/>
        <v>0.77810147282858744</v>
      </c>
      <c r="Q3602">
        <f t="shared" si="284"/>
        <v>1.1338042415559606</v>
      </c>
    </row>
    <row r="3603" spans="1:17">
      <c r="A3603" t="s">
        <v>786</v>
      </c>
      <c r="B3603">
        <v>1.0602898510000001</v>
      </c>
      <c r="C3603">
        <v>1.0770193020000001</v>
      </c>
      <c r="D3603">
        <v>0.93109487000000002</v>
      </c>
      <c r="E3603">
        <v>1.0187098569999999</v>
      </c>
      <c r="F3603">
        <v>1</v>
      </c>
      <c r="G3603">
        <v>4.6365238000000003E-2</v>
      </c>
      <c r="H3603">
        <v>0.15290530299999999</v>
      </c>
      <c r="I3603">
        <v>0.207452367</v>
      </c>
      <c r="J3603">
        <v>0.52518100400000001</v>
      </c>
      <c r="K3603">
        <v>1</v>
      </c>
      <c r="L3603">
        <v>4</v>
      </c>
      <c r="M3603">
        <f t="shared" si="280"/>
        <v>7.3511586109075155E-2</v>
      </c>
      <c r="N3603">
        <f t="shared" si="281"/>
        <v>0.16670960065094861</v>
      </c>
      <c r="O3603">
        <f t="shared" si="282"/>
        <v>1.1336442066751338</v>
      </c>
      <c r="P3603">
        <f t="shared" si="283"/>
        <v>0.77803938883625223</v>
      </c>
      <c r="Q3603">
        <f t="shared" si="284"/>
        <v>1.1336442066751338</v>
      </c>
    </row>
    <row r="3604" spans="1:17">
      <c r="A3604" t="s">
        <v>5208</v>
      </c>
      <c r="B3604">
        <v>0.61226541400000001</v>
      </c>
      <c r="C3604">
        <v>1.008575548</v>
      </c>
      <c r="D3604">
        <v>1.898740984</v>
      </c>
      <c r="E3604">
        <v>1</v>
      </c>
      <c r="F3604">
        <v>1</v>
      </c>
      <c r="G3604">
        <v>1.1351192E-2</v>
      </c>
      <c r="H3604">
        <v>0.280504009</v>
      </c>
      <c r="I3604">
        <v>0.98847342400000004</v>
      </c>
      <c r="J3604">
        <v>1</v>
      </c>
      <c r="K3604">
        <v>1</v>
      </c>
      <c r="L3604">
        <v>3</v>
      </c>
      <c r="M3604">
        <f t="shared" si="280"/>
        <v>7.3512321100137279E-2</v>
      </c>
      <c r="N3604">
        <f t="shared" si="281"/>
        <v>0.14654865825462993</v>
      </c>
      <c r="O3604">
        <f t="shared" si="282"/>
        <v>1.133639864489314</v>
      </c>
      <c r="P3604">
        <f t="shared" si="283"/>
        <v>0.83401815344716212</v>
      </c>
      <c r="Q3604">
        <f t="shared" si="284"/>
        <v>1.133639864489314</v>
      </c>
    </row>
    <row r="3605" spans="1:17">
      <c r="A3605" t="s">
        <v>2372</v>
      </c>
      <c r="B3605">
        <v>0.854323834</v>
      </c>
      <c r="C3605">
        <v>0.94263736799999998</v>
      </c>
      <c r="D3605">
        <v>1.1850298340000001</v>
      </c>
      <c r="E3605">
        <v>1.1448593309999999</v>
      </c>
      <c r="F3605">
        <v>1</v>
      </c>
      <c r="G3605">
        <v>1.0935426E-2</v>
      </c>
      <c r="H3605">
        <v>0.27024986899999998</v>
      </c>
      <c r="I3605">
        <v>0.37571158100000002</v>
      </c>
      <c r="J3605">
        <v>0.695844974</v>
      </c>
      <c r="K3605">
        <v>1</v>
      </c>
      <c r="L3605">
        <v>4</v>
      </c>
      <c r="M3605">
        <f t="shared" si="280"/>
        <v>7.3525312628489603E-2</v>
      </c>
      <c r="N3605">
        <f t="shared" si="281"/>
        <v>0.16672167648717967</v>
      </c>
      <c r="O3605">
        <f t="shared" si="282"/>
        <v>1.1335631202035619</v>
      </c>
      <c r="P3605">
        <f t="shared" si="283"/>
        <v>0.77800793126522394</v>
      </c>
      <c r="Q3605">
        <f t="shared" si="284"/>
        <v>1.1335631202035619</v>
      </c>
    </row>
    <row r="3606" spans="1:17">
      <c r="A3606" t="s">
        <v>2925</v>
      </c>
      <c r="B3606">
        <v>0.95967989799999998</v>
      </c>
      <c r="C3606">
        <v>0.85931337900000004</v>
      </c>
      <c r="D3606">
        <v>1.0369011050000001</v>
      </c>
      <c r="E3606">
        <v>1.025686839</v>
      </c>
      <c r="F3606">
        <v>1</v>
      </c>
      <c r="G3606">
        <v>3.7287396E-2</v>
      </c>
      <c r="H3606">
        <v>9.8154484E-2</v>
      </c>
      <c r="I3606">
        <v>0.430231539</v>
      </c>
      <c r="J3606">
        <v>0.49156863499999998</v>
      </c>
      <c r="K3606">
        <v>1</v>
      </c>
      <c r="L3606">
        <v>4</v>
      </c>
      <c r="M3606">
        <f t="shared" si="280"/>
        <v>7.361158101649945E-2</v>
      </c>
      <c r="N3606">
        <f t="shared" si="281"/>
        <v>0.16679754414657252</v>
      </c>
      <c r="O3606">
        <f t="shared" si="282"/>
        <v>1.1330538544682272</v>
      </c>
      <c r="P3606">
        <f t="shared" si="283"/>
        <v>0.77781034801149163</v>
      </c>
      <c r="Q3606">
        <f t="shared" si="284"/>
        <v>1.1330538544682272</v>
      </c>
    </row>
    <row r="3607" spans="1:17">
      <c r="A3607" t="s">
        <v>1365</v>
      </c>
      <c r="B3607">
        <v>0.74064364599999999</v>
      </c>
      <c r="C3607">
        <v>0.91182086799999995</v>
      </c>
      <c r="D3607">
        <v>0.94338047599999997</v>
      </c>
      <c r="E3607">
        <v>1.251751611</v>
      </c>
      <c r="F3607">
        <v>1</v>
      </c>
      <c r="G3607">
        <v>1.0976279E-2</v>
      </c>
      <c r="H3607">
        <v>0.250638003</v>
      </c>
      <c r="I3607">
        <v>0.31369320000000001</v>
      </c>
      <c r="J3607">
        <v>0.89726714399999996</v>
      </c>
      <c r="K3607">
        <v>1</v>
      </c>
      <c r="L3607">
        <v>4</v>
      </c>
      <c r="M3607">
        <f t="shared" si="280"/>
        <v>7.36301842518301E-2</v>
      </c>
      <c r="N3607">
        <f t="shared" si="281"/>
        <v>0.16681389853787548</v>
      </c>
      <c r="O3607">
        <f t="shared" si="282"/>
        <v>1.13294411274545</v>
      </c>
      <c r="P3607">
        <f t="shared" si="283"/>
        <v>0.77776776780593093</v>
      </c>
      <c r="Q3607">
        <f t="shared" si="284"/>
        <v>1.13294411274545</v>
      </c>
    </row>
    <row r="3608" spans="1:17">
      <c r="A3608" t="s">
        <v>5521</v>
      </c>
      <c r="B3608">
        <v>0.68367105800000005</v>
      </c>
      <c r="C3608">
        <v>0.84644988099999996</v>
      </c>
      <c r="D3608">
        <v>1.1416151459999999</v>
      </c>
      <c r="E3608">
        <v>1.2911755540000001</v>
      </c>
      <c r="F3608">
        <v>1</v>
      </c>
      <c r="G3608">
        <v>1.4624665E-2</v>
      </c>
      <c r="H3608">
        <v>9.6541083E-2</v>
      </c>
      <c r="I3608">
        <v>0.62894131200000003</v>
      </c>
      <c r="J3608">
        <v>0.87330553499999997</v>
      </c>
      <c r="K3608">
        <v>1</v>
      </c>
      <c r="L3608">
        <v>4</v>
      </c>
      <c r="M3608">
        <f t="shared" si="280"/>
        <v>7.3700727205939343E-2</v>
      </c>
      <c r="N3608">
        <f t="shared" si="281"/>
        <v>0.16687589464808045</v>
      </c>
      <c r="O3608">
        <f t="shared" si="282"/>
        <v>1.1325282269310633</v>
      </c>
      <c r="P3608">
        <f t="shared" si="283"/>
        <v>0.77760639296366074</v>
      </c>
      <c r="Q3608">
        <f t="shared" si="284"/>
        <v>1.1325282269310633</v>
      </c>
    </row>
    <row r="3609" spans="1:17">
      <c r="A3609" t="s">
        <v>4081</v>
      </c>
      <c r="B3609">
        <v>0.60994182600000002</v>
      </c>
      <c r="C3609">
        <v>1.06857643</v>
      </c>
      <c r="D3609">
        <v>1.1003848460000001</v>
      </c>
      <c r="E3609">
        <v>1.4381612070000001</v>
      </c>
      <c r="F3609">
        <v>1</v>
      </c>
      <c r="G3609">
        <v>4.4201409999999998E-3</v>
      </c>
      <c r="H3609">
        <v>0.25449348900000002</v>
      </c>
      <c r="I3609">
        <v>0.73768949500000003</v>
      </c>
      <c r="J3609">
        <v>0.93464222699999999</v>
      </c>
      <c r="K3609">
        <v>1</v>
      </c>
      <c r="L3609">
        <v>4</v>
      </c>
      <c r="M3609">
        <f t="shared" si="280"/>
        <v>7.3706999620536617E-2</v>
      </c>
      <c r="N3609">
        <f t="shared" si="281"/>
        <v>0.16688140563257897</v>
      </c>
      <c r="O3609">
        <f t="shared" si="282"/>
        <v>1.1324912671989229</v>
      </c>
      <c r="P3609">
        <f t="shared" si="283"/>
        <v>0.77759205086444216</v>
      </c>
      <c r="Q3609">
        <f t="shared" si="284"/>
        <v>1.1324912671989229</v>
      </c>
    </row>
    <row r="3610" spans="1:17">
      <c r="A3610" t="s">
        <v>5784</v>
      </c>
      <c r="B3610">
        <v>1.1060278450000001</v>
      </c>
      <c r="C3610">
        <v>1.150176015</v>
      </c>
      <c r="D3610">
        <v>0.94802386699999996</v>
      </c>
      <c r="E3610">
        <v>1.065007582</v>
      </c>
      <c r="F3610">
        <v>1</v>
      </c>
      <c r="G3610">
        <v>6.2333936999999999E-2</v>
      </c>
      <c r="H3610">
        <v>0.15035802300000001</v>
      </c>
      <c r="I3610">
        <v>0.15664038599999999</v>
      </c>
      <c r="J3610">
        <v>0.52831501400000003</v>
      </c>
      <c r="K3610">
        <v>1</v>
      </c>
      <c r="L3610">
        <v>4</v>
      </c>
      <c r="M3610">
        <f t="shared" si="280"/>
        <v>7.3708756237176321E-2</v>
      </c>
      <c r="N3610">
        <f t="shared" si="281"/>
        <v>0.16688294896424585</v>
      </c>
      <c r="O3610">
        <f t="shared" si="282"/>
        <v>1.1324809170310044</v>
      </c>
      <c r="P3610">
        <f t="shared" si="283"/>
        <v>0.77758803449530356</v>
      </c>
      <c r="Q3610">
        <f t="shared" si="284"/>
        <v>1.1324809170310044</v>
      </c>
    </row>
    <row r="3611" spans="1:17">
      <c r="A3611" t="s">
        <v>2255</v>
      </c>
      <c r="B3611">
        <v>0.93771926000000005</v>
      </c>
      <c r="C3611">
        <v>0.87731003299999999</v>
      </c>
      <c r="D3611">
        <v>0.98956099500000005</v>
      </c>
      <c r="E3611">
        <v>1.1491198389999999</v>
      </c>
      <c r="F3611">
        <v>1</v>
      </c>
      <c r="G3611">
        <v>6.6576893999999998E-2</v>
      </c>
      <c r="H3611">
        <v>7.4120894000000007E-2</v>
      </c>
      <c r="I3611">
        <v>0.261221812</v>
      </c>
      <c r="J3611">
        <v>0.60195047899999998</v>
      </c>
      <c r="K3611">
        <v>1</v>
      </c>
      <c r="L3611">
        <v>4</v>
      </c>
      <c r="M3611">
        <f t="shared" si="280"/>
        <v>7.372915320535145E-2</v>
      </c>
      <c r="N3611">
        <f t="shared" si="281"/>
        <v>0.16690086798835943</v>
      </c>
      <c r="O3611">
        <f t="shared" si="282"/>
        <v>1.1323607540306471</v>
      </c>
      <c r="P3611">
        <f t="shared" si="283"/>
        <v>0.77754140471335587</v>
      </c>
      <c r="Q3611">
        <f t="shared" si="284"/>
        <v>1.1323607540306471</v>
      </c>
    </row>
    <row r="3612" spans="1:17">
      <c r="A3612" t="s">
        <v>464</v>
      </c>
      <c r="B3612">
        <v>0.79001988899999998</v>
      </c>
      <c r="C3612">
        <v>0.96557986500000004</v>
      </c>
      <c r="D3612">
        <v>1.0928608470000001</v>
      </c>
      <c r="E3612">
        <v>1</v>
      </c>
      <c r="F3612">
        <v>1</v>
      </c>
      <c r="G3612">
        <v>1.0421847999999999E-2</v>
      </c>
      <c r="H3612">
        <v>0.430614783</v>
      </c>
      <c r="I3612">
        <v>0.70427649599999997</v>
      </c>
      <c r="J3612">
        <v>1</v>
      </c>
      <c r="K3612">
        <v>1</v>
      </c>
      <c r="L3612">
        <v>3</v>
      </c>
      <c r="M3612">
        <f t="shared" si="280"/>
        <v>7.3732877369079963E-2</v>
      </c>
      <c r="N3612">
        <f t="shared" si="281"/>
        <v>0.14675479099033539</v>
      </c>
      <c r="O3612">
        <f t="shared" si="282"/>
        <v>1.1323388177565967</v>
      </c>
      <c r="P3612">
        <f t="shared" si="283"/>
        <v>0.83340771177232997</v>
      </c>
      <c r="Q3612">
        <f t="shared" si="284"/>
        <v>1.1323388177565967</v>
      </c>
    </row>
    <row r="3613" spans="1:17">
      <c r="A3613" t="s">
        <v>4422</v>
      </c>
      <c r="B3613">
        <v>0.84147076399999998</v>
      </c>
      <c r="C3613">
        <v>1.104107658</v>
      </c>
      <c r="D3613">
        <v>1.002717552</v>
      </c>
      <c r="E3613">
        <v>1.005479859</v>
      </c>
      <c r="F3613">
        <v>1.053359852</v>
      </c>
      <c r="G3613">
        <v>2.3692064999999998E-2</v>
      </c>
      <c r="H3613">
        <v>0.274348647</v>
      </c>
      <c r="I3613">
        <v>0.276623485</v>
      </c>
      <c r="J3613">
        <v>0.283037592</v>
      </c>
      <c r="K3613">
        <v>0.39446344</v>
      </c>
      <c r="L3613">
        <v>5</v>
      </c>
      <c r="M3613">
        <f t="shared" si="280"/>
        <v>7.3769857030328345E-2</v>
      </c>
      <c r="N3613">
        <f t="shared" si="281"/>
        <v>0.18219192856398231</v>
      </c>
      <c r="O3613">
        <f t="shared" si="282"/>
        <v>1.1321210582252268</v>
      </c>
      <c r="P3613">
        <f t="shared" si="283"/>
        <v>0.7394708669775637</v>
      </c>
      <c r="Q3613">
        <f t="shared" si="284"/>
        <v>1.1321210582252268</v>
      </c>
    </row>
    <row r="3614" spans="1:17">
      <c r="A3614" t="s">
        <v>408</v>
      </c>
      <c r="B3614">
        <v>1.074255306</v>
      </c>
      <c r="C3614">
        <v>0.86183987900000003</v>
      </c>
      <c r="D3614">
        <v>0.94802386699999996</v>
      </c>
      <c r="E3614">
        <v>1.017224857</v>
      </c>
      <c r="F3614">
        <v>1</v>
      </c>
      <c r="G3614">
        <v>7.1977658999999999E-2</v>
      </c>
      <c r="H3614">
        <v>0.11402746</v>
      </c>
      <c r="I3614">
        <v>0.18245193500000001</v>
      </c>
      <c r="J3614">
        <v>0.51884968799999998</v>
      </c>
      <c r="K3614">
        <v>1</v>
      </c>
      <c r="L3614">
        <v>4</v>
      </c>
      <c r="M3614">
        <f t="shared" si="280"/>
        <v>7.379073179772544E-2</v>
      </c>
      <c r="N3614">
        <f t="shared" si="281"/>
        <v>0.16695495019991993</v>
      </c>
      <c r="O3614">
        <f t="shared" si="282"/>
        <v>1.1319981826468077</v>
      </c>
      <c r="P3614">
        <f t="shared" si="283"/>
        <v>0.77740069962465763</v>
      </c>
      <c r="Q3614">
        <f t="shared" si="284"/>
        <v>1.1319981826468077</v>
      </c>
    </row>
    <row r="3615" spans="1:17">
      <c r="A3615" t="s">
        <v>1140</v>
      </c>
      <c r="B3615">
        <v>0.91744245199999996</v>
      </c>
      <c r="C3615">
        <v>1</v>
      </c>
      <c r="D3615">
        <v>1</v>
      </c>
      <c r="E3615">
        <v>1</v>
      </c>
      <c r="F3615">
        <v>1</v>
      </c>
      <c r="G3615">
        <v>7.3792280000000002E-2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f t="shared" si="280"/>
        <v>7.3792280000000002E-2</v>
      </c>
      <c r="N3615">
        <f t="shared" si="281"/>
        <v>7.3792280000000002E-2</v>
      </c>
      <c r="O3615">
        <f t="shared" si="282"/>
        <v>1.1319890708161635</v>
      </c>
      <c r="P3615">
        <f t="shared" si="283"/>
        <v>1.1319890708161635</v>
      </c>
      <c r="Q3615">
        <f t="shared" si="284"/>
        <v>1.1319890708161635</v>
      </c>
    </row>
    <row r="3616" spans="1:17">
      <c r="A3616" t="s">
        <v>2841</v>
      </c>
      <c r="B3616">
        <v>0.76091389300000001</v>
      </c>
      <c r="C3616">
        <v>1.042826254</v>
      </c>
      <c r="D3616">
        <v>1.0107607409999999</v>
      </c>
      <c r="E3616">
        <v>1.0157398580000001</v>
      </c>
      <c r="F3616">
        <v>1</v>
      </c>
      <c r="G3616">
        <v>4.1473989000000003E-2</v>
      </c>
      <c r="H3616">
        <v>0.177601647</v>
      </c>
      <c r="I3616">
        <v>0.31967205399999998</v>
      </c>
      <c r="J3616">
        <v>0.330059298</v>
      </c>
      <c r="K3616">
        <v>1</v>
      </c>
      <c r="L3616">
        <v>4</v>
      </c>
      <c r="M3616">
        <f t="shared" si="280"/>
        <v>7.3804112159481239E-2</v>
      </c>
      <c r="N3616">
        <f t="shared" si="281"/>
        <v>0.16696669861170843</v>
      </c>
      <c r="O3616">
        <f t="shared" si="282"/>
        <v>1.1319194398244092</v>
      </c>
      <c r="P3616">
        <f t="shared" si="283"/>
        <v>0.7773701399383891</v>
      </c>
      <c r="Q3616">
        <f t="shared" si="284"/>
        <v>1.1319194398244092</v>
      </c>
    </row>
    <row r="3617" spans="1:17">
      <c r="A3617" t="s">
        <v>550</v>
      </c>
      <c r="B3617">
        <v>0.59251491700000003</v>
      </c>
      <c r="C3617">
        <v>0.88877237499999995</v>
      </c>
      <c r="D3617">
        <v>1.1448777240000001</v>
      </c>
      <c r="E3617">
        <v>1.895132381</v>
      </c>
      <c r="F3617">
        <v>1</v>
      </c>
      <c r="G3617">
        <v>6.4293340000000001E-3</v>
      </c>
      <c r="H3617">
        <v>0.16400663500000001</v>
      </c>
      <c r="I3617">
        <v>0.76837278799999997</v>
      </c>
      <c r="J3617">
        <v>0.95955583899999997</v>
      </c>
      <c r="K3617">
        <v>1</v>
      </c>
      <c r="L3617">
        <v>4</v>
      </c>
      <c r="M3617">
        <f t="shared" si="280"/>
        <v>7.3820555514255037E-2</v>
      </c>
      <c r="N3617">
        <f t="shared" si="281"/>
        <v>0.1669811349365195</v>
      </c>
      <c r="O3617">
        <f t="shared" si="282"/>
        <v>1.1318226909763434</v>
      </c>
      <c r="P3617">
        <f t="shared" si="283"/>
        <v>0.77733259146178002</v>
      </c>
      <c r="Q3617">
        <f t="shared" si="284"/>
        <v>1.1318226909763434</v>
      </c>
    </row>
    <row r="3618" spans="1:17">
      <c r="A3618" t="s">
        <v>1036</v>
      </c>
      <c r="B3618">
        <v>1.074991349</v>
      </c>
      <c r="C3618">
        <v>0.86902187799999997</v>
      </c>
      <c r="D3618">
        <v>1.042347014</v>
      </c>
      <c r="E3618">
        <v>1.0728111</v>
      </c>
      <c r="F3618">
        <v>1</v>
      </c>
      <c r="G3618">
        <v>5.2106385999999998E-2</v>
      </c>
      <c r="H3618">
        <v>0.107220423</v>
      </c>
      <c r="I3618">
        <v>0.26954791700000003</v>
      </c>
      <c r="J3618">
        <v>0.51700082000000003</v>
      </c>
      <c r="K3618">
        <v>1</v>
      </c>
      <c r="L3618">
        <v>4</v>
      </c>
      <c r="M3618">
        <f t="shared" si="280"/>
        <v>7.3889131199314173E-2</v>
      </c>
      <c r="N3618">
        <f t="shared" si="281"/>
        <v>0.16704132265940777</v>
      </c>
      <c r="O3618">
        <f t="shared" si="282"/>
        <v>1.1314194399179158</v>
      </c>
      <c r="P3618">
        <f t="shared" si="283"/>
        <v>0.77717607985235271</v>
      </c>
      <c r="Q3618">
        <f t="shared" si="284"/>
        <v>1.1314194399179158</v>
      </c>
    </row>
    <row r="3619" spans="1:17">
      <c r="A3619" t="s">
        <v>391</v>
      </c>
      <c r="B3619">
        <v>1.3286698139999999</v>
      </c>
      <c r="C3619">
        <v>0.84729633100000001</v>
      </c>
      <c r="D3619">
        <v>0.987524862</v>
      </c>
      <c r="E3619">
        <v>1.390999305</v>
      </c>
      <c r="F3619">
        <v>1</v>
      </c>
      <c r="G3619">
        <v>2.3375818999999999E-2</v>
      </c>
      <c r="H3619">
        <v>0.113808564</v>
      </c>
      <c r="I3619">
        <v>0.35559775500000002</v>
      </c>
      <c r="J3619">
        <v>0.82374090499999997</v>
      </c>
      <c r="K3619">
        <v>1</v>
      </c>
      <c r="L3619">
        <v>4</v>
      </c>
      <c r="M3619">
        <f t="shared" si="280"/>
        <v>7.3932509482507403E-2</v>
      </c>
      <c r="N3619">
        <f t="shared" si="281"/>
        <v>0.16707938023054811</v>
      </c>
      <c r="O3619">
        <f t="shared" si="282"/>
        <v>1.1311645523455802</v>
      </c>
      <c r="P3619">
        <f t="shared" si="283"/>
        <v>0.77707714438939335</v>
      </c>
      <c r="Q3619">
        <f t="shared" si="284"/>
        <v>1.1311645523455802</v>
      </c>
    </row>
    <row r="3620" spans="1:17">
      <c r="A3620" t="s">
        <v>2211</v>
      </c>
      <c r="B3620">
        <v>0.87589161599999998</v>
      </c>
      <c r="C3620">
        <v>1.0862773480000001</v>
      </c>
      <c r="D3620">
        <v>1.0988173459999999</v>
      </c>
      <c r="E3620">
        <v>1</v>
      </c>
      <c r="F3620">
        <v>1</v>
      </c>
      <c r="G3620">
        <v>1.7895554000000001E-2</v>
      </c>
      <c r="H3620">
        <v>0.24681535099999999</v>
      </c>
      <c r="I3620">
        <v>0.71910112100000001</v>
      </c>
      <c r="J3620">
        <v>1</v>
      </c>
      <c r="K3620">
        <v>1</v>
      </c>
      <c r="L3620">
        <v>3</v>
      </c>
      <c r="M3620">
        <f t="shared" si="280"/>
        <v>7.3990219678164548E-2</v>
      </c>
      <c r="N3620">
        <f t="shared" si="281"/>
        <v>0.14699495411707822</v>
      </c>
      <c r="O3620">
        <f t="shared" si="282"/>
        <v>1.1308256832490289</v>
      </c>
      <c r="P3620">
        <f t="shared" si="283"/>
        <v>0.83269757298461855</v>
      </c>
      <c r="Q3620">
        <f t="shared" si="284"/>
        <v>1.1308256832490289</v>
      </c>
    </row>
    <row r="3621" spans="1:17">
      <c r="A3621" t="s">
        <v>6471</v>
      </c>
      <c r="B3621">
        <v>0.75318251999999997</v>
      </c>
      <c r="C3621">
        <v>1.125778342</v>
      </c>
      <c r="D3621">
        <v>1.1850298340000001</v>
      </c>
      <c r="E3621">
        <v>1</v>
      </c>
      <c r="F3621">
        <v>1</v>
      </c>
      <c r="G3621">
        <v>4.9816579E-2</v>
      </c>
      <c r="H3621">
        <v>9.4044142999999997E-2</v>
      </c>
      <c r="I3621">
        <v>0.67820267999999995</v>
      </c>
      <c r="J3621">
        <v>1</v>
      </c>
      <c r="K3621">
        <v>1</v>
      </c>
      <c r="L3621">
        <v>3</v>
      </c>
      <c r="M3621">
        <f t="shared" si="280"/>
        <v>7.4009322782994436E-2</v>
      </c>
      <c r="N3621">
        <f t="shared" si="281"/>
        <v>0.14701276699874732</v>
      </c>
      <c r="O3621">
        <f t="shared" si="282"/>
        <v>1.1307135697529604</v>
      </c>
      <c r="P3621">
        <f t="shared" si="283"/>
        <v>0.83264494826989477</v>
      </c>
      <c r="Q3621">
        <f t="shared" si="284"/>
        <v>1.1307135697529604</v>
      </c>
    </row>
    <row r="3622" spans="1:17">
      <c r="A3622" t="s">
        <v>1461</v>
      </c>
      <c r="B3622">
        <v>0.987524862</v>
      </c>
      <c r="C3622">
        <v>0.90619928500000002</v>
      </c>
      <c r="D3622">
        <v>1.0072753590000001</v>
      </c>
      <c r="E3622">
        <v>1.0816297349999999</v>
      </c>
      <c r="F3622">
        <v>1</v>
      </c>
      <c r="G3622">
        <v>2.375849E-2</v>
      </c>
      <c r="H3622">
        <v>0.11774999799999999</v>
      </c>
      <c r="I3622">
        <v>0.469682971</v>
      </c>
      <c r="J3622">
        <v>0.59551588</v>
      </c>
      <c r="K3622">
        <v>1</v>
      </c>
      <c r="L3622">
        <v>4</v>
      </c>
      <c r="M3622">
        <f t="shared" si="280"/>
        <v>7.4128616401382574E-2</v>
      </c>
      <c r="N3622">
        <f t="shared" si="281"/>
        <v>0.16725129002890182</v>
      </c>
      <c r="O3622">
        <f t="shared" si="282"/>
        <v>1.1300141058387658</v>
      </c>
      <c r="P3622">
        <f t="shared" si="283"/>
        <v>0.77663052378272279</v>
      </c>
      <c r="Q3622">
        <f t="shared" si="284"/>
        <v>1.1300141058387658</v>
      </c>
    </row>
    <row r="3623" spans="1:17">
      <c r="A3623" t="s">
        <v>2186</v>
      </c>
      <c r="B3623">
        <v>0.57934791900000004</v>
      </c>
      <c r="C3623">
        <v>1.2866038200000001</v>
      </c>
      <c r="D3623">
        <v>1.343033812</v>
      </c>
      <c r="E3623">
        <v>1.481287292</v>
      </c>
      <c r="F3623">
        <v>1</v>
      </c>
      <c r="G3623">
        <v>1.2325050000000001E-3</v>
      </c>
      <c r="H3623">
        <v>0.73207496400000005</v>
      </c>
      <c r="I3623">
        <v>0.92627176700000002</v>
      </c>
      <c r="J3623">
        <v>0.936575092</v>
      </c>
      <c r="K3623">
        <v>1</v>
      </c>
      <c r="L3623">
        <v>4</v>
      </c>
      <c r="M3623">
        <f t="shared" si="280"/>
        <v>7.4144814544794047E-2</v>
      </c>
      <c r="N3623">
        <f t="shared" si="281"/>
        <v>0.16726547907838202</v>
      </c>
      <c r="O3623">
        <f t="shared" si="282"/>
        <v>1.1299192167641181</v>
      </c>
      <c r="P3623">
        <f t="shared" si="283"/>
        <v>0.77659368122973005</v>
      </c>
      <c r="Q3623">
        <f t="shared" si="284"/>
        <v>1.1299192167641181</v>
      </c>
    </row>
    <row r="3624" spans="1:17">
      <c r="A3624" t="s">
        <v>378</v>
      </c>
      <c r="B3624">
        <v>0.94194679100000001</v>
      </c>
      <c r="C3624">
        <v>1.1060278450000001</v>
      </c>
      <c r="D3624">
        <v>0.96176334299999999</v>
      </c>
      <c r="E3624">
        <v>1.2547374710000001</v>
      </c>
      <c r="F3624">
        <v>1</v>
      </c>
      <c r="G3624">
        <v>2.9920272000000001E-2</v>
      </c>
      <c r="H3624">
        <v>0.167616817</v>
      </c>
      <c r="I3624">
        <v>0.31552333100000002</v>
      </c>
      <c r="J3624">
        <v>0.49547202899999998</v>
      </c>
      <c r="K3624">
        <v>1</v>
      </c>
      <c r="L3624">
        <v>4</v>
      </c>
      <c r="M3624">
        <f t="shared" si="280"/>
        <v>7.4222730529246772E-2</v>
      </c>
      <c r="N3624">
        <f t="shared" si="281"/>
        <v>0.16733370873142558</v>
      </c>
      <c r="O3624">
        <f t="shared" si="282"/>
        <v>1.1294630727308157</v>
      </c>
      <c r="P3624">
        <f t="shared" si="283"/>
        <v>0.77641656327302688</v>
      </c>
      <c r="Q3624">
        <f t="shared" si="284"/>
        <v>1.1294630727308157</v>
      </c>
    </row>
    <row r="3625" spans="1:17">
      <c r="A3625" t="s">
        <v>2358</v>
      </c>
      <c r="B3625">
        <v>1.047739792</v>
      </c>
      <c r="C3625">
        <v>1.091184304</v>
      </c>
      <c r="D3625">
        <v>1</v>
      </c>
      <c r="E3625">
        <v>1</v>
      </c>
      <c r="F3625">
        <v>1</v>
      </c>
      <c r="G3625">
        <v>8.4163264000000002E-2</v>
      </c>
      <c r="H3625">
        <v>0.168150141</v>
      </c>
      <c r="I3625">
        <v>1</v>
      </c>
      <c r="J3625">
        <v>1</v>
      </c>
      <c r="K3625">
        <v>1</v>
      </c>
      <c r="L3625">
        <v>2</v>
      </c>
      <c r="M3625">
        <f t="shared" si="280"/>
        <v>7.4410066729350355E-2</v>
      </c>
      <c r="N3625">
        <f t="shared" si="281"/>
        <v>0.11896245083479166</v>
      </c>
      <c r="O3625">
        <f t="shared" si="282"/>
        <v>1.1283683059963041</v>
      </c>
      <c r="P3625">
        <f t="shared" si="283"/>
        <v>0.92459009716715534</v>
      </c>
      <c r="Q3625">
        <f t="shared" si="284"/>
        <v>1.1283683059963041</v>
      </c>
    </row>
    <row r="3626" spans="1:17">
      <c r="A3626" t="s">
        <v>4391</v>
      </c>
      <c r="B3626">
        <v>0.85914663000000002</v>
      </c>
      <c r="C3626">
        <v>1.1229568430000001</v>
      </c>
      <c r="D3626">
        <v>1.0618546900000001</v>
      </c>
      <c r="E3626">
        <v>1.0862773480000001</v>
      </c>
      <c r="F3626">
        <v>1.1608455520000001</v>
      </c>
      <c r="G3626">
        <v>3.8017810000000002E-3</v>
      </c>
      <c r="H3626">
        <v>0.32127692000000002</v>
      </c>
      <c r="I3626">
        <v>0.48181992800000001</v>
      </c>
      <c r="J3626">
        <v>0.57415298800000003</v>
      </c>
      <c r="K3626">
        <v>0.60302881900000005</v>
      </c>
      <c r="L3626">
        <v>5</v>
      </c>
      <c r="M3626">
        <f t="shared" si="280"/>
        <v>7.4427199979293368E-2</v>
      </c>
      <c r="N3626">
        <f t="shared" si="281"/>
        <v>0.18273570614487017</v>
      </c>
      <c r="O3626">
        <f t="shared" si="282"/>
        <v>1.1282683192644227</v>
      </c>
      <c r="P3626">
        <f t="shared" si="283"/>
        <v>0.73817658419330867</v>
      </c>
      <c r="Q3626">
        <f t="shared" si="284"/>
        <v>1.1282683192644227</v>
      </c>
    </row>
    <row r="3627" spans="1:17">
      <c r="A3627" t="s">
        <v>4060</v>
      </c>
      <c r="B3627">
        <v>0.78543816700000002</v>
      </c>
      <c r="C3627">
        <v>0.96443197300000005</v>
      </c>
      <c r="D3627">
        <v>0.94393755700000004</v>
      </c>
      <c r="E3627">
        <v>1.0502977600000001</v>
      </c>
      <c r="F3627">
        <v>1.070230069</v>
      </c>
      <c r="G3627">
        <v>3.9331089E-2</v>
      </c>
      <c r="H3627">
        <v>7.9053588999999994E-2</v>
      </c>
      <c r="I3627">
        <v>0.32549845799999999</v>
      </c>
      <c r="J3627">
        <v>0.40958909199999999</v>
      </c>
      <c r="K3627">
        <v>0.491660082</v>
      </c>
      <c r="L3627">
        <v>5</v>
      </c>
      <c r="M3627">
        <f t="shared" si="280"/>
        <v>7.4437678922327333E-2</v>
      </c>
      <c r="N3627">
        <f t="shared" si="281"/>
        <v>0.18274435312185019</v>
      </c>
      <c r="O3627">
        <f t="shared" si="282"/>
        <v>1.1282071772787921</v>
      </c>
      <c r="P3627">
        <f t="shared" si="283"/>
        <v>0.73815603404676555</v>
      </c>
      <c r="Q3627">
        <f t="shared" si="284"/>
        <v>1.1282071772787921</v>
      </c>
    </row>
    <row r="3628" spans="1:17">
      <c r="A3628" t="s">
        <v>197</v>
      </c>
      <c r="B3628">
        <v>0.987524862</v>
      </c>
      <c r="C3628">
        <v>0.834907383</v>
      </c>
      <c r="D3628">
        <v>0.92627932899999998</v>
      </c>
      <c r="E3628">
        <v>0.97394447299999998</v>
      </c>
      <c r="F3628">
        <v>1.2388948259999999</v>
      </c>
      <c r="G3628">
        <v>6.2925747000000004E-2</v>
      </c>
      <c r="H3628">
        <v>7.3886129999999994E-2</v>
      </c>
      <c r="I3628">
        <v>0.28709728099999998</v>
      </c>
      <c r="J3628">
        <v>0.297202566</v>
      </c>
      <c r="K3628">
        <v>0.51429077199999995</v>
      </c>
      <c r="L3628">
        <v>5</v>
      </c>
      <c r="M3628">
        <f t="shared" si="280"/>
        <v>7.4484795042867535E-2</v>
      </c>
      <c r="N3628">
        <f t="shared" si="281"/>
        <v>0.18278322391321869</v>
      </c>
      <c r="O3628">
        <f t="shared" si="282"/>
        <v>1.1279323729286197</v>
      </c>
      <c r="P3628">
        <f t="shared" si="283"/>
        <v>0.73806366689680047</v>
      </c>
      <c r="Q3628">
        <f t="shared" si="284"/>
        <v>1.1279323729286197</v>
      </c>
    </row>
    <row r="3629" spans="1:17">
      <c r="A3629" t="s">
        <v>931</v>
      </c>
      <c r="B3629">
        <v>0.93139481599999996</v>
      </c>
      <c r="C3629">
        <v>0.90287987300000005</v>
      </c>
      <c r="D3629">
        <v>1.0824565669999999</v>
      </c>
      <c r="E3629">
        <v>1.0369011050000001</v>
      </c>
      <c r="F3629">
        <v>1.3190129370000001</v>
      </c>
      <c r="G3629">
        <v>4.2844471000000002E-2</v>
      </c>
      <c r="H3629">
        <v>5.6416297999999997E-2</v>
      </c>
      <c r="I3629">
        <v>0.25256796799999998</v>
      </c>
      <c r="J3629">
        <v>0.385301318</v>
      </c>
      <c r="K3629">
        <v>0.86755491600000001</v>
      </c>
      <c r="L3629">
        <v>5</v>
      </c>
      <c r="M3629">
        <f t="shared" si="280"/>
        <v>7.449433134841621E-2</v>
      </c>
      <c r="N3629">
        <f t="shared" si="281"/>
        <v>0.18279108970780023</v>
      </c>
      <c r="O3629">
        <f t="shared" si="282"/>
        <v>1.1278767736647026</v>
      </c>
      <c r="P3629">
        <f t="shared" si="283"/>
        <v>0.73804497810464087</v>
      </c>
      <c r="Q3629">
        <f t="shared" si="284"/>
        <v>1.1278767736647026</v>
      </c>
    </row>
    <row r="3630" spans="1:17">
      <c r="A3630" t="s">
        <v>5456</v>
      </c>
      <c r="B3630">
        <v>0.97466214299999998</v>
      </c>
      <c r="C3630">
        <v>0.95291058799999995</v>
      </c>
      <c r="D3630">
        <v>0.99791985999999999</v>
      </c>
      <c r="E3630">
        <v>0.94802386699999996</v>
      </c>
      <c r="F3630">
        <v>1</v>
      </c>
      <c r="G3630">
        <v>4.3903945E-2</v>
      </c>
      <c r="H3630">
        <v>0.232471803</v>
      </c>
      <c r="I3630">
        <v>0.27365455</v>
      </c>
      <c r="J3630">
        <v>0.28244867299999998</v>
      </c>
      <c r="K3630">
        <v>1</v>
      </c>
      <c r="L3630">
        <v>4</v>
      </c>
      <c r="M3630">
        <f t="shared" si="280"/>
        <v>7.4518391969281006E-2</v>
      </c>
      <c r="N3630">
        <f t="shared" si="281"/>
        <v>0.16759228041889915</v>
      </c>
      <c r="O3630">
        <f t="shared" si="282"/>
        <v>1.1277365253056242</v>
      </c>
      <c r="P3630">
        <f t="shared" si="283"/>
        <v>0.77574598957618413</v>
      </c>
      <c r="Q3630">
        <f t="shared" si="284"/>
        <v>1.1277365253056242</v>
      </c>
    </row>
    <row r="3631" spans="1:17">
      <c r="A3631" t="s">
        <v>4240</v>
      </c>
      <c r="B3631">
        <v>1.2132448300000001</v>
      </c>
      <c r="C3631">
        <v>0.81644195900000005</v>
      </c>
      <c r="D3631">
        <v>1.026320481</v>
      </c>
      <c r="E3631">
        <v>1.382534806</v>
      </c>
      <c r="F3631">
        <v>1</v>
      </c>
      <c r="G3631">
        <v>6.1485518000000003E-2</v>
      </c>
      <c r="H3631">
        <v>8.8594526000000007E-2</v>
      </c>
      <c r="I3631">
        <v>0.27666191400000001</v>
      </c>
      <c r="J3631">
        <v>0.52356916099999995</v>
      </c>
      <c r="K3631">
        <v>1</v>
      </c>
      <c r="L3631">
        <v>4</v>
      </c>
      <c r="M3631">
        <f t="shared" si="280"/>
        <v>7.4528012574112901E-2</v>
      </c>
      <c r="N3631">
        <f t="shared" si="281"/>
        <v>0.16760068529986286</v>
      </c>
      <c r="O3631">
        <f t="shared" si="282"/>
        <v>1.1276804598727186</v>
      </c>
      <c r="P3631">
        <f t="shared" si="283"/>
        <v>0.77572420992208824</v>
      </c>
      <c r="Q3631">
        <f t="shared" si="284"/>
        <v>1.1276804598727186</v>
      </c>
    </row>
    <row r="3632" spans="1:17">
      <c r="A3632" t="s">
        <v>5443</v>
      </c>
      <c r="B3632">
        <v>1.1060278450000001</v>
      </c>
      <c r="C3632">
        <v>1.124420698</v>
      </c>
      <c r="D3632">
        <v>1.14281408</v>
      </c>
      <c r="E3632">
        <v>1.0469550910000001</v>
      </c>
      <c r="F3632">
        <v>1</v>
      </c>
      <c r="G3632">
        <v>2.3582392000000001E-2</v>
      </c>
      <c r="H3632">
        <v>9.7481577999999999E-2</v>
      </c>
      <c r="I3632">
        <v>0.53545909800000002</v>
      </c>
      <c r="J3632">
        <v>0.64189954400000004</v>
      </c>
      <c r="K3632">
        <v>1</v>
      </c>
      <c r="L3632">
        <v>4</v>
      </c>
      <c r="M3632">
        <f t="shared" si="280"/>
        <v>7.4594369501301827E-2</v>
      </c>
      <c r="N3632">
        <f t="shared" si="281"/>
        <v>0.16765864177222892</v>
      </c>
      <c r="O3632">
        <f t="shared" si="282"/>
        <v>1.1272939525112451</v>
      </c>
      <c r="P3632">
        <f t="shared" si="283"/>
        <v>0.7755740564477035</v>
      </c>
      <c r="Q3632">
        <f t="shared" si="284"/>
        <v>1.1272939525112451</v>
      </c>
    </row>
    <row r="3633" spans="1:17">
      <c r="A3633" t="s">
        <v>3371</v>
      </c>
      <c r="B3633">
        <v>0.82952088400000001</v>
      </c>
      <c r="C3633">
        <v>0.90062267399999996</v>
      </c>
      <c r="D3633">
        <v>0.92168987099999999</v>
      </c>
      <c r="E3633">
        <v>1.0231854819999999</v>
      </c>
      <c r="F3633">
        <v>1</v>
      </c>
      <c r="G3633">
        <v>4.2182598000000002E-2</v>
      </c>
      <c r="H3633">
        <v>0.124305659</v>
      </c>
      <c r="I3633">
        <v>0.30345220299999998</v>
      </c>
      <c r="J3633">
        <v>0.49780426100000003</v>
      </c>
      <c r="K3633">
        <v>1</v>
      </c>
      <c r="L3633">
        <v>4</v>
      </c>
      <c r="M3633">
        <f t="shared" si="280"/>
        <v>7.4712645593454807E-2</v>
      </c>
      <c r="N3633">
        <f t="shared" si="281"/>
        <v>0.16776187917595051</v>
      </c>
      <c r="O3633">
        <f t="shared" si="282"/>
        <v>1.126605884842419</v>
      </c>
      <c r="P3633">
        <f t="shared" si="283"/>
        <v>0.77530671778845073</v>
      </c>
      <c r="Q3633">
        <f t="shared" si="284"/>
        <v>1.126605884842419</v>
      </c>
    </row>
    <row r="3634" spans="1:17">
      <c r="A3634" t="s">
        <v>3951</v>
      </c>
      <c r="B3634">
        <v>0.59251491700000003</v>
      </c>
      <c r="C3634">
        <v>1.0721698500000001</v>
      </c>
      <c r="D3634">
        <v>1.113872234</v>
      </c>
      <c r="E3634">
        <v>1.3205724619999999</v>
      </c>
      <c r="F3634">
        <v>1</v>
      </c>
      <c r="G3634">
        <v>4.9195189999999998E-3</v>
      </c>
      <c r="H3634">
        <v>0.383135648</v>
      </c>
      <c r="I3634">
        <v>0.474189792</v>
      </c>
      <c r="J3634">
        <v>0.88714196999999995</v>
      </c>
      <c r="K3634">
        <v>1</v>
      </c>
      <c r="L3634">
        <v>4</v>
      </c>
      <c r="M3634">
        <f t="shared" si="280"/>
        <v>7.4762180637269804E-2</v>
      </c>
      <c r="N3634">
        <f t="shared" si="281"/>
        <v>0.16780509098888297</v>
      </c>
      <c r="O3634">
        <f t="shared" si="282"/>
        <v>1.1263180397581369</v>
      </c>
      <c r="P3634">
        <f t="shared" si="283"/>
        <v>0.77519486737597343</v>
      </c>
      <c r="Q3634">
        <f t="shared" si="284"/>
        <v>1.1263180397581369</v>
      </c>
    </row>
    <row r="3635" spans="1:17">
      <c r="A3635" t="s">
        <v>2037</v>
      </c>
      <c r="B3635">
        <v>0.88877237499999995</v>
      </c>
      <c r="C3635">
        <v>0.94802386699999996</v>
      </c>
      <c r="D3635">
        <v>1.0785102980000001</v>
      </c>
      <c r="E3635">
        <v>1.0456145590000001</v>
      </c>
      <c r="F3635">
        <v>1</v>
      </c>
      <c r="G3635">
        <v>3.0500752999999999E-2</v>
      </c>
      <c r="H3635">
        <v>0.238976779</v>
      </c>
      <c r="I3635">
        <v>0.24810971000000001</v>
      </c>
      <c r="J3635">
        <v>0.43860467400000003</v>
      </c>
      <c r="K3635">
        <v>1</v>
      </c>
      <c r="L3635">
        <v>4</v>
      </c>
      <c r="M3635">
        <f t="shared" si="280"/>
        <v>7.4780207268140053E-2</v>
      </c>
      <c r="N3635">
        <f t="shared" si="281"/>
        <v>0.16782081284733494</v>
      </c>
      <c r="O3635">
        <f t="shared" si="282"/>
        <v>1.1262133354470472</v>
      </c>
      <c r="P3635">
        <f t="shared" si="283"/>
        <v>0.77515417971570699</v>
      </c>
      <c r="Q3635">
        <f t="shared" si="284"/>
        <v>1.1262133354470472</v>
      </c>
    </row>
    <row r="3636" spans="1:17">
      <c r="A3636" t="s">
        <v>2877</v>
      </c>
      <c r="B3636">
        <v>0.88877237499999995</v>
      </c>
      <c r="C3636">
        <v>1.119790635</v>
      </c>
      <c r="D3636">
        <v>0.92523041500000003</v>
      </c>
      <c r="E3636">
        <v>1.1341620990000001</v>
      </c>
      <c r="F3636">
        <v>1</v>
      </c>
      <c r="G3636">
        <v>3.4206368000000001E-2</v>
      </c>
      <c r="H3636">
        <v>0.211271452</v>
      </c>
      <c r="I3636">
        <v>0.25885609999999998</v>
      </c>
      <c r="J3636">
        <v>0.42452236900000001</v>
      </c>
      <c r="K3636">
        <v>1</v>
      </c>
      <c r="L3636">
        <v>4</v>
      </c>
      <c r="M3636">
        <f t="shared" si="280"/>
        <v>7.4838215932896857E-2</v>
      </c>
      <c r="N3636">
        <f t="shared" si="281"/>
        <v>0.16787139170597049</v>
      </c>
      <c r="O3636">
        <f t="shared" si="282"/>
        <v>1.1258765741882424</v>
      </c>
      <c r="P3636">
        <f t="shared" si="283"/>
        <v>0.77502330912011586</v>
      </c>
      <c r="Q3636">
        <f t="shared" si="284"/>
        <v>1.1258765741882424</v>
      </c>
    </row>
    <row r="3637" spans="1:17">
      <c r="A3637" t="s">
        <v>4341</v>
      </c>
      <c r="B3637">
        <v>0.81726195400000001</v>
      </c>
      <c r="C3637">
        <v>0.817985195</v>
      </c>
      <c r="D3637">
        <v>1.053359852</v>
      </c>
      <c r="E3637">
        <v>1.125778342</v>
      </c>
      <c r="F3637">
        <v>1</v>
      </c>
      <c r="G3637">
        <v>3.9691426000000002E-2</v>
      </c>
      <c r="H3637">
        <v>9.1563323000000002E-2</v>
      </c>
      <c r="I3637">
        <v>0.33767268299999997</v>
      </c>
      <c r="J3637">
        <v>0.64762376399999999</v>
      </c>
      <c r="K3637">
        <v>1</v>
      </c>
      <c r="L3637">
        <v>4</v>
      </c>
      <c r="M3637">
        <f t="shared" si="280"/>
        <v>7.4874826055675747E-2</v>
      </c>
      <c r="N3637">
        <f t="shared" si="281"/>
        <v>0.16790330242589344</v>
      </c>
      <c r="O3637">
        <f t="shared" si="282"/>
        <v>1.1256641735261439</v>
      </c>
      <c r="P3637">
        <f t="shared" si="283"/>
        <v>0.7749407618057409</v>
      </c>
      <c r="Q3637">
        <f t="shared" si="284"/>
        <v>1.1256641735261439</v>
      </c>
    </row>
    <row r="3638" spans="1:17">
      <c r="A3638" t="s">
        <v>4329</v>
      </c>
      <c r="B3638">
        <v>0.95566922099999996</v>
      </c>
      <c r="C3638">
        <v>0.88296340600000001</v>
      </c>
      <c r="D3638">
        <v>0.91416587199999999</v>
      </c>
      <c r="E3638">
        <v>0.96777436400000005</v>
      </c>
      <c r="F3638">
        <v>1</v>
      </c>
      <c r="G3638">
        <v>0.11016057999999999</v>
      </c>
      <c r="H3638">
        <v>0.123072553</v>
      </c>
      <c r="I3638">
        <v>0.214668936</v>
      </c>
      <c r="J3638">
        <v>0.27366754599999998</v>
      </c>
      <c r="K3638">
        <v>1</v>
      </c>
      <c r="L3638">
        <v>4</v>
      </c>
      <c r="M3638">
        <f t="shared" si="280"/>
        <v>7.4979468094180879E-2</v>
      </c>
      <c r="N3638">
        <f t="shared" si="281"/>
        <v>0.16799446818145811</v>
      </c>
      <c r="O3638">
        <f t="shared" si="282"/>
        <v>1.1250576447971237</v>
      </c>
      <c r="P3638">
        <f t="shared" si="283"/>
        <v>0.7747050187373612</v>
      </c>
      <c r="Q3638">
        <f t="shared" si="284"/>
        <v>1.1250576447971237</v>
      </c>
    </row>
    <row r="3639" spans="1:17">
      <c r="A3639" t="s">
        <v>6211</v>
      </c>
      <c r="B3639">
        <v>0.80582028699999997</v>
      </c>
      <c r="C3639">
        <v>0.87317987799999996</v>
      </c>
      <c r="D3639">
        <v>0.94308624299999999</v>
      </c>
      <c r="E3639">
        <v>1.009469859</v>
      </c>
      <c r="F3639">
        <v>1</v>
      </c>
      <c r="G3639">
        <v>7.4913926000000006E-2</v>
      </c>
      <c r="H3639">
        <v>9.7134859000000004E-2</v>
      </c>
      <c r="I3639">
        <v>0.213196361</v>
      </c>
      <c r="J3639">
        <v>0.513708214</v>
      </c>
      <c r="K3639">
        <v>1</v>
      </c>
      <c r="L3639">
        <v>4</v>
      </c>
      <c r="M3639">
        <f t="shared" si="280"/>
        <v>7.5007682016289268E-2</v>
      </c>
      <c r="N3639">
        <f t="shared" si="281"/>
        <v>0.1680190374240722</v>
      </c>
      <c r="O3639">
        <f t="shared" si="282"/>
        <v>1.1248942554558363</v>
      </c>
      <c r="P3639">
        <f t="shared" si="283"/>
        <v>0.7746415076800206</v>
      </c>
      <c r="Q3639">
        <f t="shared" si="284"/>
        <v>1.1248942554558363</v>
      </c>
    </row>
    <row r="3640" spans="1:17">
      <c r="A3640" t="s">
        <v>3719</v>
      </c>
      <c r="B3640">
        <v>0.86587324799999998</v>
      </c>
      <c r="C3640">
        <v>0.88877237499999995</v>
      </c>
      <c r="D3640">
        <v>0.94802386699999996</v>
      </c>
      <c r="E3640">
        <v>1.1109654689999999</v>
      </c>
      <c r="F3640">
        <v>1</v>
      </c>
      <c r="G3640">
        <v>7.1047126000000002E-2</v>
      </c>
      <c r="H3640">
        <v>8.0117600999999997E-2</v>
      </c>
      <c r="I3640">
        <v>0.24899696900000001</v>
      </c>
      <c r="J3640">
        <v>0.56270530200000002</v>
      </c>
      <c r="K3640">
        <v>1</v>
      </c>
      <c r="L3640">
        <v>4</v>
      </c>
      <c r="M3640">
        <f t="shared" si="280"/>
        <v>7.5042739984193196E-2</v>
      </c>
      <c r="N3640">
        <f t="shared" si="281"/>
        <v>0.16804956000109866</v>
      </c>
      <c r="O3640">
        <f t="shared" si="282"/>
        <v>1.1246913172423816</v>
      </c>
      <c r="P3640">
        <f t="shared" si="283"/>
        <v>0.77456262029265943</v>
      </c>
      <c r="Q3640">
        <f t="shared" si="284"/>
        <v>1.1246913172423816</v>
      </c>
    </row>
    <row r="3641" spans="1:17">
      <c r="A3641" t="s">
        <v>2196</v>
      </c>
      <c r="B3641">
        <v>0.80582028699999997</v>
      </c>
      <c r="C3641">
        <v>0.88877237499999995</v>
      </c>
      <c r="D3641">
        <v>0.91156141099999999</v>
      </c>
      <c r="E3641">
        <v>0.96204034900000002</v>
      </c>
      <c r="F3641">
        <v>1</v>
      </c>
      <c r="G3641">
        <v>4.8861433000000003E-2</v>
      </c>
      <c r="H3641">
        <v>0.19252414400000001</v>
      </c>
      <c r="I3641">
        <v>0.25329438999999998</v>
      </c>
      <c r="J3641">
        <v>0.33479117600000002</v>
      </c>
      <c r="K3641">
        <v>1</v>
      </c>
      <c r="L3641">
        <v>4</v>
      </c>
      <c r="M3641">
        <f t="shared" si="280"/>
        <v>7.5054015014038189E-2</v>
      </c>
      <c r="N3641">
        <f t="shared" si="281"/>
        <v>0.16805937484648947</v>
      </c>
      <c r="O3641">
        <f t="shared" si="282"/>
        <v>1.12462607021883</v>
      </c>
      <c r="P3641">
        <f t="shared" si="283"/>
        <v>0.77453725629454306</v>
      </c>
      <c r="Q3641">
        <f t="shared" si="284"/>
        <v>1.12462607021883</v>
      </c>
    </row>
    <row r="3642" spans="1:17">
      <c r="A3642" t="s">
        <v>3787</v>
      </c>
      <c r="B3642">
        <v>0.86475150000000001</v>
      </c>
      <c r="C3642">
        <v>0.87793368800000005</v>
      </c>
      <c r="D3642">
        <v>1</v>
      </c>
      <c r="E3642">
        <v>1</v>
      </c>
      <c r="F3642">
        <v>1</v>
      </c>
      <c r="G3642">
        <v>0.10622988899999999</v>
      </c>
      <c r="H3642">
        <v>0.134895607</v>
      </c>
      <c r="I3642">
        <v>1</v>
      </c>
      <c r="J3642">
        <v>1</v>
      </c>
      <c r="K3642">
        <v>1</v>
      </c>
      <c r="L3642">
        <v>2</v>
      </c>
      <c r="M3642">
        <f t="shared" si="280"/>
        <v>7.5166350555831651E-2</v>
      </c>
      <c r="N3642">
        <f t="shared" si="281"/>
        <v>0.11970774978336876</v>
      </c>
      <c r="O3642">
        <f t="shared" si="282"/>
        <v>1.123976534920051</v>
      </c>
      <c r="P3642">
        <f t="shared" si="283"/>
        <v>0.92187773280825369</v>
      </c>
      <c r="Q3642">
        <f t="shared" si="284"/>
        <v>1.123976534920051</v>
      </c>
    </row>
    <row r="3643" spans="1:17">
      <c r="A3643" t="s">
        <v>1178</v>
      </c>
      <c r="B3643">
        <v>0.87530612699999999</v>
      </c>
      <c r="C3643">
        <v>1</v>
      </c>
      <c r="D3643">
        <v>1</v>
      </c>
      <c r="E3643">
        <v>1</v>
      </c>
      <c r="F3643">
        <v>1</v>
      </c>
      <c r="G3643">
        <v>7.5272370000000005E-2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f t="shared" si="280"/>
        <v>7.5272370000000005E-2</v>
      </c>
      <c r="N3643">
        <f t="shared" si="281"/>
        <v>7.5272370000000005E-2</v>
      </c>
      <c r="O3643">
        <f t="shared" si="282"/>
        <v>1.1233644097034952</v>
      </c>
      <c r="P3643">
        <f t="shared" si="283"/>
        <v>1.1233644097034952</v>
      </c>
      <c r="Q3643">
        <f t="shared" si="284"/>
        <v>1.1233644097034952</v>
      </c>
    </row>
    <row r="3644" spans="1:17">
      <c r="A3644" t="s">
        <v>6007</v>
      </c>
      <c r="B3644">
        <v>0.75231439499999997</v>
      </c>
      <c r="C3644">
        <v>0.87395950300000003</v>
      </c>
      <c r="D3644">
        <v>1.042826254</v>
      </c>
      <c r="E3644">
        <v>1.270316072</v>
      </c>
      <c r="F3644">
        <v>1</v>
      </c>
      <c r="G3644">
        <v>2.4275985999999999E-2</v>
      </c>
      <c r="H3644">
        <v>8.0534823000000005E-2</v>
      </c>
      <c r="I3644">
        <v>0.50222614499999996</v>
      </c>
      <c r="J3644">
        <v>0.816323036</v>
      </c>
      <c r="K3644">
        <v>1</v>
      </c>
      <c r="L3644">
        <v>4</v>
      </c>
      <c r="M3644">
        <f t="shared" si="280"/>
        <v>7.5284501641956769E-2</v>
      </c>
      <c r="N3644">
        <f t="shared" si="281"/>
        <v>0.16825984679496828</v>
      </c>
      <c r="O3644">
        <f t="shared" si="282"/>
        <v>1.1232944201359358</v>
      </c>
      <c r="P3644">
        <f t="shared" si="283"/>
        <v>0.77401951085681708</v>
      </c>
      <c r="Q3644">
        <f t="shared" si="284"/>
        <v>1.1232944201359358</v>
      </c>
    </row>
    <row r="3645" spans="1:17">
      <c r="A3645" t="s">
        <v>1505</v>
      </c>
      <c r="B3645">
        <v>0.59251491700000003</v>
      </c>
      <c r="C3645">
        <v>1.230607904</v>
      </c>
      <c r="D3645">
        <v>1.0677612569999999</v>
      </c>
      <c r="E3645">
        <v>1.3788653850000001</v>
      </c>
      <c r="F3645">
        <v>1</v>
      </c>
      <c r="G3645">
        <v>4.2995079999999996E-3</v>
      </c>
      <c r="H3645">
        <v>0.30402197199999997</v>
      </c>
      <c r="I3645">
        <v>0.64336637299999999</v>
      </c>
      <c r="J3645">
        <v>0.95745250199999998</v>
      </c>
      <c r="K3645">
        <v>1</v>
      </c>
      <c r="L3645">
        <v>4</v>
      </c>
      <c r="M3645">
        <f t="shared" si="280"/>
        <v>7.5505165061857893E-2</v>
      </c>
      <c r="N3645">
        <f t="shared" si="281"/>
        <v>0.16845148050148992</v>
      </c>
      <c r="O3645">
        <f t="shared" si="282"/>
        <v>1.1220233386868612</v>
      </c>
      <c r="P3645">
        <f t="shared" si="283"/>
        <v>0.77352516769976809</v>
      </c>
      <c r="Q3645">
        <f t="shared" si="284"/>
        <v>1.1220233386868612</v>
      </c>
    </row>
    <row r="3646" spans="1:17">
      <c r="A3646" t="s">
        <v>4218</v>
      </c>
      <c r="B3646">
        <v>0.89436213899999994</v>
      </c>
      <c r="C3646">
        <v>0.99310652399999999</v>
      </c>
      <c r="D3646">
        <v>1.08904907</v>
      </c>
      <c r="E3646">
        <v>1.1850298340000001</v>
      </c>
      <c r="F3646">
        <v>1</v>
      </c>
      <c r="G3646">
        <v>3.1417733000000003E-2</v>
      </c>
      <c r="H3646">
        <v>0.175190967</v>
      </c>
      <c r="I3646">
        <v>0.246671105</v>
      </c>
      <c r="J3646">
        <v>0.59323738699999995</v>
      </c>
      <c r="K3646">
        <v>1</v>
      </c>
      <c r="L3646">
        <v>4</v>
      </c>
      <c r="M3646">
        <f t="shared" si="280"/>
        <v>7.5520141738706692E-2</v>
      </c>
      <c r="N3646">
        <f t="shared" si="281"/>
        <v>0.16846447650425592</v>
      </c>
      <c r="O3646">
        <f t="shared" si="282"/>
        <v>1.1219372036109352</v>
      </c>
      <c r="P3646">
        <f t="shared" si="283"/>
        <v>0.7734916632475537</v>
      </c>
      <c r="Q3646">
        <f t="shared" si="284"/>
        <v>1.1219372036109352</v>
      </c>
    </row>
    <row r="3647" spans="1:17">
      <c r="A3647" t="s">
        <v>2698</v>
      </c>
      <c r="B3647">
        <v>0.88877237499999995</v>
      </c>
      <c r="C3647">
        <v>0.88877237499999995</v>
      </c>
      <c r="D3647">
        <v>0.98379835299999996</v>
      </c>
      <c r="E3647">
        <v>1.1282213990000001</v>
      </c>
      <c r="F3647">
        <v>1</v>
      </c>
      <c r="G3647">
        <v>7.7353593999999998E-2</v>
      </c>
      <c r="H3647">
        <v>0.107635904</v>
      </c>
      <c r="I3647">
        <v>0.12469930999999999</v>
      </c>
      <c r="J3647">
        <v>0.77633455200000001</v>
      </c>
      <c r="K3647">
        <v>1</v>
      </c>
      <c r="L3647">
        <v>4</v>
      </c>
      <c r="M3647">
        <f t="shared" si="280"/>
        <v>7.555560869652278E-2</v>
      </c>
      <c r="N3647">
        <f t="shared" si="281"/>
        <v>0.16849524767779098</v>
      </c>
      <c r="O3647">
        <f t="shared" si="282"/>
        <v>1.1217332912781086</v>
      </c>
      <c r="P3647">
        <f t="shared" si="283"/>
        <v>0.7734123436734559</v>
      </c>
      <c r="Q3647">
        <f t="shared" si="284"/>
        <v>1.1217332912781086</v>
      </c>
    </row>
    <row r="3648" spans="1:17">
      <c r="A3648" t="s">
        <v>2203</v>
      </c>
      <c r="B3648">
        <v>0.84018826499999999</v>
      </c>
      <c r="C3648">
        <v>0.86183987900000003</v>
      </c>
      <c r="D3648">
        <v>0.98270766700000001</v>
      </c>
      <c r="E3648">
        <v>1.1850298340000001</v>
      </c>
      <c r="F3648">
        <v>1</v>
      </c>
      <c r="G3648">
        <v>5.3024624999999999E-2</v>
      </c>
      <c r="H3648">
        <v>0.152880506</v>
      </c>
      <c r="I3648">
        <v>0.16209784699999999</v>
      </c>
      <c r="J3648">
        <v>0.61356199600000005</v>
      </c>
      <c r="K3648">
        <v>1</v>
      </c>
      <c r="L3648">
        <v>4</v>
      </c>
      <c r="M3648">
        <f t="shared" si="280"/>
        <v>7.5568444202954943E-2</v>
      </c>
      <c r="N3648">
        <f t="shared" si="281"/>
        <v>0.168506381956462</v>
      </c>
      <c r="O3648">
        <f t="shared" si="282"/>
        <v>1.1216595189100125</v>
      </c>
      <c r="P3648">
        <f t="shared" si="283"/>
        <v>0.77338364615176258</v>
      </c>
      <c r="Q3648">
        <f t="shared" si="284"/>
        <v>1.1216595189100125</v>
      </c>
    </row>
    <row r="3649" spans="1:17">
      <c r="A3649" t="s">
        <v>6172</v>
      </c>
      <c r="B3649">
        <v>0.82952088400000001</v>
      </c>
      <c r="C3649">
        <v>0.86902187799999997</v>
      </c>
      <c r="D3649">
        <v>0.96557986500000004</v>
      </c>
      <c r="E3649">
        <v>1.0157398580000001</v>
      </c>
      <c r="F3649">
        <v>1</v>
      </c>
      <c r="G3649">
        <v>7.8171758999999993E-2</v>
      </c>
      <c r="H3649">
        <v>8.1574781999999998E-2</v>
      </c>
      <c r="I3649">
        <v>0.22988626700000001</v>
      </c>
      <c r="J3649">
        <v>0.55055991400000004</v>
      </c>
      <c r="K3649">
        <v>1</v>
      </c>
      <c r="L3649">
        <v>4</v>
      </c>
      <c r="M3649">
        <f t="shared" si="280"/>
        <v>7.5619676750807163E-2</v>
      </c>
      <c r="N3649">
        <f t="shared" si="281"/>
        <v>0.16855081446709544</v>
      </c>
      <c r="O3649">
        <f t="shared" si="282"/>
        <v>1.121365183435276</v>
      </c>
      <c r="P3649">
        <f t="shared" si="283"/>
        <v>0.77326914455083706</v>
      </c>
      <c r="Q3649">
        <f t="shared" si="284"/>
        <v>1.121365183435276</v>
      </c>
    </row>
    <row r="3650" spans="1:17">
      <c r="A3650" t="s">
        <v>4916</v>
      </c>
      <c r="B3650">
        <v>0.90223862399999999</v>
      </c>
      <c r="C3650">
        <v>0.99542506100000006</v>
      </c>
      <c r="D3650">
        <v>0.95460736599999996</v>
      </c>
      <c r="E3650">
        <v>0.94802386699999996</v>
      </c>
      <c r="F3650">
        <v>1.07621297</v>
      </c>
      <c r="G3650">
        <v>7.9003480000000001E-2</v>
      </c>
      <c r="H3650">
        <v>0.137948711</v>
      </c>
      <c r="I3650">
        <v>0.17608727599999999</v>
      </c>
      <c r="J3650">
        <v>0.25482867100000001</v>
      </c>
      <c r="K3650">
        <v>0.43186222000000002</v>
      </c>
      <c r="L3650">
        <v>5</v>
      </c>
      <c r="M3650">
        <f t="shared" ref="M3650:M3713" si="285">IF(L3650=1,G3650,IF(L3650=2,1-_xlfn.CHISQ.DIST(SUM(LN(G3650)+LN(H3650))*-2,4,TRUE),IF(L3650=3,1-_xlfn.CHISQ.DIST(SUM(LN(G3650)+LN(H3650)+LN(I3650))*-2,6,TRUE),IF(L3650=4,1-_xlfn.CHISQ.DIST(SUM(LN(G3650)+LN(H3650)+LN(I3650)+LN(J3650))*-2,8,TRUE),IF(L3650=5,1-_xlfn.CHISQ.DIST(SUM(LN(G3650)+LN(H3650)+LN(I3650)+LN(J3650)+LN(K3650))*-2,10,TRUE),"na")))))</f>
        <v>7.6029955754893908E-2</v>
      </c>
      <c r="N3650">
        <f t="shared" ref="N3650:N3713" si="286">IF(L3650=4,(G3650*H3650*I3650*J3650)^(1/4),IF(L3650=5,(G3650*H3650*I3650*J3650*K3650)^(1/5),IF(L3650=3,(G3650*H3650*I3650)^(1/3),IF(L3650=2,(G3650*H3650)^(1/2),IF(L3650=1,(G3650),"na")))))</f>
        <v>0.18405052863850657</v>
      </c>
      <c r="O3650">
        <f t="shared" ref="O3650:O3713" si="287">-LOG10(M3650)</f>
        <v>1.1190152622478384</v>
      </c>
      <c r="P3650">
        <f t="shared" ref="P3650:P3713" si="288">-LOG10(N3650)</f>
        <v>0.73506293081467056</v>
      </c>
      <c r="Q3650">
        <f t="shared" si="284"/>
        <v>1.1190152622478384</v>
      </c>
    </row>
    <row r="3651" spans="1:17">
      <c r="A3651" t="s">
        <v>4431</v>
      </c>
      <c r="B3651">
        <v>0.72147404599999998</v>
      </c>
      <c r="C3651">
        <v>0.82600257700000002</v>
      </c>
      <c r="D3651">
        <v>1.400489804</v>
      </c>
      <c r="E3651">
        <v>1.540538784</v>
      </c>
      <c r="F3651">
        <v>1</v>
      </c>
      <c r="G3651">
        <v>1.4924501E-2</v>
      </c>
      <c r="H3651">
        <v>0.11942617899999999</v>
      </c>
      <c r="I3651">
        <v>0.57448373100000005</v>
      </c>
      <c r="J3651">
        <v>0.79562796099999999</v>
      </c>
      <c r="K3651">
        <v>1</v>
      </c>
      <c r="L3651">
        <v>4</v>
      </c>
      <c r="M3651">
        <f t="shared" si="285"/>
        <v>7.6075614368392719E-2</v>
      </c>
      <c r="N3651">
        <f t="shared" si="286"/>
        <v>0.16894555975803896</v>
      </c>
      <c r="O3651">
        <f t="shared" si="287"/>
        <v>1.1187545316976897</v>
      </c>
      <c r="P3651">
        <f t="shared" si="288"/>
        <v>0.77225321790460777</v>
      </c>
      <c r="Q3651">
        <f t="shared" si="284"/>
        <v>1.1187545316976897</v>
      </c>
    </row>
    <row r="3652" spans="1:17">
      <c r="A3652" t="s">
        <v>2308</v>
      </c>
      <c r="B3652">
        <v>0.74612989500000004</v>
      </c>
      <c r="C3652">
        <v>0.987524862</v>
      </c>
      <c r="D3652">
        <v>0.97478260500000002</v>
      </c>
      <c r="E3652">
        <v>1.1376286410000001</v>
      </c>
      <c r="F3652">
        <v>1</v>
      </c>
      <c r="G3652">
        <v>2.5400662000000001E-2</v>
      </c>
      <c r="H3652">
        <v>0.228708626</v>
      </c>
      <c r="I3652">
        <v>0.311487972</v>
      </c>
      <c r="J3652">
        <v>0.45085968799999998</v>
      </c>
      <c r="K3652">
        <v>1</v>
      </c>
      <c r="L3652">
        <v>4</v>
      </c>
      <c r="M3652">
        <f t="shared" si="285"/>
        <v>7.6145747473277847E-2</v>
      </c>
      <c r="N3652">
        <f t="shared" si="286"/>
        <v>0.1690061727181939</v>
      </c>
      <c r="O3652">
        <f t="shared" si="287"/>
        <v>1.1183543457811138</v>
      </c>
      <c r="P3652">
        <f t="shared" si="288"/>
        <v>0.7720974330875483</v>
      </c>
      <c r="Q3652">
        <f t="shared" si="284"/>
        <v>1.1183543457811138</v>
      </c>
    </row>
    <row r="3653" spans="1:17">
      <c r="A3653" t="s">
        <v>644</v>
      </c>
      <c r="B3653">
        <v>0.88877237499999995</v>
      </c>
      <c r="C3653">
        <v>0.89446963400000001</v>
      </c>
      <c r="D3653">
        <v>1.003235484</v>
      </c>
      <c r="E3653">
        <v>1.0938736929999999</v>
      </c>
      <c r="F3653">
        <v>1</v>
      </c>
      <c r="G3653">
        <v>2.8070503E-2</v>
      </c>
      <c r="H3653">
        <v>0.143733799</v>
      </c>
      <c r="I3653">
        <v>0.37588250499999998</v>
      </c>
      <c r="J3653">
        <v>0.53798190800000001</v>
      </c>
      <c r="K3653">
        <v>1</v>
      </c>
      <c r="L3653">
        <v>4</v>
      </c>
      <c r="M3653">
        <f t="shared" si="285"/>
        <v>7.6147843456548459E-2</v>
      </c>
      <c r="N3653">
        <f t="shared" si="286"/>
        <v>0.16900798374529874</v>
      </c>
      <c r="O3653">
        <f t="shared" si="287"/>
        <v>1.1183423915818189</v>
      </c>
      <c r="P3653">
        <f t="shared" si="288"/>
        <v>0.77209277932341935</v>
      </c>
      <c r="Q3653">
        <f t="shared" si="284"/>
        <v>1.1183423915818189</v>
      </c>
    </row>
    <row r="3654" spans="1:17">
      <c r="A3654" t="s">
        <v>3253</v>
      </c>
      <c r="B3654">
        <v>0.80136560199999995</v>
      </c>
      <c r="C3654">
        <v>0.91156141099999999</v>
      </c>
      <c r="D3654">
        <v>0.94802386699999996</v>
      </c>
      <c r="E3654">
        <v>1.1936170070000001</v>
      </c>
      <c r="F3654">
        <v>1</v>
      </c>
      <c r="G3654">
        <v>8.4225975999999994E-2</v>
      </c>
      <c r="H3654">
        <v>0.15137583499999999</v>
      </c>
      <c r="I3654">
        <v>0.21632284600000001</v>
      </c>
      <c r="J3654">
        <v>0.29613430200000002</v>
      </c>
      <c r="K3654">
        <v>1</v>
      </c>
      <c r="L3654">
        <v>4</v>
      </c>
      <c r="M3654">
        <f t="shared" si="285"/>
        <v>7.6200197798396041E-2</v>
      </c>
      <c r="N3654">
        <f t="shared" si="286"/>
        <v>0.16905321207254204</v>
      </c>
      <c r="O3654">
        <f t="shared" si="287"/>
        <v>1.1180439013291601</v>
      </c>
      <c r="P3654">
        <f t="shared" si="288"/>
        <v>0.77197657306663703</v>
      </c>
      <c r="Q3654">
        <f t="shared" si="284"/>
        <v>1.1180439013291601</v>
      </c>
    </row>
    <row r="3655" spans="1:17">
      <c r="A3655" t="s">
        <v>1059</v>
      </c>
      <c r="B3655">
        <v>0.96495286499999999</v>
      </c>
      <c r="C3655">
        <v>1.1197826559999999</v>
      </c>
      <c r="D3655">
        <v>0.94802386699999996</v>
      </c>
      <c r="E3655">
        <v>1.333158563</v>
      </c>
      <c r="F3655">
        <v>1</v>
      </c>
      <c r="G3655">
        <v>7.1489601999999999E-2</v>
      </c>
      <c r="H3655">
        <v>0.153280784</v>
      </c>
      <c r="I3655">
        <v>0.25131014600000001</v>
      </c>
      <c r="J3655">
        <v>0.29673846799999998</v>
      </c>
      <c r="K3655">
        <v>1</v>
      </c>
      <c r="L3655">
        <v>4</v>
      </c>
      <c r="M3655">
        <f t="shared" si="285"/>
        <v>7.6225073555274747E-2</v>
      </c>
      <c r="N3655">
        <f t="shared" si="286"/>
        <v>0.16907469639521525</v>
      </c>
      <c r="O3655">
        <f t="shared" si="287"/>
        <v>1.1179021478791507</v>
      </c>
      <c r="P3655">
        <f t="shared" si="288"/>
        <v>0.7719213837577199</v>
      </c>
      <c r="Q3655">
        <f t="shared" si="284"/>
        <v>1.1179021478791507</v>
      </c>
    </row>
    <row r="3656" spans="1:17">
      <c r="A3656" t="s">
        <v>3964</v>
      </c>
      <c r="B3656">
        <v>0.82528863399999997</v>
      </c>
      <c r="C3656">
        <v>0.97233217100000002</v>
      </c>
      <c r="D3656">
        <v>1.0721698500000001</v>
      </c>
      <c r="E3656">
        <v>1.1247523420000001</v>
      </c>
      <c r="F3656">
        <v>1</v>
      </c>
      <c r="G3656">
        <v>2.6856649E-2</v>
      </c>
      <c r="H3656">
        <v>0.26315048400000002</v>
      </c>
      <c r="I3656">
        <v>0.28943731299999997</v>
      </c>
      <c r="J3656">
        <v>0.399540071</v>
      </c>
      <c r="K3656">
        <v>1</v>
      </c>
      <c r="L3656">
        <v>4</v>
      </c>
      <c r="M3656">
        <f t="shared" si="285"/>
        <v>7.6231429145553142E-2</v>
      </c>
      <c r="N3656">
        <f t="shared" si="286"/>
        <v>0.1690801849221171</v>
      </c>
      <c r="O3656">
        <f t="shared" si="287"/>
        <v>1.1178659382358775</v>
      </c>
      <c r="P3656">
        <f t="shared" si="288"/>
        <v>0.77190728585714741</v>
      </c>
      <c r="Q3656">
        <f t="shared" ref="Q3656:Q3719" si="289">O3656</f>
        <v>1.1178659382358775</v>
      </c>
    </row>
    <row r="3657" spans="1:17">
      <c r="A3657" t="s">
        <v>1752</v>
      </c>
      <c r="B3657">
        <v>1.0634083510000001</v>
      </c>
      <c r="C3657">
        <v>0.92168987099999999</v>
      </c>
      <c r="D3657">
        <v>0.97874686300000002</v>
      </c>
      <c r="E3657">
        <v>1.276185975</v>
      </c>
      <c r="F3657">
        <v>1</v>
      </c>
      <c r="G3657">
        <v>2.6602262000000002E-2</v>
      </c>
      <c r="H3657">
        <v>0.109572691</v>
      </c>
      <c r="I3657">
        <v>0.46499737800000002</v>
      </c>
      <c r="J3657">
        <v>0.60328795800000001</v>
      </c>
      <c r="K3657">
        <v>1</v>
      </c>
      <c r="L3657">
        <v>4</v>
      </c>
      <c r="M3657">
        <f t="shared" si="285"/>
        <v>7.6256814755697011E-2</v>
      </c>
      <c r="N3657">
        <f t="shared" si="286"/>
        <v>0.16910210496129649</v>
      </c>
      <c r="O3657">
        <f t="shared" si="287"/>
        <v>1.1177213391477772</v>
      </c>
      <c r="P3657">
        <f t="shared" si="288"/>
        <v>0.77185098632664673</v>
      </c>
      <c r="Q3657">
        <f t="shared" si="289"/>
        <v>1.1177213391477772</v>
      </c>
    </row>
    <row r="3658" spans="1:17">
      <c r="A3658" t="s">
        <v>4964</v>
      </c>
      <c r="B3658">
        <v>0.88877237499999995</v>
      </c>
      <c r="C3658">
        <v>0.91559883799999997</v>
      </c>
      <c r="D3658">
        <v>1.1850298340000001</v>
      </c>
      <c r="E3658">
        <v>0.969569864</v>
      </c>
      <c r="F3658">
        <v>1</v>
      </c>
      <c r="G3658">
        <v>2.863431E-2</v>
      </c>
      <c r="H3658">
        <v>0.20732461999999999</v>
      </c>
      <c r="I3658">
        <v>0.35085538999999999</v>
      </c>
      <c r="J3658">
        <v>0.39271230499999998</v>
      </c>
      <c r="K3658">
        <v>1</v>
      </c>
      <c r="L3658">
        <v>4</v>
      </c>
      <c r="M3658">
        <f t="shared" si="285"/>
        <v>7.6273074683747222E-2</v>
      </c>
      <c r="N3658">
        <f t="shared" si="286"/>
        <v>0.16911614317201004</v>
      </c>
      <c r="O3658">
        <f t="shared" si="287"/>
        <v>1.1176287461867378</v>
      </c>
      <c r="P3658">
        <f t="shared" si="288"/>
        <v>0.77181493435437243</v>
      </c>
      <c r="Q3658">
        <f t="shared" si="289"/>
        <v>1.1176287461867378</v>
      </c>
    </row>
    <row r="3659" spans="1:17">
      <c r="A3659" t="s">
        <v>5964</v>
      </c>
      <c r="B3659">
        <v>0.84063053799999998</v>
      </c>
      <c r="C3659">
        <v>0.87317987799999996</v>
      </c>
      <c r="D3659">
        <v>0.90944150000000001</v>
      </c>
      <c r="E3659">
        <v>1.0369011050000001</v>
      </c>
      <c r="F3659">
        <v>1</v>
      </c>
      <c r="G3659">
        <v>9.3345905000000007E-2</v>
      </c>
      <c r="H3659">
        <v>0.14642269499999999</v>
      </c>
      <c r="I3659">
        <v>0.181055252</v>
      </c>
      <c r="J3659">
        <v>0.33073259900000002</v>
      </c>
      <c r="K3659">
        <v>1</v>
      </c>
      <c r="L3659">
        <v>4</v>
      </c>
      <c r="M3659">
        <f t="shared" si="285"/>
        <v>7.6301443576873629E-2</v>
      </c>
      <c r="N3659">
        <f t="shared" si="286"/>
        <v>0.16914063214828204</v>
      </c>
      <c r="O3659">
        <f t="shared" si="287"/>
        <v>1.1174672453801162</v>
      </c>
      <c r="P3659">
        <f t="shared" si="288"/>
        <v>0.77175205060417462</v>
      </c>
      <c r="Q3659">
        <f t="shared" si="289"/>
        <v>1.1174672453801162</v>
      </c>
    </row>
    <row r="3660" spans="1:17">
      <c r="A3660" t="s">
        <v>5218</v>
      </c>
      <c r="B3660">
        <v>0.83385635899999999</v>
      </c>
      <c r="C3660">
        <v>0.96596523000000001</v>
      </c>
      <c r="D3660">
        <v>0.90485010499999996</v>
      </c>
      <c r="E3660">
        <v>1.0270258560000001</v>
      </c>
      <c r="F3660">
        <v>1.422035801</v>
      </c>
      <c r="G3660">
        <v>5.0137572999999998E-2</v>
      </c>
      <c r="H3660">
        <v>9.0774875000000005E-2</v>
      </c>
      <c r="I3660">
        <v>0.14893538000000001</v>
      </c>
      <c r="J3660">
        <v>0.32608610100000002</v>
      </c>
      <c r="K3660">
        <v>0.96430318299999995</v>
      </c>
      <c r="L3660">
        <v>5</v>
      </c>
      <c r="M3660">
        <f t="shared" si="285"/>
        <v>7.6445359568142024E-2</v>
      </c>
      <c r="N3660">
        <f t="shared" si="286"/>
        <v>0.1843888036710804</v>
      </c>
      <c r="O3660">
        <f t="shared" si="287"/>
        <v>1.1166488722544829</v>
      </c>
      <c r="P3660">
        <f t="shared" si="288"/>
        <v>0.73426545340979266</v>
      </c>
      <c r="Q3660">
        <f t="shared" si="289"/>
        <v>1.1166488722544829</v>
      </c>
    </row>
    <row r="3661" spans="1:17">
      <c r="A3661" t="s">
        <v>1094</v>
      </c>
      <c r="B3661">
        <v>0.92097427300000001</v>
      </c>
      <c r="C3661">
        <v>0.978937689</v>
      </c>
      <c r="D3661">
        <v>0.96673486500000005</v>
      </c>
      <c r="E3661">
        <v>0.96443986500000001</v>
      </c>
      <c r="F3661">
        <v>1.002717552</v>
      </c>
      <c r="G3661">
        <v>1.8291377000000001E-2</v>
      </c>
      <c r="H3661">
        <v>0.246406299</v>
      </c>
      <c r="I3661">
        <v>0.281304797</v>
      </c>
      <c r="J3661">
        <v>0.38329919800000001</v>
      </c>
      <c r="K3661">
        <v>0.43927379700000002</v>
      </c>
      <c r="L3661">
        <v>5</v>
      </c>
      <c r="M3661">
        <f t="shared" si="285"/>
        <v>7.6515965583201728E-2</v>
      </c>
      <c r="N3661">
        <f t="shared" si="286"/>
        <v>0.18444619934500134</v>
      </c>
      <c r="O3661">
        <f t="shared" si="287"/>
        <v>1.1162479368562428</v>
      </c>
      <c r="P3661">
        <f t="shared" si="288"/>
        <v>0.73413028931491908</v>
      </c>
      <c r="Q3661">
        <f t="shared" si="289"/>
        <v>1.1162479368562428</v>
      </c>
    </row>
    <row r="3662" spans="1:17">
      <c r="A3662" t="s">
        <v>3065</v>
      </c>
      <c r="B3662">
        <v>0.71101789999999998</v>
      </c>
      <c r="C3662">
        <v>1.1356535910000001</v>
      </c>
      <c r="D3662">
        <v>1.1850298340000001</v>
      </c>
      <c r="E3662">
        <v>1.230607904</v>
      </c>
      <c r="F3662">
        <v>1</v>
      </c>
      <c r="G3662">
        <v>1.665784E-3</v>
      </c>
      <c r="H3662">
        <v>0.77206317700000004</v>
      </c>
      <c r="I3662">
        <v>0.78291489199999997</v>
      </c>
      <c r="J3662">
        <v>0.81647155900000001</v>
      </c>
      <c r="K3662">
        <v>1</v>
      </c>
      <c r="L3662">
        <v>4</v>
      </c>
      <c r="M3662">
        <f t="shared" si="285"/>
        <v>7.6520035436120848E-2</v>
      </c>
      <c r="N3662">
        <f t="shared" si="286"/>
        <v>0.16932917220007088</v>
      </c>
      <c r="O3662">
        <f t="shared" si="287"/>
        <v>1.1162248375246662</v>
      </c>
      <c r="P3662">
        <f t="shared" si="288"/>
        <v>0.77126821475514618</v>
      </c>
      <c r="Q3662">
        <f t="shared" si="289"/>
        <v>1.1162248375246662</v>
      </c>
    </row>
    <row r="3663" spans="1:17">
      <c r="A3663" t="s">
        <v>6030</v>
      </c>
      <c r="B3663">
        <v>0.77482719899999997</v>
      </c>
      <c r="C3663">
        <v>0.95414092399999995</v>
      </c>
      <c r="D3663">
        <v>1.0665268510000001</v>
      </c>
      <c r="E3663">
        <v>1.1580973379999999</v>
      </c>
      <c r="F3663">
        <v>1</v>
      </c>
      <c r="G3663">
        <v>4.0620977000000003E-2</v>
      </c>
      <c r="H3663">
        <v>4.7347134999999999E-2</v>
      </c>
      <c r="I3663">
        <v>0.60764858700000002</v>
      </c>
      <c r="J3663">
        <v>0.70444212699999997</v>
      </c>
      <c r="K3663">
        <v>1</v>
      </c>
      <c r="L3663">
        <v>4</v>
      </c>
      <c r="M3663">
        <f t="shared" si="285"/>
        <v>7.6589586587466285E-2</v>
      </c>
      <c r="N3663">
        <f t="shared" si="286"/>
        <v>0.16938910384046393</v>
      </c>
      <c r="O3663">
        <f t="shared" si="287"/>
        <v>1.1158302746889963</v>
      </c>
      <c r="P3663">
        <f t="shared" si="288"/>
        <v>0.77111452962607674</v>
      </c>
      <c r="Q3663">
        <f t="shared" si="289"/>
        <v>1.1158302746889963</v>
      </c>
    </row>
    <row r="3664" spans="1:17">
      <c r="A3664" t="s">
        <v>5658</v>
      </c>
      <c r="B3664">
        <v>0.66088202299999999</v>
      </c>
      <c r="C3664">
        <v>0.95380450000000006</v>
      </c>
      <c r="D3664">
        <v>0.97590692199999995</v>
      </c>
      <c r="E3664">
        <v>1.0862773480000001</v>
      </c>
      <c r="F3664">
        <v>1</v>
      </c>
      <c r="G3664">
        <v>9.1743759999999997E-3</v>
      </c>
      <c r="H3664">
        <v>0.34374447899999999</v>
      </c>
      <c r="I3664">
        <v>0.37030050399999997</v>
      </c>
      <c r="J3664">
        <v>0.706251517</v>
      </c>
      <c r="K3664">
        <v>1</v>
      </c>
      <c r="L3664">
        <v>4</v>
      </c>
      <c r="M3664">
        <f t="shared" si="285"/>
        <v>7.6678379431546206E-2</v>
      </c>
      <c r="N3664">
        <f t="shared" si="286"/>
        <v>0.1694655755294287</v>
      </c>
      <c r="O3664">
        <f t="shared" si="287"/>
        <v>1.1153270743460655</v>
      </c>
      <c r="P3664">
        <f t="shared" si="288"/>
        <v>0.77091850911861448</v>
      </c>
      <c r="Q3664">
        <f t="shared" si="289"/>
        <v>1.1153270743460655</v>
      </c>
    </row>
    <row r="3665" spans="1:17">
      <c r="A3665" t="s">
        <v>3139</v>
      </c>
      <c r="B3665">
        <v>0.90619928500000002</v>
      </c>
      <c r="C3665">
        <v>1.1850298340000001</v>
      </c>
      <c r="D3665">
        <v>0.969569864</v>
      </c>
      <c r="E3665">
        <v>1.0369011050000001</v>
      </c>
      <c r="F3665">
        <v>1</v>
      </c>
      <c r="G3665">
        <v>1.8923912000000001E-2</v>
      </c>
      <c r="H3665">
        <v>0.31868629399999998</v>
      </c>
      <c r="I3665">
        <v>0.34899834400000002</v>
      </c>
      <c r="J3665">
        <v>0.39206891599999999</v>
      </c>
      <c r="K3665">
        <v>1</v>
      </c>
      <c r="L3665">
        <v>4</v>
      </c>
      <c r="M3665">
        <f t="shared" si="285"/>
        <v>7.6704910180927399E-2</v>
      </c>
      <c r="N3665">
        <f t="shared" si="286"/>
        <v>0.16948841602427125</v>
      </c>
      <c r="O3665">
        <f t="shared" si="287"/>
        <v>1.1151768342749204</v>
      </c>
      <c r="P3665">
        <f t="shared" si="288"/>
        <v>0.77085997904588333</v>
      </c>
      <c r="Q3665">
        <f t="shared" si="289"/>
        <v>1.1151768342749204</v>
      </c>
    </row>
    <row r="3666" spans="1:17">
      <c r="A3666" t="s">
        <v>3866</v>
      </c>
      <c r="B3666">
        <v>0.83939613199999996</v>
      </c>
      <c r="C3666">
        <v>0.93554986900000003</v>
      </c>
      <c r="D3666">
        <v>0.90223862399999999</v>
      </c>
      <c r="E3666">
        <v>1.0213828570000001</v>
      </c>
      <c r="F3666">
        <v>1</v>
      </c>
      <c r="G3666">
        <v>4.5866460999999997E-2</v>
      </c>
      <c r="H3666">
        <v>0.131926818</v>
      </c>
      <c r="I3666">
        <v>0.24774565500000001</v>
      </c>
      <c r="J3666">
        <v>0.550512852</v>
      </c>
      <c r="K3666">
        <v>1</v>
      </c>
      <c r="L3666">
        <v>4</v>
      </c>
      <c r="M3666">
        <f t="shared" si="285"/>
        <v>7.670964156168969E-2</v>
      </c>
      <c r="N3666">
        <f t="shared" si="286"/>
        <v>0.16949248887716728</v>
      </c>
      <c r="O3666">
        <f t="shared" si="287"/>
        <v>1.1151500465610542</v>
      </c>
      <c r="P3666">
        <f t="shared" si="288"/>
        <v>0.77084954295634045</v>
      </c>
      <c r="Q3666">
        <f t="shared" si="289"/>
        <v>1.1151500465610542</v>
      </c>
    </row>
    <row r="3667" spans="1:17">
      <c r="A3667" t="s">
        <v>3670</v>
      </c>
      <c r="B3667">
        <v>0.97341736400000001</v>
      </c>
      <c r="C3667">
        <v>0.90287987300000005</v>
      </c>
      <c r="D3667">
        <v>1.0072753590000001</v>
      </c>
      <c r="E3667">
        <v>0.96673486500000005</v>
      </c>
      <c r="F3667">
        <v>1.0665268510000001</v>
      </c>
      <c r="G3667">
        <v>2.6941784E-2</v>
      </c>
      <c r="H3667">
        <v>0.22758600900000001</v>
      </c>
      <c r="I3667">
        <v>0.30598878800000001</v>
      </c>
      <c r="J3667">
        <v>0.31853469099999998</v>
      </c>
      <c r="K3667">
        <v>0.35883004400000001</v>
      </c>
      <c r="L3667">
        <v>5</v>
      </c>
      <c r="M3667">
        <f t="shared" si="285"/>
        <v>7.6722572455168336E-2</v>
      </c>
      <c r="N3667">
        <f t="shared" si="286"/>
        <v>0.18461398284562766</v>
      </c>
      <c r="O3667">
        <f t="shared" si="287"/>
        <v>1.1150768439975229</v>
      </c>
      <c r="P3667">
        <f t="shared" si="288"/>
        <v>0.73373540817079752</v>
      </c>
      <c r="Q3667">
        <f t="shared" si="289"/>
        <v>1.1150768439975229</v>
      </c>
    </row>
    <row r="3668" spans="1:17">
      <c r="A3668" t="s">
        <v>3110</v>
      </c>
      <c r="B3668">
        <v>0.94115821799999999</v>
      </c>
      <c r="C3668">
        <v>0.987524862</v>
      </c>
      <c r="D3668">
        <v>1.080468378</v>
      </c>
      <c r="E3668">
        <v>1.1479976519999999</v>
      </c>
      <c r="F3668">
        <v>1</v>
      </c>
      <c r="G3668">
        <v>4.0102889000000003E-2</v>
      </c>
      <c r="H3668">
        <v>0.15152675600000001</v>
      </c>
      <c r="I3668">
        <v>0.27038173599999998</v>
      </c>
      <c r="J3668">
        <v>0.50255012399999999</v>
      </c>
      <c r="K3668">
        <v>1</v>
      </c>
      <c r="L3668">
        <v>4</v>
      </c>
      <c r="M3668">
        <f t="shared" si="285"/>
        <v>7.6734569107875239E-2</v>
      </c>
      <c r="N3668">
        <f t="shared" si="286"/>
        <v>0.16951394481573914</v>
      </c>
      <c r="O3668">
        <f t="shared" si="287"/>
        <v>1.1150089412589541</v>
      </c>
      <c r="P3668">
        <f t="shared" si="288"/>
        <v>0.77079456939352775</v>
      </c>
      <c r="Q3668">
        <f t="shared" si="289"/>
        <v>1.1150089412589541</v>
      </c>
    </row>
    <row r="3669" spans="1:17">
      <c r="A3669" t="s">
        <v>2251</v>
      </c>
      <c r="B3669">
        <v>0.86183987900000003</v>
      </c>
      <c r="C3669">
        <v>0.98071434499999999</v>
      </c>
      <c r="D3669">
        <v>1.0348626359999999</v>
      </c>
      <c r="E3669">
        <v>1.0369011050000001</v>
      </c>
      <c r="F3669">
        <v>1.12808332</v>
      </c>
      <c r="G3669">
        <v>3.0298505E-2</v>
      </c>
      <c r="H3669">
        <v>0.103708917</v>
      </c>
      <c r="I3669">
        <v>0.38186442100000001</v>
      </c>
      <c r="J3669">
        <v>0.41529813199999999</v>
      </c>
      <c r="K3669">
        <v>0.43059745599999999</v>
      </c>
      <c r="L3669">
        <v>5</v>
      </c>
      <c r="M3669">
        <f t="shared" si="285"/>
        <v>7.6749289605153148E-2</v>
      </c>
      <c r="N3669">
        <f t="shared" si="286"/>
        <v>0.18463566141876486</v>
      </c>
      <c r="O3669">
        <f t="shared" si="287"/>
        <v>1.1149256356812618</v>
      </c>
      <c r="P3669">
        <f t="shared" si="288"/>
        <v>0.73368441348551572</v>
      </c>
      <c r="Q3669">
        <f t="shared" si="289"/>
        <v>1.1149256356812618</v>
      </c>
    </row>
    <row r="3670" spans="1:17">
      <c r="A3670" t="s">
        <v>2796</v>
      </c>
      <c r="B3670">
        <v>0.91394457799999995</v>
      </c>
      <c r="C3670">
        <v>0.96559060100000005</v>
      </c>
      <c r="D3670">
        <v>1.241459826</v>
      </c>
      <c r="E3670">
        <v>1.109618845</v>
      </c>
      <c r="F3670">
        <v>1</v>
      </c>
      <c r="G3670">
        <v>2.0412737E-2</v>
      </c>
      <c r="H3670">
        <v>0.195966749</v>
      </c>
      <c r="I3670">
        <v>0.3647532</v>
      </c>
      <c r="J3670">
        <v>0.56654395400000002</v>
      </c>
      <c r="K3670">
        <v>1</v>
      </c>
      <c r="L3670">
        <v>4</v>
      </c>
      <c r="M3670">
        <f t="shared" si="285"/>
        <v>7.6790667248631372E-2</v>
      </c>
      <c r="N3670">
        <f t="shared" si="286"/>
        <v>0.16956221728114659</v>
      </c>
      <c r="O3670">
        <f t="shared" si="287"/>
        <v>1.1146915587277442</v>
      </c>
      <c r="P3670">
        <f t="shared" si="288"/>
        <v>0.77067091301281199</v>
      </c>
      <c r="Q3670">
        <f t="shared" si="289"/>
        <v>1.1146915587277442</v>
      </c>
    </row>
    <row r="3671" spans="1:17">
      <c r="A3671" t="s">
        <v>864</v>
      </c>
      <c r="B3671">
        <v>1.108266768</v>
      </c>
      <c r="C3671">
        <v>1.2315015920000001</v>
      </c>
      <c r="D3671">
        <v>0.91900272800000005</v>
      </c>
      <c r="E3671">
        <v>1.3272334139999999</v>
      </c>
      <c r="F3671">
        <v>1</v>
      </c>
      <c r="G3671">
        <v>5.0523099000000002E-2</v>
      </c>
      <c r="H3671">
        <v>8.8844319000000005E-2</v>
      </c>
      <c r="I3671">
        <v>0.21078233499999999</v>
      </c>
      <c r="J3671">
        <v>0.87404559000000004</v>
      </c>
      <c r="K3671">
        <v>1</v>
      </c>
      <c r="L3671">
        <v>4</v>
      </c>
      <c r="M3671">
        <f t="shared" si="285"/>
        <v>7.6810137218007446E-2</v>
      </c>
      <c r="N3671">
        <f t="shared" si="286"/>
        <v>0.16957896698899938</v>
      </c>
      <c r="O3671">
        <f t="shared" si="287"/>
        <v>1.1145814590399528</v>
      </c>
      <c r="P3671">
        <f t="shared" si="288"/>
        <v>0.77062801462100783</v>
      </c>
      <c r="Q3671">
        <f t="shared" si="289"/>
        <v>1.1145814590399528</v>
      </c>
    </row>
    <row r="3672" spans="1:17">
      <c r="A3672" t="s">
        <v>6062</v>
      </c>
      <c r="B3672">
        <v>0.77301251699999995</v>
      </c>
      <c r="C3672">
        <v>0.969569864</v>
      </c>
      <c r="D3672">
        <v>0.98071434499999999</v>
      </c>
      <c r="E3672">
        <v>0.98411960300000001</v>
      </c>
      <c r="F3672">
        <v>1</v>
      </c>
      <c r="G3672">
        <v>4.3148384999999997E-2</v>
      </c>
      <c r="H3672">
        <v>0.107404453</v>
      </c>
      <c r="I3672">
        <v>0.37884941500000002</v>
      </c>
      <c r="J3672">
        <v>0.471987512</v>
      </c>
      <c r="K3672">
        <v>1</v>
      </c>
      <c r="L3672">
        <v>4</v>
      </c>
      <c r="M3672">
        <f t="shared" si="285"/>
        <v>7.6911876886043729E-2</v>
      </c>
      <c r="N3672">
        <f t="shared" si="286"/>
        <v>0.16966645681454576</v>
      </c>
      <c r="O3672">
        <f t="shared" si="287"/>
        <v>1.1140065903963448</v>
      </c>
      <c r="P3672">
        <f t="shared" si="288"/>
        <v>0.77040400954012067</v>
      </c>
      <c r="Q3672">
        <f t="shared" si="289"/>
        <v>1.1140065903963448</v>
      </c>
    </row>
    <row r="3673" spans="1:17">
      <c r="A3673" t="s">
        <v>3984</v>
      </c>
      <c r="B3673">
        <v>0.79001988899999998</v>
      </c>
      <c r="C3673">
        <v>0.94802386699999996</v>
      </c>
      <c r="D3673">
        <v>1.0115076080000001</v>
      </c>
      <c r="E3673">
        <v>1.0853671869999999</v>
      </c>
      <c r="F3673">
        <v>1</v>
      </c>
      <c r="G3673">
        <v>7.5943510000000001E-3</v>
      </c>
      <c r="H3673">
        <v>0.31189097300000002</v>
      </c>
      <c r="I3673">
        <v>0.47509080599999998</v>
      </c>
      <c r="J3673">
        <v>0.73666100599999995</v>
      </c>
      <c r="K3673">
        <v>1</v>
      </c>
      <c r="L3673">
        <v>4</v>
      </c>
      <c r="M3673">
        <f t="shared" si="285"/>
        <v>7.6929354392275773E-2</v>
      </c>
      <c r="N3673">
        <f t="shared" si="286"/>
        <v>0.1696814804468173</v>
      </c>
      <c r="O3673">
        <f t="shared" si="287"/>
        <v>1.1139079122398636</v>
      </c>
      <c r="P3673">
        <f t="shared" si="288"/>
        <v>0.77036555531729212</v>
      </c>
      <c r="Q3673">
        <f t="shared" si="289"/>
        <v>1.1139079122398636</v>
      </c>
    </row>
    <row r="3674" spans="1:17">
      <c r="A3674" t="s">
        <v>6311</v>
      </c>
      <c r="B3674">
        <v>0.79989513800000001</v>
      </c>
      <c r="C3674">
        <v>0.94802386699999996</v>
      </c>
      <c r="D3674">
        <v>1.1226598430000001</v>
      </c>
      <c r="E3674">
        <v>1.0736167729999999</v>
      </c>
      <c r="F3674">
        <v>1</v>
      </c>
      <c r="G3674">
        <v>3.5547644000000003E-2</v>
      </c>
      <c r="H3674">
        <v>0.16936695600000001</v>
      </c>
      <c r="I3674">
        <v>0.35489117399999998</v>
      </c>
      <c r="J3674">
        <v>0.38798318900000001</v>
      </c>
      <c r="K3674">
        <v>1</v>
      </c>
      <c r="L3674">
        <v>4</v>
      </c>
      <c r="M3674">
        <f t="shared" si="285"/>
        <v>7.6930471755612073E-2</v>
      </c>
      <c r="N3674">
        <f t="shared" si="286"/>
        <v>0.16968244087108303</v>
      </c>
      <c r="O3674">
        <f t="shared" si="287"/>
        <v>1.1139016043589387</v>
      </c>
      <c r="P3674">
        <f t="shared" si="288"/>
        <v>0.77036309714815454</v>
      </c>
      <c r="Q3674">
        <f t="shared" si="289"/>
        <v>1.1139016043589387</v>
      </c>
    </row>
    <row r="3675" spans="1:17">
      <c r="A3675" t="s">
        <v>359</v>
      </c>
      <c r="B3675">
        <v>0.82436858000000002</v>
      </c>
      <c r="C3675">
        <v>0.90251627800000001</v>
      </c>
      <c r="D3675">
        <v>1.1850298340000001</v>
      </c>
      <c r="E3675">
        <v>1.145528839</v>
      </c>
      <c r="F3675">
        <v>1</v>
      </c>
      <c r="G3675">
        <v>4.1302762E-2</v>
      </c>
      <c r="H3675">
        <v>0.20002138799999999</v>
      </c>
      <c r="I3675">
        <v>0.27830933600000002</v>
      </c>
      <c r="J3675">
        <v>0.36064939699999998</v>
      </c>
      <c r="K3675">
        <v>1</v>
      </c>
      <c r="L3675">
        <v>4</v>
      </c>
      <c r="M3675">
        <f t="shared" si="285"/>
        <v>7.6944212387229483E-2</v>
      </c>
      <c r="N3675">
        <f t="shared" si="286"/>
        <v>0.16969425098307694</v>
      </c>
      <c r="O3675">
        <f t="shared" si="287"/>
        <v>1.1138240414961662</v>
      </c>
      <c r="P3675">
        <f t="shared" si="288"/>
        <v>0.77033287075609647</v>
      </c>
      <c r="Q3675">
        <f t="shared" si="289"/>
        <v>1.1138240414961662</v>
      </c>
    </row>
    <row r="3676" spans="1:17">
      <c r="A3676" t="s">
        <v>5089</v>
      </c>
      <c r="B3676">
        <v>0.74064364599999999</v>
      </c>
      <c r="C3676">
        <v>0.94098633399999998</v>
      </c>
      <c r="D3676">
        <v>1.301973568</v>
      </c>
      <c r="E3676">
        <v>1.1850298340000001</v>
      </c>
      <c r="F3676">
        <v>1</v>
      </c>
      <c r="G3676">
        <v>1.2213827999999999E-2</v>
      </c>
      <c r="H3676">
        <v>0.138454629</v>
      </c>
      <c r="I3676">
        <v>0.56993467099999995</v>
      </c>
      <c r="J3676">
        <v>0.86077272000000005</v>
      </c>
      <c r="K3676">
        <v>1</v>
      </c>
      <c r="L3676">
        <v>4</v>
      </c>
      <c r="M3676">
        <f t="shared" si="285"/>
        <v>7.6967439604399557E-2</v>
      </c>
      <c r="N3676">
        <f t="shared" si="286"/>
        <v>0.16971421239678719</v>
      </c>
      <c r="O3676">
        <f t="shared" si="287"/>
        <v>1.1136929604221477</v>
      </c>
      <c r="P3676">
        <f t="shared" si="288"/>
        <v>0.77028178698671124</v>
      </c>
      <c r="Q3676">
        <f t="shared" si="289"/>
        <v>1.1136929604221477</v>
      </c>
    </row>
    <row r="3677" spans="1:17">
      <c r="A3677" t="s">
        <v>732</v>
      </c>
      <c r="B3677">
        <v>0.94498532899999999</v>
      </c>
      <c r="C3677">
        <v>0.92692674500000005</v>
      </c>
      <c r="D3677">
        <v>1.07261418</v>
      </c>
      <c r="E3677">
        <v>0.98071434499999999</v>
      </c>
      <c r="F3677">
        <v>1.1005964580000001</v>
      </c>
      <c r="G3677">
        <v>2.4535178000000001E-2</v>
      </c>
      <c r="H3677">
        <v>0.207497554</v>
      </c>
      <c r="I3677">
        <v>0.22594107099999999</v>
      </c>
      <c r="J3677">
        <v>0.27254208099999999</v>
      </c>
      <c r="K3677">
        <v>0.68916316499999997</v>
      </c>
      <c r="L3677">
        <v>5</v>
      </c>
      <c r="M3677">
        <f t="shared" si="285"/>
        <v>7.7061640402789067E-2</v>
      </c>
      <c r="N3677">
        <f t="shared" si="286"/>
        <v>0.18488879860531415</v>
      </c>
      <c r="O3677">
        <f t="shared" si="287"/>
        <v>1.1131617504450428</v>
      </c>
      <c r="P3677">
        <f t="shared" si="288"/>
        <v>0.73308939955614072</v>
      </c>
      <c r="Q3677">
        <f t="shared" si="289"/>
        <v>1.1131617504450428</v>
      </c>
    </row>
    <row r="3678" spans="1:17">
      <c r="A3678" t="s">
        <v>2648</v>
      </c>
      <c r="B3678">
        <v>0.93607398600000002</v>
      </c>
      <c r="C3678">
        <v>0.90841222600000004</v>
      </c>
      <c r="D3678">
        <v>1.097249846</v>
      </c>
      <c r="E3678">
        <v>0.95629151700000004</v>
      </c>
      <c r="F3678">
        <v>1.1850298340000001</v>
      </c>
      <c r="G3678">
        <v>5.0879226E-2</v>
      </c>
      <c r="H3678">
        <v>7.5862242999999996E-2</v>
      </c>
      <c r="I3678">
        <v>0.31931197500000003</v>
      </c>
      <c r="J3678">
        <v>0.32104033999999998</v>
      </c>
      <c r="K3678">
        <v>0.54626393500000003</v>
      </c>
      <c r="L3678">
        <v>5</v>
      </c>
      <c r="M3678">
        <f t="shared" si="285"/>
        <v>7.7081680787288276E-2</v>
      </c>
      <c r="N3678">
        <f t="shared" si="286"/>
        <v>0.1849050205641225</v>
      </c>
      <c r="O3678">
        <f t="shared" si="287"/>
        <v>1.1130488240024949</v>
      </c>
      <c r="P3678">
        <f t="shared" si="288"/>
        <v>0.73305129666293145</v>
      </c>
      <c r="Q3678">
        <f t="shared" si="289"/>
        <v>1.1130488240024949</v>
      </c>
    </row>
    <row r="3679" spans="1:17">
      <c r="A3679" t="s">
        <v>2238</v>
      </c>
      <c r="B3679">
        <v>0.86761112799999995</v>
      </c>
      <c r="C3679">
        <v>1.0602898510000001</v>
      </c>
      <c r="D3679">
        <v>0.95380450000000006</v>
      </c>
      <c r="E3679">
        <v>0.95366686599999995</v>
      </c>
      <c r="F3679">
        <v>1</v>
      </c>
      <c r="G3679">
        <v>5.7577023999999997E-2</v>
      </c>
      <c r="H3679">
        <v>0.16342235899999999</v>
      </c>
      <c r="I3679">
        <v>0.22643237199999999</v>
      </c>
      <c r="J3679">
        <v>0.39108189199999999</v>
      </c>
      <c r="K3679">
        <v>1</v>
      </c>
      <c r="L3679">
        <v>4</v>
      </c>
      <c r="M3679">
        <f t="shared" si="285"/>
        <v>7.7183042034983385E-2</v>
      </c>
      <c r="N3679">
        <f t="shared" si="286"/>
        <v>0.16989935421378868</v>
      </c>
      <c r="O3679">
        <f t="shared" si="287"/>
        <v>1.1124781084677642</v>
      </c>
      <c r="P3679">
        <f t="shared" si="288"/>
        <v>0.76980827187798839</v>
      </c>
      <c r="Q3679">
        <f t="shared" si="289"/>
        <v>1.1124781084677642</v>
      </c>
    </row>
    <row r="3680" spans="1:17">
      <c r="A3680" t="s">
        <v>5724</v>
      </c>
      <c r="B3680">
        <v>0.969569864</v>
      </c>
      <c r="C3680">
        <v>1.036526332</v>
      </c>
      <c r="D3680">
        <v>0.94802386699999996</v>
      </c>
      <c r="E3680">
        <v>1</v>
      </c>
      <c r="F3680">
        <v>1</v>
      </c>
      <c r="G3680">
        <v>6.0416283000000001E-2</v>
      </c>
      <c r="H3680">
        <v>0.19272883299999999</v>
      </c>
      <c r="I3680">
        <v>0.289601944</v>
      </c>
      <c r="J3680">
        <v>1</v>
      </c>
      <c r="K3680">
        <v>1</v>
      </c>
      <c r="L3680">
        <v>3</v>
      </c>
      <c r="M3680">
        <f t="shared" si="285"/>
        <v>7.7197369665887194E-2</v>
      </c>
      <c r="N3680">
        <f t="shared" si="286"/>
        <v>0.14995722291069599</v>
      </c>
      <c r="O3680">
        <f t="shared" si="287"/>
        <v>1.1123974970613093</v>
      </c>
      <c r="P3680">
        <f t="shared" si="288"/>
        <v>0.82403261096673253</v>
      </c>
      <c r="Q3680">
        <f t="shared" si="289"/>
        <v>1.1123974970613093</v>
      </c>
    </row>
    <row r="3681" spans="1:17">
      <c r="A3681" t="s">
        <v>5961</v>
      </c>
      <c r="B3681">
        <v>0.64209025799999997</v>
      </c>
      <c r="C3681">
        <v>0.863998233</v>
      </c>
      <c r="D3681">
        <v>1.133506798</v>
      </c>
      <c r="E3681">
        <v>1.343033812</v>
      </c>
      <c r="F3681">
        <v>1</v>
      </c>
      <c r="G3681">
        <v>1.1724841999999999E-2</v>
      </c>
      <c r="H3681">
        <v>0.15672966499999999</v>
      </c>
      <c r="I3681">
        <v>0.66409820799999997</v>
      </c>
      <c r="J3681">
        <v>0.68689858199999998</v>
      </c>
      <c r="K3681">
        <v>1</v>
      </c>
      <c r="L3681">
        <v>4</v>
      </c>
      <c r="M3681">
        <f t="shared" si="285"/>
        <v>7.7481741925047865E-2</v>
      </c>
      <c r="N3681">
        <f t="shared" si="286"/>
        <v>0.17015541835260767</v>
      </c>
      <c r="O3681">
        <f t="shared" si="287"/>
        <v>1.1108006241437851</v>
      </c>
      <c r="P3681">
        <f t="shared" si="288"/>
        <v>0.7691542168698372</v>
      </c>
      <c r="Q3681">
        <f t="shared" si="289"/>
        <v>1.1108006241437851</v>
      </c>
    </row>
    <row r="3682" spans="1:17">
      <c r="A3682" t="s">
        <v>35</v>
      </c>
      <c r="B3682">
        <v>0.85251709200000003</v>
      </c>
      <c r="C3682">
        <v>0.93788457400000003</v>
      </c>
      <c r="D3682">
        <v>1.260670036</v>
      </c>
      <c r="E3682">
        <v>1.0693483500000001</v>
      </c>
      <c r="F3682">
        <v>1</v>
      </c>
      <c r="G3682">
        <v>6.2130467000000002E-2</v>
      </c>
      <c r="H3682">
        <v>8.2337655999999995E-2</v>
      </c>
      <c r="I3682">
        <v>0.30949047200000002</v>
      </c>
      <c r="J3682">
        <v>0.52953802100000003</v>
      </c>
      <c r="K3682">
        <v>1</v>
      </c>
      <c r="L3682">
        <v>4</v>
      </c>
      <c r="M3682">
        <f t="shared" si="285"/>
        <v>7.748910955815369E-2</v>
      </c>
      <c r="N3682">
        <f t="shared" si="286"/>
        <v>0.17016172798514637</v>
      </c>
      <c r="O3682">
        <f t="shared" si="287"/>
        <v>1.1107593296374398</v>
      </c>
      <c r="P3682">
        <f t="shared" si="288"/>
        <v>0.76913811284085021</v>
      </c>
      <c r="Q3682">
        <f t="shared" si="289"/>
        <v>1.1107593296374398</v>
      </c>
    </row>
    <row r="3683" spans="1:17">
      <c r="A3683" t="s">
        <v>2026</v>
      </c>
      <c r="B3683">
        <v>0.94802386699999996</v>
      </c>
      <c r="C3683">
        <v>1.0270258560000001</v>
      </c>
      <c r="D3683">
        <v>0.987524862</v>
      </c>
      <c r="E3683">
        <v>1.0706643060000001</v>
      </c>
      <c r="F3683">
        <v>1</v>
      </c>
      <c r="G3683">
        <v>5.3391253E-2</v>
      </c>
      <c r="H3683">
        <v>0.15284146100000001</v>
      </c>
      <c r="I3683">
        <v>0.275834048</v>
      </c>
      <c r="J3683">
        <v>0.373096816</v>
      </c>
      <c r="K3683">
        <v>1</v>
      </c>
      <c r="L3683">
        <v>4</v>
      </c>
      <c r="M3683">
        <f t="shared" si="285"/>
        <v>7.7573009665760195E-2</v>
      </c>
      <c r="N3683">
        <f t="shared" si="286"/>
        <v>0.17023355840152563</v>
      </c>
      <c r="O3683">
        <f t="shared" si="287"/>
        <v>1.1102893585380793</v>
      </c>
      <c r="P3683">
        <f t="shared" si="288"/>
        <v>0.76895482267687343</v>
      </c>
      <c r="Q3683">
        <f t="shared" si="289"/>
        <v>1.1102893585380793</v>
      </c>
    </row>
    <row r="3684" spans="1:17">
      <c r="A3684" t="s">
        <v>6054</v>
      </c>
      <c r="B3684">
        <v>0.76678400999999996</v>
      </c>
      <c r="C3684">
        <v>1.316699815</v>
      </c>
      <c r="D3684">
        <v>0.88877237499999995</v>
      </c>
      <c r="E3684">
        <v>1.580039779</v>
      </c>
      <c r="F3684">
        <v>1</v>
      </c>
      <c r="G3684">
        <v>5.1147561000000001E-2</v>
      </c>
      <c r="H3684">
        <v>0.109553305</v>
      </c>
      <c r="I3684">
        <v>0.15546996799999999</v>
      </c>
      <c r="J3684">
        <v>0.96528393199999996</v>
      </c>
      <c r="K3684">
        <v>1</v>
      </c>
      <c r="L3684">
        <v>4</v>
      </c>
      <c r="M3684">
        <f t="shared" si="285"/>
        <v>7.7638442503116578E-2</v>
      </c>
      <c r="N3684">
        <f t="shared" si="286"/>
        <v>0.17028955075552391</v>
      </c>
      <c r="O3684">
        <f t="shared" si="287"/>
        <v>1.1099231855336327</v>
      </c>
      <c r="P3684">
        <f t="shared" si="288"/>
        <v>0.76881200023730634</v>
      </c>
      <c r="Q3684">
        <f t="shared" si="289"/>
        <v>1.1099231855336327</v>
      </c>
    </row>
    <row r="3685" spans="1:17">
      <c r="A3685" t="s">
        <v>5233</v>
      </c>
      <c r="B3685">
        <v>0.93137148700000005</v>
      </c>
      <c r="C3685">
        <v>1.0097441709999999</v>
      </c>
      <c r="D3685">
        <v>0.87888614200000004</v>
      </c>
      <c r="E3685">
        <v>1.0772998490000001</v>
      </c>
      <c r="F3685">
        <v>1</v>
      </c>
      <c r="G3685">
        <v>0.103430655</v>
      </c>
      <c r="H3685">
        <v>0.14046634499999999</v>
      </c>
      <c r="I3685">
        <v>0.17327046800000001</v>
      </c>
      <c r="J3685">
        <v>0.33405301999999998</v>
      </c>
      <c r="K3685">
        <v>1</v>
      </c>
      <c r="L3685">
        <v>4</v>
      </c>
      <c r="M3685">
        <f t="shared" si="285"/>
        <v>7.7639532004302736E-2</v>
      </c>
      <c r="N3685">
        <f t="shared" si="286"/>
        <v>0.17029048286283618</v>
      </c>
      <c r="O3685">
        <f t="shared" si="287"/>
        <v>1.1099170911167691</v>
      </c>
      <c r="P3685">
        <f t="shared" si="288"/>
        <v>0.7688096230629432</v>
      </c>
      <c r="Q3685">
        <f t="shared" si="289"/>
        <v>1.1099170911167691</v>
      </c>
    </row>
    <row r="3686" spans="1:17">
      <c r="A3686" t="s">
        <v>4983</v>
      </c>
      <c r="B3686">
        <v>0.81080988600000004</v>
      </c>
      <c r="C3686">
        <v>1.4412525009999999</v>
      </c>
      <c r="D3686">
        <v>0.99047269699999996</v>
      </c>
      <c r="E3686">
        <v>1</v>
      </c>
      <c r="F3686">
        <v>1</v>
      </c>
      <c r="G3686">
        <v>2.0343717000000001E-2</v>
      </c>
      <c r="H3686">
        <v>0.40185405800000001</v>
      </c>
      <c r="I3686">
        <v>0.41781130999999999</v>
      </c>
      <c r="J3686">
        <v>1</v>
      </c>
      <c r="K3686">
        <v>1</v>
      </c>
      <c r="L3686">
        <v>3</v>
      </c>
      <c r="M3686">
        <f t="shared" si="285"/>
        <v>7.790179687512E-2</v>
      </c>
      <c r="N3686">
        <f t="shared" si="286"/>
        <v>0.15060045547623854</v>
      </c>
      <c r="O3686">
        <f t="shared" si="287"/>
        <v>1.1084525248184598</v>
      </c>
      <c r="P3686">
        <f t="shared" si="288"/>
        <v>0.82217371465246358</v>
      </c>
      <c r="Q3686">
        <f t="shared" si="289"/>
        <v>1.1084525248184598</v>
      </c>
    </row>
    <row r="3687" spans="1:17">
      <c r="A3687" t="s">
        <v>5115</v>
      </c>
      <c r="B3687">
        <v>0.81259188599999999</v>
      </c>
      <c r="C3687">
        <v>0.91156141099999999</v>
      </c>
      <c r="D3687">
        <v>1.043634229</v>
      </c>
      <c r="E3687">
        <v>1.1408031869999999</v>
      </c>
      <c r="F3687">
        <v>1</v>
      </c>
      <c r="G3687">
        <v>8.5735795000000004E-2</v>
      </c>
      <c r="H3687">
        <v>0.10975333600000001</v>
      </c>
      <c r="I3687">
        <v>0.11070268</v>
      </c>
      <c r="J3687">
        <v>0.81179376299999995</v>
      </c>
      <c r="K3687">
        <v>1</v>
      </c>
      <c r="L3687">
        <v>4</v>
      </c>
      <c r="M3687">
        <f t="shared" si="285"/>
        <v>7.7917519839158844E-2</v>
      </c>
      <c r="N3687">
        <f t="shared" si="286"/>
        <v>0.17052809422456985</v>
      </c>
      <c r="O3687">
        <f t="shared" si="287"/>
        <v>1.1083648797602168</v>
      </c>
      <c r="P3687">
        <f t="shared" si="288"/>
        <v>0.76820406147155551</v>
      </c>
      <c r="Q3687">
        <f t="shared" si="289"/>
        <v>1.1083648797602168</v>
      </c>
    </row>
    <row r="3688" spans="1:17">
      <c r="A3688" t="s">
        <v>791</v>
      </c>
      <c r="B3688">
        <v>0.84411592000000002</v>
      </c>
      <c r="C3688">
        <v>0.84644988099999996</v>
      </c>
      <c r="D3688">
        <v>0.99986892199999999</v>
      </c>
      <c r="E3688">
        <v>1.262621073</v>
      </c>
      <c r="F3688">
        <v>1</v>
      </c>
      <c r="G3688">
        <v>6.2968918999999998E-2</v>
      </c>
      <c r="H3688">
        <v>0.10130220099999999</v>
      </c>
      <c r="I3688">
        <v>0.144774397</v>
      </c>
      <c r="J3688">
        <v>0.91761965700000003</v>
      </c>
      <c r="K3688">
        <v>1</v>
      </c>
      <c r="L3688">
        <v>4</v>
      </c>
      <c r="M3688">
        <f t="shared" si="285"/>
        <v>7.8022858430029096E-2</v>
      </c>
      <c r="N3688">
        <f t="shared" si="286"/>
        <v>0.17061802013189872</v>
      </c>
      <c r="O3688">
        <f t="shared" si="287"/>
        <v>1.107778143005919</v>
      </c>
      <c r="P3688">
        <f t="shared" si="288"/>
        <v>0.76797510194603791</v>
      </c>
      <c r="Q3688">
        <f t="shared" si="289"/>
        <v>1.107778143005919</v>
      </c>
    </row>
    <row r="3689" spans="1:17">
      <c r="A3689" t="s">
        <v>3254</v>
      </c>
      <c r="B3689">
        <v>0.83162832399999997</v>
      </c>
      <c r="C3689">
        <v>0.97590692199999995</v>
      </c>
      <c r="D3689">
        <v>1.0270258560000001</v>
      </c>
      <c r="E3689">
        <v>1.0772998490000001</v>
      </c>
      <c r="F3689">
        <v>1</v>
      </c>
      <c r="G3689">
        <v>1.7286441E-2</v>
      </c>
      <c r="H3689">
        <v>0.161876189</v>
      </c>
      <c r="I3689">
        <v>0.45903036600000002</v>
      </c>
      <c r="J3689">
        <v>0.66252153199999997</v>
      </c>
      <c r="K3689">
        <v>1</v>
      </c>
      <c r="L3689">
        <v>4</v>
      </c>
      <c r="M3689">
        <f t="shared" si="285"/>
        <v>7.8233770312640782E-2</v>
      </c>
      <c r="N3689">
        <f t="shared" si="286"/>
        <v>0.17079788689093109</v>
      </c>
      <c r="O3689">
        <f t="shared" si="287"/>
        <v>1.1066057393370232</v>
      </c>
      <c r="P3689">
        <f t="shared" si="288"/>
        <v>0.76751750669903496</v>
      </c>
      <c r="Q3689">
        <f t="shared" si="289"/>
        <v>1.1066057393370232</v>
      </c>
    </row>
    <row r="3690" spans="1:17">
      <c r="A3690" t="s">
        <v>5727</v>
      </c>
      <c r="B3690">
        <v>0.76533176800000002</v>
      </c>
      <c r="C3690">
        <v>0.90971987300000001</v>
      </c>
      <c r="D3690">
        <v>0.92168987099999999</v>
      </c>
      <c r="E3690">
        <v>1.1462342139999999</v>
      </c>
      <c r="F3690">
        <v>1</v>
      </c>
      <c r="G3690">
        <v>2.9534454000000002E-2</v>
      </c>
      <c r="H3690">
        <v>0.19012902700000001</v>
      </c>
      <c r="I3690">
        <v>0.224849731</v>
      </c>
      <c r="J3690">
        <v>0.67414660400000004</v>
      </c>
      <c r="K3690">
        <v>1</v>
      </c>
      <c r="L3690">
        <v>4</v>
      </c>
      <c r="M3690">
        <f t="shared" si="285"/>
        <v>7.8244629730241266E-2</v>
      </c>
      <c r="N3690">
        <f t="shared" si="286"/>
        <v>0.17080714118037035</v>
      </c>
      <c r="O3690">
        <f t="shared" si="287"/>
        <v>1.1065454602806568</v>
      </c>
      <c r="P3690">
        <f t="shared" si="288"/>
        <v>0.76749397609199976</v>
      </c>
      <c r="Q3690">
        <f t="shared" si="289"/>
        <v>1.1065454602806568</v>
      </c>
    </row>
    <row r="3691" spans="1:17">
      <c r="A3691" t="s">
        <v>1750</v>
      </c>
      <c r="B3691">
        <v>0.978937689</v>
      </c>
      <c r="C3691">
        <v>0.92508342700000001</v>
      </c>
      <c r="D3691">
        <v>0.99337941200000002</v>
      </c>
      <c r="E3691">
        <v>1.0456145590000001</v>
      </c>
      <c r="F3691">
        <v>1</v>
      </c>
      <c r="G3691">
        <v>0.10765612500000001</v>
      </c>
      <c r="H3691">
        <v>0.12444629</v>
      </c>
      <c r="I3691">
        <v>0.20004244800000001</v>
      </c>
      <c r="J3691">
        <v>0.31761207699999999</v>
      </c>
      <c r="K3691">
        <v>1</v>
      </c>
      <c r="L3691">
        <v>4</v>
      </c>
      <c r="M3691">
        <f t="shared" si="285"/>
        <v>7.8246449373428284E-2</v>
      </c>
      <c r="N3691">
        <f t="shared" si="286"/>
        <v>0.17080869179861333</v>
      </c>
      <c r="O3691">
        <f t="shared" si="287"/>
        <v>1.106535360522898</v>
      </c>
      <c r="P3691">
        <f t="shared" si="288"/>
        <v>0.7674900335057292</v>
      </c>
      <c r="Q3691">
        <f t="shared" si="289"/>
        <v>1.106535360522898</v>
      </c>
    </row>
    <row r="3692" spans="1:17">
      <c r="A3692" t="s">
        <v>645</v>
      </c>
      <c r="B3692">
        <v>0.85126542199999999</v>
      </c>
      <c r="C3692">
        <v>0.95317617099999996</v>
      </c>
      <c r="D3692">
        <v>1.0813397229999999</v>
      </c>
      <c r="E3692">
        <v>0.98679874000000001</v>
      </c>
      <c r="F3692">
        <v>1</v>
      </c>
      <c r="G3692">
        <v>3.4195655999999998E-2</v>
      </c>
      <c r="H3692">
        <v>0.203128689</v>
      </c>
      <c r="I3692">
        <v>0.34660433000000002</v>
      </c>
      <c r="J3692">
        <v>0.35356051999999999</v>
      </c>
      <c r="K3692">
        <v>1</v>
      </c>
      <c r="L3692">
        <v>4</v>
      </c>
      <c r="M3692">
        <f t="shared" si="285"/>
        <v>7.8246459410810987E-2</v>
      </c>
      <c r="N3692">
        <f t="shared" si="286"/>
        <v>0.17080870035196941</v>
      </c>
      <c r="O3692">
        <f t="shared" si="287"/>
        <v>1.1065353048120039</v>
      </c>
      <c r="P3692">
        <f t="shared" si="288"/>
        <v>0.76749001175815168</v>
      </c>
      <c r="Q3692">
        <f t="shared" si="289"/>
        <v>1.1065353048120039</v>
      </c>
    </row>
    <row r="3693" spans="1:17">
      <c r="A3693" t="s">
        <v>4254</v>
      </c>
      <c r="B3693">
        <v>1.0580623520000001</v>
      </c>
      <c r="C3693">
        <v>0.862784879</v>
      </c>
      <c r="D3693">
        <v>0.96283673999999997</v>
      </c>
      <c r="E3693">
        <v>1.1103776569999999</v>
      </c>
      <c r="F3693">
        <v>1</v>
      </c>
      <c r="G3693">
        <v>3.5669173999999998E-2</v>
      </c>
      <c r="H3693">
        <v>8.4860830999999998E-2</v>
      </c>
      <c r="I3693">
        <v>0.37118130399999999</v>
      </c>
      <c r="J3693">
        <v>0.75848603699999995</v>
      </c>
      <c r="K3693">
        <v>1</v>
      </c>
      <c r="L3693">
        <v>4</v>
      </c>
      <c r="M3693">
        <f t="shared" si="285"/>
        <v>7.8303485586793453E-2</v>
      </c>
      <c r="N3693">
        <f t="shared" si="286"/>
        <v>0.17085728620955679</v>
      </c>
      <c r="O3693">
        <f t="shared" si="287"/>
        <v>1.1062189054079796</v>
      </c>
      <c r="P3693">
        <f t="shared" si="288"/>
        <v>0.76736649598063278</v>
      </c>
      <c r="Q3693">
        <f t="shared" si="289"/>
        <v>1.1062189054079796</v>
      </c>
    </row>
    <row r="3694" spans="1:17">
      <c r="A3694" t="s">
        <v>5458</v>
      </c>
      <c r="B3694">
        <v>0.94802386699999996</v>
      </c>
      <c r="C3694">
        <v>1.009469859</v>
      </c>
      <c r="D3694">
        <v>0.93684924400000003</v>
      </c>
      <c r="E3694">
        <v>1.034814785</v>
      </c>
      <c r="F3694">
        <v>1</v>
      </c>
      <c r="G3694">
        <v>0.122532179</v>
      </c>
      <c r="H3694">
        <v>0.12505733199999999</v>
      </c>
      <c r="I3694">
        <v>0.201619781</v>
      </c>
      <c r="J3694">
        <v>0.27588118700000003</v>
      </c>
      <c r="K3694">
        <v>1</v>
      </c>
      <c r="L3694">
        <v>4</v>
      </c>
      <c r="M3694">
        <f t="shared" si="285"/>
        <v>7.8312783469759895E-2</v>
      </c>
      <c r="N3694">
        <f t="shared" si="286"/>
        <v>0.17086520622767248</v>
      </c>
      <c r="O3694">
        <f t="shared" si="287"/>
        <v>1.1061673396377723</v>
      </c>
      <c r="P3694">
        <f t="shared" si="288"/>
        <v>0.76734636490795849</v>
      </c>
      <c r="Q3694">
        <f t="shared" si="289"/>
        <v>1.1061673396377723</v>
      </c>
    </row>
    <row r="3695" spans="1:17">
      <c r="A3695" t="s">
        <v>5187</v>
      </c>
      <c r="B3695">
        <v>0.81080988600000004</v>
      </c>
      <c r="C3695">
        <v>1.591325777</v>
      </c>
      <c r="D3695">
        <v>1.3114330160000001</v>
      </c>
      <c r="E3695">
        <v>1.0991581070000001</v>
      </c>
      <c r="F3695">
        <v>1</v>
      </c>
      <c r="G3695">
        <v>1.4600386999999999E-2</v>
      </c>
      <c r="H3695">
        <v>0.23234681500000001</v>
      </c>
      <c r="I3695">
        <v>0.43824351099999997</v>
      </c>
      <c r="J3695">
        <v>0.57346250700000001</v>
      </c>
      <c r="K3695">
        <v>1</v>
      </c>
      <c r="L3695">
        <v>4</v>
      </c>
      <c r="M3695">
        <f t="shared" si="285"/>
        <v>7.8325148484867269E-2</v>
      </c>
      <c r="N3695">
        <f t="shared" si="286"/>
        <v>0.17087573811531212</v>
      </c>
      <c r="O3695">
        <f t="shared" si="287"/>
        <v>1.1060987731318956</v>
      </c>
      <c r="P3695">
        <f t="shared" si="288"/>
        <v>0.76731959644042147</v>
      </c>
      <c r="Q3695">
        <f t="shared" si="289"/>
        <v>1.1060987731318956</v>
      </c>
    </row>
    <row r="3696" spans="1:17">
      <c r="A3696" t="s">
        <v>4127</v>
      </c>
      <c r="B3696">
        <v>0.69673196800000003</v>
      </c>
      <c r="C3696">
        <v>0.98071434499999999</v>
      </c>
      <c r="D3696">
        <v>1.1850298340000001</v>
      </c>
      <c r="E3696">
        <v>1.2442813260000001</v>
      </c>
      <c r="F3696">
        <v>1</v>
      </c>
      <c r="G3696">
        <v>7.3056149999999997E-3</v>
      </c>
      <c r="H3696">
        <v>0.27499869300000002</v>
      </c>
      <c r="I3696">
        <v>0.53205503799999998</v>
      </c>
      <c r="J3696">
        <v>0.79810092799999999</v>
      </c>
      <c r="K3696">
        <v>1</v>
      </c>
      <c r="L3696">
        <v>4</v>
      </c>
      <c r="M3696">
        <f t="shared" si="285"/>
        <v>7.8357511452540551E-2</v>
      </c>
      <c r="N3696">
        <f t="shared" si="286"/>
        <v>0.17090329923639827</v>
      </c>
      <c r="O3696">
        <f t="shared" si="287"/>
        <v>1.1059193651682573</v>
      </c>
      <c r="P3696">
        <f t="shared" si="288"/>
        <v>0.76724955327498057</v>
      </c>
      <c r="Q3696">
        <f t="shared" si="289"/>
        <v>1.1059193651682573</v>
      </c>
    </row>
    <row r="3697" spans="1:17">
      <c r="A3697" t="s">
        <v>4163</v>
      </c>
      <c r="B3697">
        <v>0.82952088400000001</v>
      </c>
      <c r="C3697">
        <v>0.91570487199999995</v>
      </c>
      <c r="D3697">
        <v>1.035865239</v>
      </c>
      <c r="E3697">
        <v>1.0326688550000001</v>
      </c>
      <c r="F3697">
        <v>1</v>
      </c>
      <c r="G3697">
        <v>6.8350307999999999E-2</v>
      </c>
      <c r="H3697">
        <v>0.11143834</v>
      </c>
      <c r="I3697">
        <v>0.302370945</v>
      </c>
      <c r="J3697">
        <v>0.370634238</v>
      </c>
      <c r="K3697">
        <v>1</v>
      </c>
      <c r="L3697">
        <v>4</v>
      </c>
      <c r="M3697">
        <f t="shared" si="285"/>
        <v>7.8387429726782587E-2</v>
      </c>
      <c r="N3697">
        <f t="shared" si="286"/>
        <v>0.17092877324845618</v>
      </c>
      <c r="O3697">
        <f t="shared" si="287"/>
        <v>1.1057535755552539</v>
      </c>
      <c r="P3697">
        <f t="shared" si="288"/>
        <v>0.76718482428212309</v>
      </c>
      <c r="Q3697">
        <f t="shared" si="289"/>
        <v>1.1057535755552539</v>
      </c>
    </row>
    <row r="3698" spans="1:17">
      <c r="A3698" t="s">
        <v>1156</v>
      </c>
      <c r="B3698">
        <v>0.92741465300000003</v>
      </c>
      <c r="C3698">
        <v>1</v>
      </c>
      <c r="D3698">
        <v>1</v>
      </c>
      <c r="E3698">
        <v>1</v>
      </c>
      <c r="F3698">
        <v>1</v>
      </c>
      <c r="G3698">
        <v>7.8498926999999996E-2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f t="shared" si="285"/>
        <v>7.8498926999999996E-2</v>
      </c>
      <c r="N3698">
        <f t="shared" si="286"/>
        <v>7.8498926999999996E-2</v>
      </c>
      <c r="O3698">
        <f t="shared" si="287"/>
        <v>1.105136279575307</v>
      </c>
      <c r="P3698">
        <f t="shared" si="288"/>
        <v>1.105136279575307</v>
      </c>
      <c r="Q3698">
        <f t="shared" si="289"/>
        <v>1.105136279575307</v>
      </c>
    </row>
    <row r="3699" spans="1:17">
      <c r="A3699" t="s">
        <v>1019</v>
      </c>
      <c r="B3699">
        <v>0.83700630600000003</v>
      </c>
      <c r="C3699">
        <v>0.84644988099999996</v>
      </c>
      <c r="D3699">
        <v>1.117659717</v>
      </c>
      <c r="E3699">
        <v>1.2436532179999999</v>
      </c>
      <c r="F3699">
        <v>1</v>
      </c>
      <c r="G3699">
        <v>2.8738922E-2</v>
      </c>
      <c r="H3699">
        <v>5.5123229000000003E-2</v>
      </c>
      <c r="I3699">
        <v>0.69552814799999996</v>
      </c>
      <c r="J3699">
        <v>0.77761203300000004</v>
      </c>
      <c r="K3699">
        <v>1</v>
      </c>
      <c r="L3699">
        <v>4</v>
      </c>
      <c r="M3699">
        <f t="shared" si="285"/>
        <v>7.8575100853144342E-2</v>
      </c>
      <c r="N3699">
        <f t="shared" si="286"/>
        <v>0.17108845386154703</v>
      </c>
      <c r="O3699">
        <f t="shared" si="287"/>
        <v>1.1047150528819896</v>
      </c>
      <c r="P3699">
        <f t="shared" si="288"/>
        <v>0.7667792984274342</v>
      </c>
      <c r="Q3699">
        <f t="shared" si="289"/>
        <v>1.1047150528819896</v>
      </c>
    </row>
    <row r="3700" spans="1:17">
      <c r="A3700" t="s">
        <v>6433</v>
      </c>
      <c r="B3700">
        <v>0.76180489299999998</v>
      </c>
      <c r="C3700">
        <v>0.91236324700000004</v>
      </c>
      <c r="D3700">
        <v>2.1500449380000002</v>
      </c>
      <c r="E3700">
        <v>1</v>
      </c>
      <c r="F3700">
        <v>1</v>
      </c>
      <c r="G3700">
        <v>1.4728056E-2</v>
      </c>
      <c r="H3700">
        <v>0.259947068</v>
      </c>
      <c r="I3700">
        <v>0.90551923400000001</v>
      </c>
      <c r="J3700">
        <v>1</v>
      </c>
      <c r="K3700">
        <v>1</v>
      </c>
      <c r="L3700">
        <v>3</v>
      </c>
      <c r="M3700">
        <f t="shared" si="285"/>
        <v>7.8723773379989037E-2</v>
      </c>
      <c r="N3700">
        <f t="shared" si="286"/>
        <v>0.15134776426809468</v>
      </c>
      <c r="O3700">
        <f t="shared" si="287"/>
        <v>1.1038940975183773</v>
      </c>
      <c r="P3700">
        <f t="shared" si="288"/>
        <v>0.82002399012333882</v>
      </c>
      <c r="Q3700">
        <f t="shared" si="289"/>
        <v>1.1038940975183773</v>
      </c>
    </row>
    <row r="3701" spans="1:17">
      <c r="A3701" t="s">
        <v>3211</v>
      </c>
      <c r="B3701">
        <v>0.987524862</v>
      </c>
      <c r="C3701">
        <v>0.93197658800000005</v>
      </c>
      <c r="D3701">
        <v>1.24330999</v>
      </c>
      <c r="E3701">
        <v>1.002717552</v>
      </c>
      <c r="F3701">
        <v>1</v>
      </c>
      <c r="G3701">
        <v>6.8140413999999996E-2</v>
      </c>
      <c r="H3701">
        <v>0.16718097100000001</v>
      </c>
      <c r="I3701">
        <v>0.19234985399999999</v>
      </c>
      <c r="J3701">
        <v>0.39252541600000002</v>
      </c>
      <c r="K3701">
        <v>1</v>
      </c>
      <c r="L3701">
        <v>4</v>
      </c>
      <c r="M3701">
        <f t="shared" si="285"/>
        <v>7.876855502088087E-2</v>
      </c>
      <c r="N3701">
        <f t="shared" si="286"/>
        <v>0.17125285232812382</v>
      </c>
      <c r="O3701">
        <f t="shared" si="287"/>
        <v>1.1036471214243477</v>
      </c>
      <c r="P3701">
        <f t="shared" si="288"/>
        <v>0.76636218631700492</v>
      </c>
      <c r="Q3701">
        <f t="shared" si="289"/>
        <v>1.1036471214243477</v>
      </c>
    </row>
    <row r="3702" spans="1:17">
      <c r="A3702" t="s">
        <v>4423</v>
      </c>
      <c r="B3702">
        <v>0.82040526999999996</v>
      </c>
      <c r="C3702">
        <v>0.87900564599999997</v>
      </c>
      <c r="D3702">
        <v>0.93985124799999997</v>
      </c>
      <c r="E3702">
        <v>1.0848665980000001</v>
      </c>
      <c r="F3702">
        <v>1</v>
      </c>
      <c r="G3702">
        <v>8.1187725000000002E-2</v>
      </c>
      <c r="H3702">
        <v>0.13404696999999999</v>
      </c>
      <c r="I3702">
        <v>0.24798999799999999</v>
      </c>
      <c r="J3702">
        <v>0.31890174599999999</v>
      </c>
      <c r="K3702">
        <v>1</v>
      </c>
      <c r="L3702">
        <v>4</v>
      </c>
      <c r="M3702">
        <f t="shared" si="285"/>
        <v>7.8801896375607861E-2</v>
      </c>
      <c r="N3702">
        <f t="shared" si="286"/>
        <v>0.17128116528013773</v>
      </c>
      <c r="O3702">
        <f t="shared" si="287"/>
        <v>1.1034633310440463</v>
      </c>
      <c r="P3702">
        <f t="shared" si="288"/>
        <v>0.76629039106034746</v>
      </c>
      <c r="Q3702">
        <f t="shared" si="289"/>
        <v>1.1034633310440463</v>
      </c>
    </row>
    <row r="3703" spans="1:17">
      <c r="A3703" t="s">
        <v>6273</v>
      </c>
      <c r="B3703">
        <v>0.83390988300000002</v>
      </c>
      <c r="C3703">
        <v>0.81080988600000004</v>
      </c>
      <c r="D3703">
        <v>1.1850298340000001</v>
      </c>
      <c r="E3703">
        <v>1.7158244469999999</v>
      </c>
      <c r="F3703">
        <v>1</v>
      </c>
      <c r="G3703">
        <v>2.9652812000000001E-2</v>
      </c>
      <c r="H3703">
        <v>5.4432686000000001E-2</v>
      </c>
      <c r="I3703">
        <v>0.53824428300000005</v>
      </c>
      <c r="J3703">
        <v>0.991696731</v>
      </c>
      <c r="K3703">
        <v>1</v>
      </c>
      <c r="L3703">
        <v>4</v>
      </c>
      <c r="M3703">
        <f t="shared" si="285"/>
        <v>7.8853645884137347E-2</v>
      </c>
      <c r="N3703">
        <f t="shared" si="286"/>
        <v>0.17132509810192251</v>
      </c>
      <c r="O3703">
        <f t="shared" si="287"/>
        <v>1.1031782217928192</v>
      </c>
      <c r="P3703">
        <f t="shared" si="288"/>
        <v>0.76617901083050699</v>
      </c>
      <c r="Q3703">
        <f t="shared" si="289"/>
        <v>1.1031782217928192</v>
      </c>
    </row>
    <row r="3704" spans="1:17">
      <c r="A3704" t="s">
        <v>491</v>
      </c>
      <c r="B3704">
        <v>0.565927709</v>
      </c>
      <c r="C3704">
        <v>1.117313843</v>
      </c>
      <c r="D3704">
        <v>1.362784309</v>
      </c>
      <c r="E3704">
        <v>1.415839566</v>
      </c>
      <c r="F3704">
        <v>1</v>
      </c>
      <c r="G3704">
        <v>5.4904469999999999E-3</v>
      </c>
      <c r="H3704">
        <v>0.27320682499999999</v>
      </c>
      <c r="I3704">
        <v>0.59428246500000004</v>
      </c>
      <c r="J3704">
        <v>0.96908409100000004</v>
      </c>
      <c r="K3704">
        <v>1</v>
      </c>
      <c r="L3704">
        <v>4</v>
      </c>
      <c r="M3704">
        <f t="shared" si="285"/>
        <v>7.8989654444466373E-2</v>
      </c>
      <c r="N3704">
        <f t="shared" si="286"/>
        <v>0.17144049303531397</v>
      </c>
      <c r="O3704">
        <f t="shared" si="287"/>
        <v>1.1024297860753924</v>
      </c>
      <c r="P3704">
        <f t="shared" si="288"/>
        <v>0.76588659300327655</v>
      </c>
      <c r="Q3704">
        <f t="shared" si="289"/>
        <v>1.1024297860753924</v>
      </c>
    </row>
    <row r="3705" spans="1:17">
      <c r="A3705" t="s">
        <v>1277</v>
      </c>
      <c r="B3705">
        <v>0.78837341800000005</v>
      </c>
      <c r="C3705">
        <v>0.99111586100000004</v>
      </c>
      <c r="D3705">
        <v>0.93109487000000002</v>
      </c>
      <c r="E3705">
        <v>1.0484467930000001</v>
      </c>
      <c r="F3705">
        <v>1.1242590729999999</v>
      </c>
      <c r="G3705">
        <v>4.6218668999999997E-2</v>
      </c>
      <c r="H3705">
        <v>0.15826068500000001</v>
      </c>
      <c r="I3705">
        <v>0.18671204</v>
      </c>
      <c r="J3705">
        <v>0.40307349100000001</v>
      </c>
      <c r="K3705">
        <v>0.40925088999999998</v>
      </c>
      <c r="L3705">
        <v>5</v>
      </c>
      <c r="M3705">
        <f t="shared" si="285"/>
        <v>7.8995362020010451E-2</v>
      </c>
      <c r="N3705">
        <f t="shared" si="286"/>
        <v>0.18644353722459675</v>
      </c>
      <c r="O3705">
        <f t="shared" si="287"/>
        <v>1.1023984062822907</v>
      </c>
      <c r="P3705">
        <f t="shared" si="288"/>
        <v>0.72945266618489779</v>
      </c>
      <c r="Q3705">
        <f t="shared" si="289"/>
        <v>1.1023984062822907</v>
      </c>
    </row>
    <row r="3706" spans="1:17">
      <c r="A3706" t="s">
        <v>780</v>
      </c>
      <c r="B3706">
        <v>0.90287987300000005</v>
      </c>
      <c r="C3706">
        <v>0.96495286499999999</v>
      </c>
      <c r="D3706">
        <v>0.92979263899999998</v>
      </c>
      <c r="E3706">
        <v>1.102353334</v>
      </c>
      <c r="F3706">
        <v>1</v>
      </c>
      <c r="G3706">
        <v>2.014347E-2</v>
      </c>
      <c r="H3706">
        <v>0.25284614799999999</v>
      </c>
      <c r="I3706">
        <v>0.28235942800000002</v>
      </c>
      <c r="J3706">
        <v>0.60178446600000002</v>
      </c>
      <c r="K3706">
        <v>1</v>
      </c>
      <c r="L3706">
        <v>4</v>
      </c>
      <c r="M3706">
        <f t="shared" si="285"/>
        <v>7.9080500392450293E-2</v>
      </c>
      <c r="N3706">
        <f t="shared" si="286"/>
        <v>0.17151751409231514</v>
      </c>
      <c r="O3706">
        <f t="shared" si="287"/>
        <v>1.1019305912932111</v>
      </c>
      <c r="P3706">
        <f t="shared" si="288"/>
        <v>0.76569152643586524</v>
      </c>
      <c r="Q3706">
        <f t="shared" si="289"/>
        <v>1.1019305912932111</v>
      </c>
    </row>
    <row r="3707" spans="1:17">
      <c r="A3707" t="s">
        <v>846</v>
      </c>
      <c r="B3707">
        <v>0.56881431999999998</v>
      </c>
      <c r="C3707">
        <v>1.1311648409999999</v>
      </c>
      <c r="D3707">
        <v>1.517966787</v>
      </c>
      <c r="E3707">
        <v>1.4457363969999999</v>
      </c>
      <c r="F3707">
        <v>1</v>
      </c>
      <c r="G3707">
        <v>1.531992E-3</v>
      </c>
      <c r="H3707">
        <v>0.62669774499999997</v>
      </c>
      <c r="I3707">
        <v>0.93846544499999995</v>
      </c>
      <c r="J3707">
        <v>0.96145167899999995</v>
      </c>
      <c r="K3707">
        <v>1</v>
      </c>
      <c r="L3707">
        <v>4</v>
      </c>
      <c r="M3707">
        <f t="shared" si="285"/>
        <v>7.9130195283722005E-2</v>
      </c>
      <c r="N3707">
        <f t="shared" si="286"/>
        <v>0.17155962744332587</v>
      </c>
      <c r="O3707">
        <f t="shared" si="287"/>
        <v>1.1016577624850747</v>
      </c>
      <c r="P3707">
        <f t="shared" si="288"/>
        <v>0.76558490554023562</v>
      </c>
      <c r="Q3707">
        <f t="shared" si="289"/>
        <v>1.1016577624850747</v>
      </c>
    </row>
    <row r="3708" spans="1:17">
      <c r="A3708" t="s">
        <v>3074</v>
      </c>
      <c r="B3708">
        <v>0.87779987699999995</v>
      </c>
      <c r="C3708">
        <v>0.93646260000000003</v>
      </c>
      <c r="D3708">
        <v>1.1003848460000001</v>
      </c>
      <c r="E3708">
        <v>0.987524862</v>
      </c>
      <c r="F3708">
        <v>1</v>
      </c>
      <c r="G3708">
        <v>4.9926444E-2</v>
      </c>
      <c r="H3708">
        <v>0.175619941</v>
      </c>
      <c r="I3708">
        <v>0.26426623799999999</v>
      </c>
      <c r="J3708">
        <v>0.37401209600000002</v>
      </c>
      <c r="K3708">
        <v>1</v>
      </c>
      <c r="L3708">
        <v>4</v>
      </c>
      <c r="M3708">
        <f t="shared" si="285"/>
        <v>7.9150176758388646E-2</v>
      </c>
      <c r="N3708">
        <f t="shared" si="286"/>
        <v>0.17157655672651279</v>
      </c>
      <c r="O3708">
        <f t="shared" si="287"/>
        <v>1.1015481109329317</v>
      </c>
      <c r="P3708">
        <f t="shared" si="288"/>
        <v>0.76554205203415959</v>
      </c>
      <c r="Q3708">
        <f t="shared" si="289"/>
        <v>1.1015481109329317</v>
      </c>
    </row>
    <row r="3709" spans="1:17">
      <c r="A3709" t="s">
        <v>4528</v>
      </c>
      <c r="B3709">
        <v>0.82952088400000001</v>
      </c>
      <c r="C3709">
        <v>1.0369011050000001</v>
      </c>
      <c r="D3709">
        <v>0.95930986600000001</v>
      </c>
      <c r="E3709">
        <v>1.0072753590000001</v>
      </c>
      <c r="F3709">
        <v>1</v>
      </c>
      <c r="G3709">
        <v>1.2825325E-2</v>
      </c>
      <c r="H3709">
        <v>0.31481136700000001</v>
      </c>
      <c r="I3709">
        <v>0.38805915299999999</v>
      </c>
      <c r="J3709">
        <v>0.55360747099999996</v>
      </c>
      <c r="K3709">
        <v>1</v>
      </c>
      <c r="L3709">
        <v>4</v>
      </c>
      <c r="M3709">
        <f t="shared" si="285"/>
        <v>7.9195289830993332E-2</v>
      </c>
      <c r="N3709">
        <f t="shared" si="286"/>
        <v>0.17161477075762926</v>
      </c>
      <c r="O3709">
        <f t="shared" si="287"/>
        <v>1.1013006474665499</v>
      </c>
      <c r="P3709">
        <f t="shared" si="288"/>
        <v>0.76544533547062976</v>
      </c>
      <c r="Q3709">
        <f t="shared" si="289"/>
        <v>1.1013006474665499</v>
      </c>
    </row>
    <row r="3710" spans="1:17">
      <c r="A3710" t="s">
        <v>4225</v>
      </c>
      <c r="B3710">
        <v>0.69886374799999995</v>
      </c>
      <c r="C3710">
        <v>0.92529726800000001</v>
      </c>
      <c r="D3710">
        <v>0.99518669199999998</v>
      </c>
      <c r="E3710">
        <v>1.230607904</v>
      </c>
      <c r="F3710">
        <v>1.0369011050000001</v>
      </c>
      <c r="G3710">
        <v>1.8548622000000001E-2</v>
      </c>
      <c r="H3710">
        <v>0.22745595699999999</v>
      </c>
      <c r="I3710">
        <v>0.25262444099999998</v>
      </c>
      <c r="J3710">
        <v>0.438066707</v>
      </c>
      <c r="K3710">
        <v>0.48528661299999998</v>
      </c>
      <c r="L3710">
        <v>5</v>
      </c>
      <c r="M3710">
        <f t="shared" si="285"/>
        <v>7.9263071220300185E-2</v>
      </c>
      <c r="N3710">
        <f t="shared" si="286"/>
        <v>0.18665712754086838</v>
      </c>
      <c r="O3710">
        <f t="shared" si="287"/>
        <v>1.1009291039903735</v>
      </c>
      <c r="P3710">
        <f t="shared" si="288"/>
        <v>0.72895542179678352</v>
      </c>
      <c r="Q3710">
        <f t="shared" si="289"/>
        <v>1.1009291039903735</v>
      </c>
    </row>
    <row r="3711" spans="1:17">
      <c r="A3711" t="s">
        <v>6045</v>
      </c>
      <c r="B3711">
        <v>0.86938097800000003</v>
      </c>
      <c r="C3711">
        <v>0.987524862</v>
      </c>
      <c r="D3711">
        <v>1.0204423570000001</v>
      </c>
      <c r="E3711">
        <v>1.053359852</v>
      </c>
      <c r="F3711">
        <v>1</v>
      </c>
      <c r="G3711">
        <v>4.9489813000000001E-2</v>
      </c>
      <c r="H3711">
        <v>0.169202611</v>
      </c>
      <c r="I3711">
        <v>0.19199512899999999</v>
      </c>
      <c r="J3711">
        <v>0.54202240999999995</v>
      </c>
      <c r="K3711">
        <v>1</v>
      </c>
      <c r="L3711">
        <v>4</v>
      </c>
      <c r="M3711">
        <f t="shared" si="285"/>
        <v>7.9430246066205634E-2</v>
      </c>
      <c r="N3711">
        <f t="shared" si="286"/>
        <v>0.17181361741077383</v>
      </c>
      <c r="O3711">
        <f t="shared" si="287"/>
        <v>1.1000140920517703</v>
      </c>
      <c r="P3711">
        <f t="shared" si="288"/>
        <v>0.76494241831624654</v>
      </c>
      <c r="Q3711">
        <f t="shared" si="289"/>
        <v>1.1000140920517703</v>
      </c>
    </row>
    <row r="3712" spans="1:17">
      <c r="A3712" t="s">
        <v>379</v>
      </c>
      <c r="B3712">
        <v>1.0157398580000001</v>
      </c>
      <c r="C3712">
        <v>1.0644836959999999</v>
      </c>
      <c r="D3712">
        <v>0.99791985999999999</v>
      </c>
      <c r="E3712">
        <v>1.1411398399999999</v>
      </c>
      <c r="F3712">
        <v>1</v>
      </c>
      <c r="G3712">
        <v>3.1246478000000001E-2</v>
      </c>
      <c r="H3712">
        <v>0.13539277699999999</v>
      </c>
      <c r="I3712">
        <v>0.30630198400000003</v>
      </c>
      <c r="J3712">
        <v>0.67315831000000004</v>
      </c>
      <c r="K3712">
        <v>1</v>
      </c>
      <c r="L3712">
        <v>4</v>
      </c>
      <c r="M3712">
        <f t="shared" si="285"/>
        <v>7.9480931573566616E-2</v>
      </c>
      <c r="N3712">
        <f t="shared" si="286"/>
        <v>0.17185647411882601</v>
      </c>
      <c r="O3712">
        <f t="shared" si="287"/>
        <v>1.0997370512893425</v>
      </c>
      <c r="P3712">
        <f t="shared" si="288"/>
        <v>0.76483410262410567</v>
      </c>
      <c r="Q3712">
        <f t="shared" si="289"/>
        <v>1.0997370512893425</v>
      </c>
    </row>
    <row r="3713" spans="1:17">
      <c r="A3713" t="s">
        <v>4255</v>
      </c>
      <c r="B3713">
        <v>0.92897874499999999</v>
      </c>
      <c r="C3713">
        <v>0.97341736400000001</v>
      </c>
      <c r="D3713">
        <v>1.011065858</v>
      </c>
      <c r="E3713">
        <v>1.087630122</v>
      </c>
      <c r="F3713">
        <v>1</v>
      </c>
      <c r="G3713">
        <v>4.0453567000000003E-2</v>
      </c>
      <c r="H3713">
        <v>0.19928262299999999</v>
      </c>
      <c r="I3713">
        <v>0.24832063200000001</v>
      </c>
      <c r="J3713">
        <v>0.43586462300000001</v>
      </c>
      <c r="K3713">
        <v>1</v>
      </c>
      <c r="L3713">
        <v>4</v>
      </c>
      <c r="M3713">
        <f t="shared" si="285"/>
        <v>7.949580463599748E-2</v>
      </c>
      <c r="N3713">
        <f t="shared" si="286"/>
        <v>0.17186904728335842</v>
      </c>
      <c r="O3713">
        <f t="shared" si="287"/>
        <v>1.0996557904820625</v>
      </c>
      <c r="P3713">
        <f t="shared" si="288"/>
        <v>0.76480233043589774</v>
      </c>
      <c r="Q3713">
        <f t="shared" si="289"/>
        <v>1.0996557904820625</v>
      </c>
    </row>
    <row r="3714" spans="1:17">
      <c r="A3714" t="s">
        <v>4799</v>
      </c>
      <c r="B3714">
        <v>0.88877237499999995</v>
      </c>
      <c r="C3714">
        <v>0.987524862</v>
      </c>
      <c r="D3714">
        <v>0.91357814000000004</v>
      </c>
      <c r="E3714">
        <v>0.98544586199999995</v>
      </c>
      <c r="F3714">
        <v>1</v>
      </c>
      <c r="G3714">
        <v>8.9282770999999997E-2</v>
      </c>
      <c r="H3714">
        <v>0.19215220199999999</v>
      </c>
      <c r="I3714">
        <v>0.20683813600000001</v>
      </c>
      <c r="J3714">
        <v>0.24597108500000001</v>
      </c>
      <c r="K3714">
        <v>1</v>
      </c>
      <c r="L3714">
        <v>4</v>
      </c>
      <c r="M3714">
        <f t="shared" ref="M3714:M3777" si="290">IF(L3714=1,G3714,IF(L3714=2,1-_xlfn.CHISQ.DIST(SUM(LN(G3714)+LN(H3714))*-2,4,TRUE),IF(L3714=3,1-_xlfn.CHISQ.DIST(SUM(LN(G3714)+LN(H3714)+LN(I3714))*-2,6,TRUE),IF(L3714=4,1-_xlfn.CHISQ.DIST(SUM(LN(G3714)+LN(H3714)+LN(I3714)+LN(J3714))*-2,8,TRUE),IF(L3714=5,1-_xlfn.CHISQ.DIST(SUM(LN(G3714)+LN(H3714)+LN(I3714)+LN(J3714)+LN(K3714))*-2,10,TRUE),"na")))))</f>
        <v>7.9511842771865848E-2</v>
      </c>
      <c r="N3714">
        <f t="shared" ref="N3714:N3777" si="291">IF(L3714=4,(G3714*H3714*I3714*J3714)^(1/4),IF(L3714=5,(G3714*H3714*I3714*J3714*K3714)^(1/5),IF(L3714=3,(G3714*H3714*I3714)^(1/3),IF(L3714=2,(G3714*H3714)^(1/2),IF(L3714=1,(G3714),"na")))))</f>
        <v>0.17188260402394764</v>
      </c>
      <c r="O3714">
        <f t="shared" ref="O3714:O3777" si="292">-LOG10(M3714)</f>
        <v>1.0995681811872291</v>
      </c>
      <c r="P3714">
        <f t="shared" ref="P3714:P3777" si="293">-LOG10(N3714)</f>
        <v>0.76476807537058444</v>
      </c>
      <c r="Q3714">
        <f t="shared" si="289"/>
        <v>1.0995681811872291</v>
      </c>
    </row>
    <row r="3715" spans="1:17">
      <c r="A3715" t="s">
        <v>3355</v>
      </c>
      <c r="B3715">
        <v>0.87317987799999996</v>
      </c>
      <c r="C3715">
        <v>1.0090180500000001</v>
      </c>
      <c r="D3715">
        <v>1.033102932</v>
      </c>
      <c r="E3715">
        <v>1.0933310970000001</v>
      </c>
      <c r="F3715">
        <v>1</v>
      </c>
      <c r="G3715">
        <v>3.8312849000000003E-2</v>
      </c>
      <c r="H3715">
        <v>5.6566554999999998E-2</v>
      </c>
      <c r="I3715">
        <v>0.58144265699999997</v>
      </c>
      <c r="J3715">
        <v>0.69370514699999997</v>
      </c>
      <c r="K3715">
        <v>1</v>
      </c>
      <c r="L3715">
        <v>4</v>
      </c>
      <c r="M3715">
        <f t="shared" si="290"/>
        <v>7.9588935334979238E-2</v>
      </c>
      <c r="N3715">
        <f t="shared" si="291"/>
        <v>0.17194774961147483</v>
      </c>
      <c r="O3715">
        <f t="shared" si="292"/>
        <v>1.0991473048373501</v>
      </c>
      <c r="P3715">
        <f t="shared" si="293"/>
        <v>0.7646035036902612</v>
      </c>
      <c r="Q3715">
        <f t="shared" si="289"/>
        <v>1.0991473048373501</v>
      </c>
    </row>
    <row r="3716" spans="1:17">
      <c r="A3716" t="s">
        <v>1668</v>
      </c>
      <c r="B3716">
        <v>0.94942811599999999</v>
      </c>
      <c r="C3716">
        <v>0.95930986600000001</v>
      </c>
      <c r="D3716">
        <v>0.92663987000000003</v>
      </c>
      <c r="E3716">
        <v>0.97518080100000004</v>
      </c>
      <c r="F3716">
        <v>1</v>
      </c>
      <c r="G3716">
        <v>8.1374661000000001E-2</v>
      </c>
      <c r="H3716">
        <v>0.15108923199999999</v>
      </c>
      <c r="I3716">
        <v>0.23400227700000001</v>
      </c>
      <c r="J3716">
        <v>0.30406352800000003</v>
      </c>
      <c r="K3716">
        <v>1</v>
      </c>
      <c r="L3716">
        <v>4</v>
      </c>
      <c r="M3716">
        <f t="shared" si="290"/>
        <v>7.9626568030043088E-2</v>
      </c>
      <c r="N3716">
        <f t="shared" si="291"/>
        <v>0.17197953878053787</v>
      </c>
      <c r="O3716">
        <f t="shared" si="292"/>
        <v>1.098942002316373</v>
      </c>
      <c r="P3716">
        <f t="shared" si="293"/>
        <v>0.7645232200883858</v>
      </c>
      <c r="Q3716">
        <f t="shared" si="289"/>
        <v>1.098942002316373</v>
      </c>
    </row>
    <row r="3717" spans="1:17">
      <c r="A3717" t="s">
        <v>323</v>
      </c>
      <c r="B3717">
        <v>0.95713948100000001</v>
      </c>
      <c r="C3717">
        <v>0.83309848399999997</v>
      </c>
      <c r="D3717">
        <v>1.0180483570000001</v>
      </c>
      <c r="E3717">
        <v>1.1479976519999999</v>
      </c>
      <c r="F3717">
        <v>1</v>
      </c>
      <c r="G3717">
        <v>7.7047755999999995E-2</v>
      </c>
      <c r="H3717">
        <v>0.117212674</v>
      </c>
      <c r="I3717">
        <v>0.17873230900000001</v>
      </c>
      <c r="J3717">
        <v>0.54198770200000002</v>
      </c>
      <c r="K3717">
        <v>1</v>
      </c>
      <c r="L3717">
        <v>4</v>
      </c>
      <c r="M3717">
        <f t="shared" si="290"/>
        <v>7.9628906056274484E-2</v>
      </c>
      <c r="N3717">
        <f t="shared" si="291"/>
        <v>0.17198151351173238</v>
      </c>
      <c r="O3717">
        <f t="shared" si="292"/>
        <v>1.098929250580249</v>
      </c>
      <c r="P3717">
        <f t="shared" si="293"/>
        <v>0.76451823339087854</v>
      </c>
      <c r="Q3717">
        <f t="shared" si="289"/>
        <v>1.098929250580249</v>
      </c>
    </row>
    <row r="3718" spans="1:17">
      <c r="A3718" t="s">
        <v>5220</v>
      </c>
      <c r="B3718">
        <v>0.88877237499999995</v>
      </c>
      <c r="C3718">
        <v>0.91156141099999999</v>
      </c>
      <c r="D3718">
        <v>1.022088232</v>
      </c>
      <c r="E3718">
        <v>1.0230473390000001</v>
      </c>
      <c r="F3718">
        <v>1</v>
      </c>
      <c r="G3718">
        <v>5.1709876000000002E-2</v>
      </c>
      <c r="H3718">
        <v>0.15810355200000001</v>
      </c>
      <c r="I3718">
        <v>0.29146592900000001</v>
      </c>
      <c r="J3718">
        <v>0.36720952499999998</v>
      </c>
      <c r="K3718">
        <v>1</v>
      </c>
      <c r="L3718">
        <v>4</v>
      </c>
      <c r="M3718">
        <f t="shared" si="290"/>
        <v>7.9639431363668356E-2</v>
      </c>
      <c r="N3718">
        <f t="shared" si="291"/>
        <v>0.17199040297666171</v>
      </c>
      <c r="O3718">
        <f t="shared" si="292"/>
        <v>1.0988718495550083</v>
      </c>
      <c r="P3718">
        <f t="shared" si="293"/>
        <v>0.76449578594455125</v>
      </c>
      <c r="Q3718">
        <f t="shared" si="289"/>
        <v>1.0988718495550083</v>
      </c>
    </row>
    <row r="3719" spans="1:17">
      <c r="A3719" t="s">
        <v>2828</v>
      </c>
      <c r="B3719">
        <v>0.89898814999999999</v>
      </c>
      <c r="C3719">
        <v>0.97764961299999997</v>
      </c>
      <c r="D3719">
        <v>0.95713948100000001</v>
      </c>
      <c r="E3719">
        <v>1.1613292369999999</v>
      </c>
      <c r="F3719">
        <v>1</v>
      </c>
      <c r="G3719">
        <v>5.3002680000000003E-2</v>
      </c>
      <c r="H3719">
        <v>6.3190574999999999E-2</v>
      </c>
      <c r="I3719">
        <v>0.33536358599999999</v>
      </c>
      <c r="J3719">
        <v>0.77947555800000001</v>
      </c>
      <c r="K3719">
        <v>1</v>
      </c>
      <c r="L3719">
        <v>4</v>
      </c>
      <c r="M3719">
        <f t="shared" si="290"/>
        <v>7.9668941191445741E-2</v>
      </c>
      <c r="N3719">
        <f t="shared" si="291"/>
        <v>0.17201532321538243</v>
      </c>
      <c r="O3719">
        <f t="shared" si="292"/>
        <v>1.0987109546151297</v>
      </c>
      <c r="P3719">
        <f t="shared" si="293"/>
        <v>0.76443286418855105</v>
      </c>
      <c r="Q3719">
        <f t="shared" si="289"/>
        <v>1.0987109546151297</v>
      </c>
    </row>
    <row r="3720" spans="1:17">
      <c r="A3720" t="s">
        <v>5105</v>
      </c>
      <c r="B3720">
        <v>0.70134418700000001</v>
      </c>
      <c r="C3720">
        <v>0.87966100899999999</v>
      </c>
      <c r="D3720">
        <v>1.1237351870000001</v>
      </c>
      <c r="E3720">
        <v>1.1342428410000001</v>
      </c>
      <c r="F3720">
        <v>1</v>
      </c>
      <c r="G3720">
        <v>2.4917452999999999E-2</v>
      </c>
      <c r="H3720">
        <v>7.3709221000000005E-2</v>
      </c>
      <c r="I3720">
        <v>0.68865421199999999</v>
      </c>
      <c r="J3720">
        <v>0.69256851799999997</v>
      </c>
      <c r="K3720">
        <v>1</v>
      </c>
      <c r="L3720">
        <v>4</v>
      </c>
      <c r="M3720">
        <f t="shared" si="290"/>
        <v>7.9694847036303251E-2</v>
      </c>
      <c r="N3720">
        <f t="shared" si="291"/>
        <v>0.17203719613466487</v>
      </c>
      <c r="O3720">
        <f t="shared" si="292"/>
        <v>1.0985697586044816</v>
      </c>
      <c r="P3720">
        <f t="shared" si="293"/>
        <v>0.76437764419958998</v>
      </c>
      <c r="Q3720">
        <f t="shared" ref="Q3720:Q3783" si="294">O3720</f>
        <v>1.0985697586044816</v>
      </c>
    </row>
    <row r="3721" spans="1:17">
      <c r="A3721" t="s">
        <v>4336</v>
      </c>
      <c r="B3721">
        <v>0.834907383</v>
      </c>
      <c r="C3721">
        <v>0.99211800100000003</v>
      </c>
      <c r="D3721">
        <v>1.0369011050000001</v>
      </c>
      <c r="E3721">
        <v>1.1622407990000001</v>
      </c>
      <c r="F3721">
        <v>1</v>
      </c>
      <c r="G3721">
        <v>3.4824280999999999E-2</v>
      </c>
      <c r="H3721">
        <v>6.4967255000000002E-2</v>
      </c>
      <c r="I3721">
        <v>0.57888778500000004</v>
      </c>
      <c r="J3721">
        <v>0.67013250199999996</v>
      </c>
      <c r="K3721">
        <v>1</v>
      </c>
      <c r="L3721">
        <v>4</v>
      </c>
      <c r="M3721">
        <f t="shared" si="290"/>
        <v>7.9793707779195033E-2</v>
      </c>
      <c r="N3721">
        <f t="shared" si="291"/>
        <v>0.17212063352002355</v>
      </c>
      <c r="O3721">
        <f t="shared" si="292"/>
        <v>1.0980313540692681</v>
      </c>
      <c r="P3721">
        <f t="shared" si="293"/>
        <v>0.7641670640899233</v>
      </c>
      <c r="Q3721">
        <f t="shared" si="294"/>
        <v>1.0980313540692681</v>
      </c>
    </row>
    <row r="3722" spans="1:17">
      <c r="A3722" t="s">
        <v>3068</v>
      </c>
      <c r="B3722">
        <v>0.84644988099999996</v>
      </c>
      <c r="C3722">
        <v>0.90993362200000005</v>
      </c>
      <c r="D3722">
        <v>0.93506260299999999</v>
      </c>
      <c r="E3722">
        <v>1.217688136</v>
      </c>
      <c r="F3722">
        <v>1</v>
      </c>
      <c r="G3722">
        <v>3.2715088000000003E-2</v>
      </c>
      <c r="H3722">
        <v>0.19440484</v>
      </c>
      <c r="I3722">
        <v>0.278655977</v>
      </c>
      <c r="J3722">
        <v>0.49611089400000002</v>
      </c>
      <c r="K3722">
        <v>1</v>
      </c>
      <c r="L3722">
        <v>4</v>
      </c>
      <c r="M3722">
        <f t="shared" si="290"/>
        <v>7.9884241305371639E-2</v>
      </c>
      <c r="N3722">
        <f t="shared" si="291"/>
        <v>0.17219699690374216</v>
      </c>
      <c r="O3722">
        <f t="shared" si="292"/>
        <v>1.0975388851305792</v>
      </c>
      <c r="P3722">
        <f t="shared" si="293"/>
        <v>0.76397442686323591</v>
      </c>
      <c r="Q3722">
        <f t="shared" si="294"/>
        <v>1.0975388851305792</v>
      </c>
    </row>
    <row r="3723" spans="1:17">
      <c r="A3723" t="s">
        <v>6262</v>
      </c>
      <c r="B3723">
        <v>1.0130093739999999</v>
      </c>
      <c r="C3723">
        <v>0.95366686599999995</v>
      </c>
      <c r="D3723">
        <v>1.3578466849999999</v>
      </c>
      <c r="E3723">
        <v>3.2318995469999998</v>
      </c>
      <c r="F3723">
        <v>1</v>
      </c>
      <c r="G3723">
        <v>1.0947864E-2</v>
      </c>
      <c r="H3723">
        <v>0.12366160499999999</v>
      </c>
      <c r="I3723">
        <v>0.65334128499999999</v>
      </c>
      <c r="J3723">
        <v>0.99620123299999996</v>
      </c>
      <c r="K3723">
        <v>1</v>
      </c>
      <c r="L3723">
        <v>4</v>
      </c>
      <c r="M3723">
        <f t="shared" si="290"/>
        <v>7.9995886674246397E-2</v>
      </c>
      <c r="N3723">
        <f t="shared" si="291"/>
        <v>0.17229110741858561</v>
      </c>
      <c r="O3723">
        <f t="shared" si="292"/>
        <v>1.0969323435156038</v>
      </c>
      <c r="P3723">
        <f t="shared" si="293"/>
        <v>0.76373713751832362</v>
      </c>
      <c r="Q3723">
        <f t="shared" si="294"/>
        <v>1.0969323435156038</v>
      </c>
    </row>
    <row r="3724" spans="1:17">
      <c r="A3724" t="s">
        <v>202</v>
      </c>
      <c r="B3724">
        <v>1.0764020990000001</v>
      </c>
      <c r="C3724">
        <v>1.053359852</v>
      </c>
      <c r="D3724">
        <v>0.85972752699999999</v>
      </c>
      <c r="E3724">
        <v>1.1702169609999999</v>
      </c>
      <c r="F3724">
        <v>1.089098847</v>
      </c>
      <c r="G3724">
        <v>6.0427939E-2</v>
      </c>
      <c r="H3724">
        <v>8.6639452000000006E-2</v>
      </c>
      <c r="I3724">
        <v>0.108199475</v>
      </c>
      <c r="J3724">
        <v>0.58838337799999996</v>
      </c>
      <c r="K3724">
        <v>0.69075516699999995</v>
      </c>
      <c r="L3724">
        <v>5</v>
      </c>
      <c r="M3724">
        <f t="shared" si="290"/>
        <v>8.0014637559086776E-2</v>
      </c>
      <c r="N3724">
        <f t="shared" si="291"/>
        <v>0.18725465985069653</v>
      </c>
      <c r="O3724">
        <f t="shared" si="292"/>
        <v>1.0968305576375401</v>
      </c>
      <c r="P3724">
        <f t="shared" si="293"/>
        <v>0.72756736603296479</v>
      </c>
      <c r="Q3724">
        <f t="shared" si="294"/>
        <v>1.0968305576375401</v>
      </c>
    </row>
    <row r="3725" spans="1:17">
      <c r="A3725" t="s">
        <v>5197</v>
      </c>
      <c r="B3725">
        <v>0.86256498500000001</v>
      </c>
      <c r="C3725">
        <v>0.96714351300000001</v>
      </c>
      <c r="D3725">
        <v>1.025259551</v>
      </c>
      <c r="E3725">
        <v>0.97590692199999995</v>
      </c>
      <c r="F3725">
        <v>1</v>
      </c>
      <c r="G3725">
        <v>8.0666305999999993E-2</v>
      </c>
      <c r="H3725">
        <v>0.18373793499999999</v>
      </c>
      <c r="I3725">
        <v>0.23678353399999999</v>
      </c>
      <c r="J3725">
        <v>0.25125729099999999</v>
      </c>
      <c r="K3725">
        <v>1</v>
      </c>
      <c r="L3725">
        <v>4</v>
      </c>
      <c r="M3725">
        <f t="shared" si="290"/>
        <v>8.0032348233717854E-2</v>
      </c>
      <c r="N3725">
        <f t="shared" si="291"/>
        <v>0.1723218279725906</v>
      </c>
      <c r="O3725">
        <f t="shared" si="292"/>
        <v>1.0967344402598043</v>
      </c>
      <c r="P3725">
        <f t="shared" si="293"/>
        <v>0.76365970706954733</v>
      </c>
      <c r="Q3725">
        <f t="shared" si="294"/>
        <v>1.0967344402598043</v>
      </c>
    </row>
    <row r="3726" spans="1:17">
      <c r="A3726" t="s">
        <v>5169</v>
      </c>
      <c r="B3726">
        <v>0.97237533200000004</v>
      </c>
      <c r="C3726">
        <v>1.0104877889999999</v>
      </c>
      <c r="D3726">
        <v>1</v>
      </c>
      <c r="E3726">
        <v>1</v>
      </c>
      <c r="F3726">
        <v>1</v>
      </c>
      <c r="G3726">
        <v>5.5480538000000003E-2</v>
      </c>
      <c r="H3726">
        <v>0.27918435800000002</v>
      </c>
      <c r="I3726">
        <v>1</v>
      </c>
      <c r="J3726">
        <v>1</v>
      </c>
      <c r="K3726">
        <v>1</v>
      </c>
      <c r="L3726">
        <v>2</v>
      </c>
      <c r="M3726">
        <f t="shared" si="290"/>
        <v>8.0042590027161298E-2</v>
      </c>
      <c r="N3726">
        <f t="shared" si="291"/>
        <v>0.12445600983088204</v>
      </c>
      <c r="O3726">
        <f t="shared" si="292"/>
        <v>1.0966788668586001</v>
      </c>
      <c r="P3726">
        <f t="shared" si="293"/>
        <v>0.90498412699134245</v>
      </c>
      <c r="Q3726">
        <f t="shared" si="294"/>
        <v>1.0966788668586001</v>
      </c>
    </row>
    <row r="3727" spans="1:17">
      <c r="A3727" t="s">
        <v>5289</v>
      </c>
      <c r="B3727">
        <v>0.80928866700000002</v>
      </c>
      <c r="C3727">
        <v>1.0083794239999999</v>
      </c>
      <c r="D3727">
        <v>0.99246248599999998</v>
      </c>
      <c r="E3727">
        <v>1.005479859</v>
      </c>
      <c r="F3727">
        <v>1</v>
      </c>
      <c r="G3727">
        <v>2.0629337000000001E-2</v>
      </c>
      <c r="H3727">
        <v>0.29581973099999997</v>
      </c>
      <c r="I3727">
        <v>0.353639602</v>
      </c>
      <c r="J3727">
        <v>0.40886755200000002</v>
      </c>
      <c r="K3727">
        <v>1</v>
      </c>
      <c r="L3727">
        <v>4</v>
      </c>
      <c r="M3727">
        <f t="shared" si="290"/>
        <v>8.0067064147126499E-2</v>
      </c>
      <c r="N3727">
        <f t="shared" si="291"/>
        <v>0.17235107115482418</v>
      </c>
      <c r="O3727">
        <f t="shared" si="292"/>
        <v>1.096546095660162</v>
      </c>
      <c r="P3727">
        <f t="shared" si="293"/>
        <v>0.76358601312528906</v>
      </c>
      <c r="Q3727">
        <f t="shared" si="294"/>
        <v>1.096546095660162</v>
      </c>
    </row>
    <row r="3728" spans="1:17">
      <c r="A3728" t="s">
        <v>1976</v>
      </c>
      <c r="B3728">
        <v>0.80041488800000005</v>
      </c>
      <c r="C3728">
        <v>0.84067863200000004</v>
      </c>
      <c r="D3728">
        <v>1.0360673600000001</v>
      </c>
      <c r="E3728">
        <v>1.1310686539999999</v>
      </c>
      <c r="F3728">
        <v>1.1109654689999999</v>
      </c>
      <c r="G3728">
        <v>3.8798846999999997E-2</v>
      </c>
      <c r="H3728">
        <v>6.9008327999999994E-2</v>
      </c>
      <c r="I3728">
        <v>0.19821904500000001</v>
      </c>
      <c r="J3728">
        <v>0.65806977200000005</v>
      </c>
      <c r="K3728">
        <v>0.66174150099999995</v>
      </c>
      <c r="L3728">
        <v>5</v>
      </c>
      <c r="M3728">
        <f t="shared" si="290"/>
        <v>8.0195642480454632E-2</v>
      </c>
      <c r="N3728">
        <f t="shared" si="291"/>
        <v>0.18739810879533006</v>
      </c>
      <c r="O3728">
        <f t="shared" si="292"/>
        <v>1.0958492289490847</v>
      </c>
      <c r="P3728">
        <f t="shared" si="293"/>
        <v>0.72723479628653687</v>
      </c>
      <c r="Q3728">
        <f t="shared" si="294"/>
        <v>1.0958492289490847</v>
      </c>
    </row>
    <row r="3729" spans="1:17">
      <c r="A3729" t="s">
        <v>719</v>
      </c>
      <c r="B3729">
        <v>0.69886374799999995</v>
      </c>
      <c r="C3729">
        <v>0.87317987799999996</v>
      </c>
      <c r="D3729">
        <v>1.112236673</v>
      </c>
      <c r="E3729">
        <v>1.777544751</v>
      </c>
      <c r="F3729">
        <v>1</v>
      </c>
      <c r="G3729">
        <v>9.3084640000000007E-3</v>
      </c>
      <c r="H3729">
        <v>0.158446841</v>
      </c>
      <c r="I3729">
        <v>0.62343947499999997</v>
      </c>
      <c r="J3729">
        <v>0.962409403</v>
      </c>
      <c r="K3729">
        <v>1</v>
      </c>
      <c r="L3729">
        <v>4</v>
      </c>
      <c r="M3729">
        <f t="shared" si="290"/>
        <v>8.0215585759116803E-2</v>
      </c>
      <c r="N3729">
        <f t="shared" si="291"/>
        <v>0.17247610692748228</v>
      </c>
      <c r="O3729">
        <f t="shared" si="292"/>
        <v>1.0957412407987075</v>
      </c>
      <c r="P3729">
        <f t="shared" si="293"/>
        <v>0.76327105913130389</v>
      </c>
      <c r="Q3729">
        <f t="shared" si="294"/>
        <v>1.0957412407987075</v>
      </c>
    </row>
    <row r="3730" spans="1:17">
      <c r="A3730" t="s">
        <v>3466</v>
      </c>
      <c r="B3730">
        <v>0.94802386699999996</v>
      </c>
      <c r="C3730">
        <v>0.89326112499999999</v>
      </c>
      <c r="D3730">
        <v>1.0369011050000001</v>
      </c>
      <c r="E3730">
        <v>1.1850298340000001</v>
      </c>
      <c r="F3730">
        <v>1</v>
      </c>
      <c r="G3730">
        <v>6.5708473000000003E-2</v>
      </c>
      <c r="H3730">
        <v>8.9794110999999996E-2</v>
      </c>
      <c r="I3730">
        <v>0.34350476299999999</v>
      </c>
      <c r="J3730">
        <v>0.43704221700000001</v>
      </c>
      <c r="K3730">
        <v>1</v>
      </c>
      <c r="L3730">
        <v>4</v>
      </c>
      <c r="M3730">
        <f t="shared" si="290"/>
        <v>8.0263929746140605E-2</v>
      </c>
      <c r="N3730">
        <f t="shared" si="291"/>
        <v>0.1725167809633851</v>
      </c>
      <c r="O3730">
        <f t="shared" si="292"/>
        <v>1.0954795808931843</v>
      </c>
      <c r="P3730">
        <f t="shared" si="293"/>
        <v>0.76316865406701873</v>
      </c>
      <c r="Q3730">
        <f t="shared" si="294"/>
        <v>1.0954795808931843</v>
      </c>
    </row>
    <row r="3731" spans="1:17">
      <c r="A3731" t="s">
        <v>1186</v>
      </c>
      <c r="B3731">
        <v>0.961373017</v>
      </c>
      <c r="C3731">
        <v>1</v>
      </c>
      <c r="D3731">
        <v>1</v>
      </c>
      <c r="E3731">
        <v>1</v>
      </c>
      <c r="F3731">
        <v>1</v>
      </c>
      <c r="G3731">
        <v>8.0357077999999998E-2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f t="shared" si="290"/>
        <v>8.0357077999999998E-2</v>
      </c>
      <c r="N3731">
        <f t="shared" si="291"/>
        <v>8.0357077999999998E-2</v>
      </c>
      <c r="O3731">
        <f t="shared" si="292"/>
        <v>1.0949758637549001</v>
      </c>
      <c r="P3731">
        <f t="shared" si="293"/>
        <v>1.0949758637549001</v>
      </c>
      <c r="Q3731">
        <f t="shared" si="294"/>
        <v>1.0949758637549001</v>
      </c>
    </row>
    <row r="3732" spans="1:17">
      <c r="A3732" t="s">
        <v>28</v>
      </c>
      <c r="B3732">
        <v>0.86851545500000005</v>
      </c>
      <c r="C3732">
        <v>1</v>
      </c>
      <c r="D3732">
        <v>1</v>
      </c>
      <c r="E3732">
        <v>1</v>
      </c>
      <c r="F3732">
        <v>1</v>
      </c>
      <c r="G3732">
        <v>8.0378124999999995E-2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f t="shared" si="290"/>
        <v>8.0378124999999995E-2</v>
      </c>
      <c r="N3732">
        <f t="shared" si="291"/>
        <v>8.0378124999999995E-2</v>
      </c>
      <c r="O3732">
        <f t="shared" si="292"/>
        <v>1.0948621289184453</v>
      </c>
      <c r="P3732">
        <f t="shared" si="293"/>
        <v>1.0948621289184453</v>
      </c>
      <c r="Q3732">
        <f t="shared" si="294"/>
        <v>1.0948621289184453</v>
      </c>
    </row>
    <row r="3733" spans="1:17">
      <c r="A3733" t="s">
        <v>1071</v>
      </c>
      <c r="B3733">
        <v>0.76180489299999998</v>
      </c>
      <c r="C3733">
        <v>0.86902187799999997</v>
      </c>
      <c r="D3733">
        <v>1.3183456899999999</v>
      </c>
      <c r="E3733">
        <v>1.1850298340000001</v>
      </c>
      <c r="F3733">
        <v>1</v>
      </c>
      <c r="G3733">
        <v>4.2543958999999999E-2</v>
      </c>
      <c r="H3733">
        <v>7.3975853999999994E-2</v>
      </c>
      <c r="I3733">
        <v>0.36310679699999998</v>
      </c>
      <c r="J3733">
        <v>0.77704573499999996</v>
      </c>
      <c r="K3733">
        <v>1</v>
      </c>
      <c r="L3733">
        <v>4</v>
      </c>
      <c r="M3733">
        <f t="shared" si="290"/>
        <v>8.0391927921938056E-2</v>
      </c>
      <c r="N3733">
        <f t="shared" si="291"/>
        <v>0.17262441194444261</v>
      </c>
      <c r="O3733">
        <f t="shared" si="292"/>
        <v>1.0947875561639102</v>
      </c>
      <c r="P3733">
        <f t="shared" si="293"/>
        <v>0.76289778786135642</v>
      </c>
      <c r="Q3733">
        <f t="shared" si="294"/>
        <v>1.0947875561639102</v>
      </c>
    </row>
    <row r="3734" spans="1:17">
      <c r="A3734" t="s">
        <v>6410</v>
      </c>
      <c r="B3734">
        <v>0.82528863399999997</v>
      </c>
      <c r="C3734">
        <v>0.89029164400000005</v>
      </c>
      <c r="D3734">
        <v>0.92168987099999999</v>
      </c>
      <c r="E3734">
        <v>1.1045979450000001</v>
      </c>
      <c r="F3734">
        <v>1</v>
      </c>
      <c r="G3734">
        <v>5.0265820000000003E-2</v>
      </c>
      <c r="H3734">
        <v>0.128288447</v>
      </c>
      <c r="I3734">
        <v>0.19588365199999999</v>
      </c>
      <c r="J3734">
        <v>0.70389188000000003</v>
      </c>
      <c r="K3734">
        <v>1</v>
      </c>
      <c r="L3734">
        <v>4</v>
      </c>
      <c r="M3734">
        <f t="shared" si="290"/>
        <v>8.0457638502545059E-2</v>
      </c>
      <c r="N3734">
        <f t="shared" si="291"/>
        <v>0.17267963291989508</v>
      </c>
      <c r="O3734">
        <f t="shared" si="292"/>
        <v>1.094432718475725</v>
      </c>
      <c r="P3734">
        <f t="shared" si="293"/>
        <v>0.76275888323231755</v>
      </c>
      <c r="Q3734">
        <f t="shared" si="294"/>
        <v>1.094432718475725</v>
      </c>
    </row>
    <row r="3735" spans="1:17">
      <c r="A3735" t="s">
        <v>5902</v>
      </c>
      <c r="B3735">
        <v>0.71101789999999998</v>
      </c>
      <c r="C3735">
        <v>1.316699815</v>
      </c>
      <c r="D3735">
        <v>1.053359852</v>
      </c>
      <c r="E3735">
        <v>1.382534806</v>
      </c>
      <c r="F3735">
        <v>1.1850298340000001</v>
      </c>
      <c r="G3735">
        <v>8.3467809999999993E-3</v>
      </c>
      <c r="H3735">
        <v>0.239939596</v>
      </c>
      <c r="I3735">
        <v>0.35445071</v>
      </c>
      <c r="J3735">
        <v>0.42642741899999997</v>
      </c>
      <c r="K3735">
        <v>0.76868132600000005</v>
      </c>
      <c r="L3735">
        <v>5</v>
      </c>
      <c r="M3735">
        <f t="shared" si="290"/>
        <v>8.0516798651864674E-2</v>
      </c>
      <c r="N3735">
        <f t="shared" si="291"/>
        <v>0.18765219509504225</v>
      </c>
      <c r="O3735">
        <f t="shared" si="292"/>
        <v>1.0941135009899055</v>
      </c>
      <c r="P3735">
        <f t="shared" si="293"/>
        <v>0.7266463509839749</v>
      </c>
      <c r="Q3735">
        <f t="shared" si="294"/>
        <v>1.0941135009899055</v>
      </c>
    </row>
    <row r="3736" spans="1:17">
      <c r="A3736" t="s">
        <v>2398</v>
      </c>
      <c r="B3736">
        <v>0.88877237499999995</v>
      </c>
      <c r="C3736">
        <v>0.85186488100000002</v>
      </c>
      <c r="D3736">
        <v>1.050479572</v>
      </c>
      <c r="E3736">
        <v>1.2315015920000001</v>
      </c>
      <c r="F3736">
        <v>1</v>
      </c>
      <c r="G3736">
        <v>5.6579162000000002E-2</v>
      </c>
      <c r="H3736">
        <v>0.124284637</v>
      </c>
      <c r="I3736">
        <v>0.30202526299999999</v>
      </c>
      <c r="J3736">
        <v>0.41917927500000002</v>
      </c>
      <c r="K3736">
        <v>1</v>
      </c>
      <c r="L3736">
        <v>4</v>
      </c>
      <c r="M3736">
        <f t="shared" si="290"/>
        <v>8.052303577944997E-2</v>
      </c>
      <c r="N3736">
        <f t="shared" si="291"/>
        <v>0.17273456796422665</v>
      </c>
      <c r="O3736">
        <f t="shared" si="292"/>
        <v>1.0940798602437616</v>
      </c>
      <c r="P3736">
        <f t="shared" si="293"/>
        <v>0.76262074191238105</v>
      </c>
      <c r="Q3736">
        <f t="shared" si="294"/>
        <v>1.0940798602437616</v>
      </c>
    </row>
    <row r="3737" spans="1:17">
      <c r="A3737" t="s">
        <v>6027</v>
      </c>
      <c r="B3737">
        <v>0.661412</v>
      </c>
      <c r="C3737">
        <v>0.88877237499999995</v>
      </c>
      <c r="D3737">
        <v>1.057760587</v>
      </c>
      <c r="E3737">
        <v>1.0694171669999999</v>
      </c>
      <c r="F3737">
        <v>1</v>
      </c>
      <c r="G3737">
        <v>1.5725329E-2</v>
      </c>
      <c r="H3737">
        <v>0.160164532</v>
      </c>
      <c r="I3737">
        <v>0.53579124600000005</v>
      </c>
      <c r="J3737">
        <v>0.66057321800000002</v>
      </c>
      <c r="K3737">
        <v>1</v>
      </c>
      <c r="L3737">
        <v>4</v>
      </c>
      <c r="M3737">
        <f t="shared" si="290"/>
        <v>8.0590028990078943E-2</v>
      </c>
      <c r="N3737">
        <f t="shared" si="291"/>
        <v>0.17279082023738854</v>
      </c>
      <c r="O3737">
        <f t="shared" si="292"/>
        <v>1.0937186880021483</v>
      </c>
      <c r="P3737">
        <f t="shared" si="293"/>
        <v>0.76247933376769039</v>
      </c>
      <c r="Q3737">
        <f t="shared" si="294"/>
        <v>1.0937186880021483</v>
      </c>
    </row>
    <row r="3738" spans="1:17">
      <c r="A3738" t="s">
        <v>5494</v>
      </c>
      <c r="B3738">
        <v>0.76252222400000003</v>
      </c>
      <c r="C3738">
        <v>1.1850298340000001</v>
      </c>
      <c r="D3738">
        <v>1.4061708770000001</v>
      </c>
      <c r="E3738">
        <v>1.0862773480000001</v>
      </c>
      <c r="F3738">
        <v>1</v>
      </c>
      <c r="G3738">
        <v>1.0691915999999999E-2</v>
      </c>
      <c r="H3738">
        <v>0.167668241</v>
      </c>
      <c r="I3738">
        <v>0.68885154599999998</v>
      </c>
      <c r="J3738">
        <v>0.72196449799999995</v>
      </c>
      <c r="K3738">
        <v>1</v>
      </c>
      <c r="L3738">
        <v>4</v>
      </c>
      <c r="M3738">
        <f t="shared" si="290"/>
        <v>8.0597749814706354E-2</v>
      </c>
      <c r="N3738">
        <f t="shared" si="291"/>
        <v>0.17279730167223289</v>
      </c>
      <c r="O3738">
        <f t="shared" si="292"/>
        <v>1.0936770829678355</v>
      </c>
      <c r="P3738">
        <f t="shared" si="293"/>
        <v>0.76246304355856809</v>
      </c>
      <c r="Q3738">
        <f t="shared" si="294"/>
        <v>1.0936770829678355</v>
      </c>
    </row>
    <row r="3739" spans="1:17">
      <c r="A3739" t="s">
        <v>918</v>
      </c>
      <c r="B3739">
        <v>0.98091346599999996</v>
      </c>
      <c r="C3739">
        <v>0.86183987900000003</v>
      </c>
      <c r="D3739">
        <v>0.987524862</v>
      </c>
      <c r="E3739">
        <v>1.002717552</v>
      </c>
      <c r="F3739">
        <v>1</v>
      </c>
      <c r="G3739">
        <v>9.2443203000000002E-2</v>
      </c>
      <c r="H3739">
        <v>0.12628133</v>
      </c>
      <c r="I3739">
        <v>0.230225294</v>
      </c>
      <c r="J3739">
        <v>0.33174703500000002</v>
      </c>
      <c r="K3739">
        <v>1</v>
      </c>
      <c r="L3739">
        <v>4</v>
      </c>
      <c r="M3739">
        <f t="shared" si="290"/>
        <v>8.0600877204551558E-2</v>
      </c>
      <c r="N3739">
        <f t="shared" si="291"/>
        <v>0.17279992694671048</v>
      </c>
      <c r="O3739">
        <f t="shared" si="292"/>
        <v>1.0936602316065327</v>
      </c>
      <c r="P3739">
        <f t="shared" si="293"/>
        <v>0.76245644546040814</v>
      </c>
      <c r="Q3739">
        <f t="shared" si="294"/>
        <v>1.0936602316065327</v>
      </c>
    </row>
    <row r="3740" spans="1:17">
      <c r="A3740" t="s">
        <v>171</v>
      </c>
      <c r="B3740">
        <v>0.91839812099999996</v>
      </c>
      <c r="C3740">
        <v>0.96083499999999999</v>
      </c>
      <c r="D3740">
        <v>0.92906339000000004</v>
      </c>
      <c r="E3740">
        <v>1.234406077</v>
      </c>
      <c r="F3740">
        <v>1</v>
      </c>
      <c r="G3740">
        <v>2.0637510000000001E-2</v>
      </c>
      <c r="H3740">
        <v>0.280040234</v>
      </c>
      <c r="I3740">
        <v>0.30618754500000001</v>
      </c>
      <c r="J3740">
        <v>0.50420757599999999</v>
      </c>
      <c r="K3740">
        <v>1</v>
      </c>
      <c r="L3740">
        <v>4</v>
      </c>
      <c r="M3740">
        <f t="shared" si="290"/>
        <v>8.0636480797826593E-2</v>
      </c>
      <c r="N3740">
        <f t="shared" si="291"/>
        <v>0.17282981060637065</v>
      </c>
      <c r="O3740">
        <f t="shared" si="292"/>
        <v>1.0934684343141663</v>
      </c>
      <c r="P3740">
        <f t="shared" si="293"/>
        <v>0.76238134597033702</v>
      </c>
      <c r="Q3740">
        <f t="shared" si="294"/>
        <v>1.0934684343141663</v>
      </c>
    </row>
    <row r="3741" spans="1:17">
      <c r="A3741" t="s">
        <v>5153</v>
      </c>
      <c r="B3741">
        <v>1.303532817</v>
      </c>
      <c r="C3741">
        <v>0.920274865</v>
      </c>
      <c r="D3741">
        <v>0.941053103</v>
      </c>
      <c r="E3741">
        <v>1.1226598430000001</v>
      </c>
      <c r="F3741">
        <v>1</v>
      </c>
      <c r="G3741">
        <v>0.125041077</v>
      </c>
      <c r="H3741">
        <v>0.158455818</v>
      </c>
      <c r="I3741">
        <v>0.20758180300000001</v>
      </c>
      <c r="J3741">
        <v>0.216992939</v>
      </c>
      <c r="K3741">
        <v>1</v>
      </c>
      <c r="L3741">
        <v>4</v>
      </c>
      <c r="M3741">
        <f t="shared" si="290"/>
        <v>8.0650844981132841E-2</v>
      </c>
      <c r="N3741">
        <f t="shared" si="291"/>
        <v>0.17284186520788045</v>
      </c>
      <c r="O3741">
        <f t="shared" si="292"/>
        <v>1.0933910781358886</v>
      </c>
      <c r="P3741">
        <f t="shared" si="293"/>
        <v>0.76235105568457928</v>
      </c>
      <c r="Q3741">
        <f t="shared" si="294"/>
        <v>1.0933910781358886</v>
      </c>
    </row>
    <row r="3742" spans="1:17">
      <c r="A3742" t="s">
        <v>5062</v>
      </c>
      <c r="B3742">
        <v>0.81823488499999997</v>
      </c>
      <c r="C3742">
        <v>0.970907674</v>
      </c>
      <c r="D3742">
        <v>1.220939829</v>
      </c>
      <c r="E3742">
        <v>1.2228882919999999</v>
      </c>
      <c r="F3742">
        <v>1</v>
      </c>
      <c r="G3742">
        <v>3.7276457999999998E-2</v>
      </c>
      <c r="H3742">
        <v>7.0741087999999994E-2</v>
      </c>
      <c r="I3742">
        <v>0.52748147599999995</v>
      </c>
      <c r="J3742">
        <v>0.64606125400000003</v>
      </c>
      <c r="K3742">
        <v>1</v>
      </c>
      <c r="L3742">
        <v>4</v>
      </c>
      <c r="M3742">
        <f t="shared" si="290"/>
        <v>8.1006229780363426E-2</v>
      </c>
      <c r="N3742">
        <f t="shared" si="291"/>
        <v>0.17313976380322621</v>
      </c>
      <c r="O3742">
        <f t="shared" si="292"/>
        <v>1.0914815804399036</v>
      </c>
      <c r="P3742">
        <f t="shared" si="293"/>
        <v>0.76160317928162324</v>
      </c>
      <c r="Q3742">
        <f t="shared" si="294"/>
        <v>1.0914815804399036</v>
      </c>
    </row>
    <row r="3743" spans="1:17">
      <c r="A3743" t="s">
        <v>4209</v>
      </c>
      <c r="B3743">
        <v>0.68468390400000001</v>
      </c>
      <c r="C3743">
        <v>0.77572676600000001</v>
      </c>
      <c r="D3743">
        <v>1.1226598430000001</v>
      </c>
      <c r="E3743">
        <v>1.313234816</v>
      </c>
      <c r="F3743">
        <v>1</v>
      </c>
      <c r="G3743">
        <v>2.6375458000000001E-2</v>
      </c>
      <c r="H3743">
        <v>6.2909836999999996E-2</v>
      </c>
      <c r="I3743">
        <v>0.63024300600000005</v>
      </c>
      <c r="J3743">
        <v>0.86026589099999995</v>
      </c>
      <c r="K3743">
        <v>1</v>
      </c>
      <c r="L3743">
        <v>4</v>
      </c>
      <c r="M3743">
        <f t="shared" si="290"/>
        <v>8.1062433551013502E-2</v>
      </c>
      <c r="N3743">
        <f t="shared" si="291"/>
        <v>0.17318681567363201</v>
      </c>
      <c r="O3743">
        <f t="shared" si="292"/>
        <v>1.0911803625741885</v>
      </c>
      <c r="P3743">
        <f t="shared" si="293"/>
        <v>0.76148517293144902</v>
      </c>
      <c r="Q3743">
        <f t="shared" si="294"/>
        <v>1.0911803625741885</v>
      </c>
    </row>
    <row r="3744" spans="1:17">
      <c r="A3744" t="s">
        <v>2147</v>
      </c>
      <c r="B3744">
        <v>0.987524862</v>
      </c>
      <c r="C3744">
        <v>0.89748583000000004</v>
      </c>
      <c r="D3744">
        <v>1.645874769</v>
      </c>
      <c r="E3744">
        <v>1.1850298340000001</v>
      </c>
      <c r="F3744">
        <v>1.1109654689999999</v>
      </c>
      <c r="G3744">
        <v>6.9305429000000002E-2</v>
      </c>
      <c r="H3744">
        <v>0.114288367</v>
      </c>
      <c r="I3744">
        <v>0.14804751099999999</v>
      </c>
      <c r="J3744">
        <v>0.26330330299999999</v>
      </c>
      <c r="K3744">
        <v>0.76354054100000002</v>
      </c>
      <c r="L3744">
        <v>5</v>
      </c>
      <c r="M3744">
        <f t="shared" si="290"/>
        <v>8.1141176711423846E-2</v>
      </c>
      <c r="N3744">
        <f t="shared" si="291"/>
        <v>0.18814460106712771</v>
      </c>
      <c r="O3744">
        <f t="shared" si="292"/>
        <v>1.0907586984363191</v>
      </c>
      <c r="P3744">
        <f t="shared" si="293"/>
        <v>0.72550823953064891</v>
      </c>
      <c r="Q3744">
        <f t="shared" si="294"/>
        <v>1.0907586984363191</v>
      </c>
    </row>
    <row r="3745" spans="1:17">
      <c r="A3745" t="s">
        <v>1795</v>
      </c>
      <c r="B3745">
        <v>1.4864847919999999</v>
      </c>
      <c r="C3745">
        <v>0.84644988099999996</v>
      </c>
      <c r="D3745">
        <v>1.0369011050000001</v>
      </c>
      <c r="E3745">
        <v>0.96815236400000004</v>
      </c>
      <c r="F3745">
        <v>1</v>
      </c>
      <c r="G3745">
        <v>7.1841432999999996E-2</v>
      </c>
      <c r="H3745">
        <v>0.11896543</v>
      </c>
      <c r="I3745">
        <v>0.25375583499999999</v>
      </c>
      <c r="J3745">
        <v>0.41613651600000001</v>
      </c>
      <c r="K3745">
        <v>1</v>
      </c>
      <c r="L3745">
        <v>4</v>
      </c>
      <c r="M3745">
        <f t="shared" si="290"/>
        <v>8.1227942828111521E-2</v>
      </c>
      <c r="N3745">
        <f t="shared" si="291"/>
        <v>0.1733252787651155</v>
      </c>
      <c r="O3745">
        <f t="shared" si="292"/>
        <v>1.0902945455310464</v>
      </c>
      <c r="P3745">
        <f t="shared" si="293"/>
        <v>0.76113809263760512</v>
      </c>
      <c r="Q3745">
        <f t="shared" si="294"/>
        <v>1.0902945455310464</v>
      </c>
    </row>
    <row r="3746" spans="1:17">
      <c r="A3746" t="s">
        <v>2501</v>
      </c>
      <c r="B3746">
        <v>1.0369011050000001</v>
      </c>
      <c r="C3746">
        <v>0.89388026300000001</v>
      </c>
      <c r="D3746">
        <v>0.98344595499999998</v>
      </c>
      <c r="E3746">
        <v>1.053359852</v>
      </c>
      <c r="F3746">
        <v>1.1592683159999999</v>
      </c>
      <c r="G3746">
        <v>6.8806082000000005E-2</v>
      </c>
      <c r="H3746">
        <v>0.155246578</v>
      </c>
      <c r="I3746">
        <v>0.221107889</v>
      </c>
      <c r="J3746">
        <v>0.259605839</v>
      </c>
      <c r="K3746">
        <v>0.38539571700000003</v>
      </c>
      <c r="L3746">
        <v>5</v>
      </c>
      <c r="M3746">
        <f t="shared" si="290"/>
        <v>8.1253063863161668E-2</v>
      </c>
      <c r="N3746">
        <f t="shared" si="291"/>
        <v>0.18823262062382698</v>
      </c>
      <c r="O3746">
        <f t="shared" si="292"/>
        <v>1.0901602538102961</v>
      </c>
      <c r="P3746">
        <f t="shared" si="293"/>
        <v>0.72530511135886855</v>
      </c>
      <c r="Q3746">
        <f t="shared" si="294"/>
        <v>1.0901602538102961</v>
      </c>
    </row>
    <row r="3747" spans="1:17">
      <c r="A3747" t="s">
        <v>1060</v>
      </c>
      <c r="B3747">
        <v>0.94251209999999996</v>
      </c>
      <c r="C3747">
        <v>1.1850298340000001</v>
      </c>
      <c r="D3747">
        <v>1.0270258560000001</v>
      </c>
      <c r="E3747">
        <v>1.113209844</v>
      </c>
      <c r="F3747">
        <v>1</v>
      </c>
      <c r="G3747">
        <v>3.1045412000000001E-2</v>
      </c>
      <c r="H3747">
        <v>0.18409777499999999</v>
      </c>
      <c r="I3747">
        <v>0.35054128600000001</v>
      </c>
      <c r="J3747">
        <v>0.45070667599999997</v>
      </c>
      <c r="K3747">
        <v>1</v>
      </c>
      <c r="L3747">
        <v>4</v>
      </c>
      <c r="M3747">
        <f t="shared" si="290"/>
        <v>8.1255571191252152E-2</v>
      </c>
      <c r="N3747">
        <f t="shared" si="291"/>
        <v>0.17334837844706821</v>
      </c>
      <c r="O3747">
        <f t="shared" si="292"/>
        <v>1.090146852445455</v>
      </c>
      <c r="P3747">
        <f t="shared" si="293"/>
        <v>0.76108021650994495</v>
      </c>
      <c r="Q3747">
        <f t="shared" si="294"/>
        <v>1.090146852445455</v>
      </c>
    </row>
    <row r="3748" spans="1:17">
      <c r="A3748" t="s">
        <v>2279</v>
      </c>
      <c r="B3748">
        <v>1.0064534590000001</v>
      </c>
      <c r="C3748">
        <v>0.95091418400000005</v>
      </c>
      <c r="D3748">
        <v>1.0321227589999999</v>
      </c>
      <c r="E3748">
        <v>1</v>
      </c>
      <c r="F3748">
        <v>1</v>
      </c>
      <c r="G3748">
        <v>5.9391839000000002E-2</v>
      </c>
      <c r="H3748">
        <v>0.20962778300000001</v>
      </c>
      <c r="I3748">
        <v>0.291243578</v>
      </c>
      <c r="J3748">
        <v>1</v>
      </c>
      <c r="K3748">
        <v>1</v>
      </c>
      <c r="L3748">
        <v>3</v>
      </c>
      <c r="M3748">
        <f t="shared" si="290"/>
        <v>8.1258189962487681E-2</v>
      </c>
      <c r="N3748">
        <f t="shared" si="291"/>
        <v>0.15363045755816274</v>
      </c>
      <c r="O3748">
        <f t="shared" si="292"/>
        <v>1.090132855872008</v>
      </c>
      <c r="P3748">
        <f t="shared" si="293"/>
        <v>0.81352267598314576</v>
      </c>
      <c r="Q3748">
        <f t="shared" si="294"/>
        <v>1.090132855872008</v>
      </c>
    </row>
    <row r="3749" spans="1:17">
      <c r="A3749" t="s">
        <v>272</v>
      </c>
      <c r="B3749">
        <v>0.90782039299999995</v>
      </c>
      <c r="C3749">
        <v>0.95666470999999997</v>
      </c>
      <c r="D3749">
        <v>1.090227447</v>
      </c>
      <c r="E3749">
        <v>1.133506798</v>
      </c>
      <c r="F3749">
        <v>1</v>
      </c>
      <c r="G3749">
        <v>1.1466809E-2</v>
      </c>
      <c r="H3749">
        <v>0.28533391299999999</v>
      </c>
      <c r="I3749">
        <v>0.51605253100000004</v>
      </c>
      <c r="J3749">
        <v>0.53496509999999997</v>
      </c>
      <c r="K3749">
        <v>1</v>
      </c>
      <c r="L3749">
        <v>4</v>
      </c>
      <c r="M3749">
        <f t="shared" si="290"/>
        <v>8.1271829573826615E-2</v>
      </c>
      <c r="N3749">
        <f t="shared" si="291"/>
        <v>0.17336196999677927</v>
      </c>
      <c r="O3749">
        <f t="shared" si="292"/>
        <v>1.0900599633937986</v>
      </c>
      <c r="P3749">
        <f t="shared" si="293"/>
        <v>0.76104616655978019</v>
      </c>
      <c r="Q3749">
        <f t="shared" si="294"/>
        <v>1.0900599633937986</v>
      </c>
    </row>
    <row r="3750" spans="1:17">
      <c r="A3750" t="s">
        <v>3418</v>
      </c>
      <c r="B3750">
        <v>1.113209844</v>
      </c>
      <c r="C3750">
        <v>0.89599816700000001</v>
      </c>
      <c r="D3750">
        <v>1.024204356</v>
      </c>
      <c r="E3750">
        <v>1.1060278450000001</v>
      </c>
      <c r="F3750">
        <v>1</v>
      </c>
      <c r="G3750">
        <v>5.7680926E-2</v>
      </c>
      <c r="H3750">
        <v>0.10995382400000001</v>
      </c>
      <c r="I3750">
        <v>0.25172530900000001</v>
      </c>
      <c r="J3750">
        <v>0.56712689000000005</v>
      </c>
      <c r="K3750">
        <v>1</v>
      </c>
      <c r="L3750">
        <v>4</v>
      </c>
      <c r="M3750">
        <f t="shared" si="290"/>
        <v>8.1395396800384545E-2</v>
      </c>
      <c r="N3750">
        <f t="shared" si="291"/>
        <v>0.17346522389869667</v>
      </c>
      <c r="O3750">
        <f t="shared" si="292"/>
        <v>1.0894001553162089</v>
      </c>
      <c r="P3750">
        <f t="shared" si="293"/>
        <v>0.76078757898676519</v>
      </c>
      <c r="Q3750">
        <f t="shared" si="294"/>
        <v>1.0894001553162089</v>
      </c>
    </row>
    <row r="3751" spans="1:17">
      <c r="A3751" t="s">
        <v>5335</v>
      </c>
      <c r="B3751">
        <v>0.90287987300000005</v>
      </c>
      <c r="C3751">
        <v>0.84644988099999996</v>
      </c>
      <c r="D3751">
        <v>0.96737129300000002</v>
      </c>
      <c r="E3751">
        <v>1.1850298340000001</v>
      </c>
      <c r="F3751">
        <v>1</v>
      </c>
      <c r="G3751">
        <v>9.2917649000000005E-2</v>
      </c>
      <c r="H3751">
        <v>9.3706892999999999E-2</v>
      </c>
      <c r="I3751">
        <v>0.22088047</v>
      </c>
      <c r="J3751">
        <v>0.47168831999999999</v>
      </c>
      <c r="K3751">
        <v>1</v>
      </c>
      <c r="L3751">
        <v>4</v>
      </c>
      <c r="M3751">
        <f t="shared" si="290"/>
        <v>8.1494973433040463E-2</v>
      </c>
      <c r="N3751">
        <f t="shared" si="291"/>
        <v>0.17354837350038091</v>
      </c>
      <c r="O3751">
        <f t="shared" si="292"/>
        <v>1.0888691774884347</v>
      </c>
      <c r="P3751">
        <f t="shared" si="293"/>
        <v>0.76057945219204759</v>
      </c>
      <c r="Q3751">
        <f t="shared" si="294"/>
        <v>1.0888691774884347</v>
      </c>
    </row>
    <row r="3752" spans="1:17">
      <c r="A3752" t="s">
        <v>4729</v>
      </c>
      <c r="B3752">
        <v>0.79001988899999998</v>
      </c>
      <c r="C3752">
        <v>0.978937689</v>
      </c>
      <c r="D3752">
        <v>1.284991534</v>
      </c>
      <c r="E3752">
        <v>1.1166627280000001</v>
      </c>
      <c r="F3752">
        <v>1</v>
      </c>
      <c r="G3752">
        <v>3.8779624999999998E-2</v>
      </c>
      <c r="H3752">
        <v>6.8486549999999993E-2</v>
      </c>
      <c r="I3752">
        <v>0.56328814100000002</v>
      </c>
      <c r="J3752">
        <v>0.60682881700000002</v>
      </c>
      <c r="K3752">
        <v>1</v>
      </c>
      <c r="L3752">
        <v>4</v>
      </c>
      <c r="M3752">
        <f t="shared" si="290"/>
        <v>8.1533697795859839E-2</v>
      </c>
      <c r="N3752">
        <f t="shared" si="291"/>
        <v>0.17358069571034773</v>
      </c>
      <c r="O3752">
        <f t="shared" si="292"/>
        <v>1.0886628606819835</v>
      </c>
      <c r="P3752">
        <f t="shared" si="293"/>
        <v>0.76049857531530551</v>
      </c>
      <c r="Q3752">
        <f t="shared" si="294"/>
        <v>1.0886628606819835</v>
      </c>
    </row>
    <row r="3753" spans="1:17">
      <c r="A3753" t="s">
        <v>3401</v>
      </c>
      <c r="B3753">
        <v>0.88060707900000001</v>
      </c>
      <c r="C3753">
        <v>0.98090518900000001</v>
      </c>
      <c r="D3753">
        <v>0.96101049500000002</v>
      </c>
      <c r="E3753">
        <v>0.97341736400000001</v>
      </c>
      <c r="F3753">
        <v>1</v>
      </c>
      <c r="G3753">
        <v>5.6979494999999998E-2</v>
      </c>
      <c r="H3753">
        <v>0.134309807</v>
      </c>
      <c r="I3753">
        <v>0.27445872999999998</v>
      </c>
      <c r="J3753">
        <v>0.43265559399999998</v>
      </c>
      <c r="K3753">
        <v>1</v>
      </c>
      <c r="L3753">
        <v>4</v>
      </c>
      <c r="M3753">
        <f t="shared" si="290"/>
        <v>8.1586392348580561E-2</v>
      </c>
      <c r="N3753">
        <f t="shared" si="291"/>
        <v>0.1736246660357163</v>
      </c>
      <c r="O3753">
        <f t="shared" si="292"/>
        <v>1.0883822704217798</v>
      </c>
      <c r="P3753">
        <f t="shared" si="293"/>
        <v>0.76038857661205328</v>
      </c>
      <c r="Q3753">
        <f t="shared" si="294"/>
        <v>1.0883822704217798</v>
      </c>
    </row>
    <row r="3754" spans="1:17">
      <c r="A3754" t="s">
        <v>3379</v>
      </c>
      <c r="B3754">
        <v>0.84729633100000001</v>
      </c>
      <c r="C3754">
        <v>0.94299646800000003</v>
      </c>
      <c r="D3754">
        <v>1.1060278450000001</v>
      </c>
      <c r="E3754">
        <v>1.922768995</v>
      </c>
      <c r="F3754">
        <v>1</v>
      </c>
      <c r="G3754">
        <v>2.7128782000000001E-2</v>
      </c>
      <c r="H3754">
        <v>0.109693715</v>
      </c>
      <c r="I3754">
        <v>0.31299700200000002</v>
      </c>
      <c r="J3754">
        <v>0.97710548600000002</v>
      </c>
      <c r="K3754">
        <v>1</v>
      </c>
      <c r="L3754">
        <v>4</v>
      </c>
      <c r="M3754">
        <f t="shared" si="290"/>
        <v>8.1664050742728089E-2</v>
      </c>
      <c r="N3754">
        <f t="shared" si="291"/>
        <v>0.17368944103176645</v>
      </c>
      <c r="O3754">
        <f t="shared" si="292"/>
        <v>1.0879690817779133</v>
      </c>
      <c r="P3754">
        <f t="shared" si="293"/>
        <v>0.76022658247991981</v>
      </c>
      <c r="Q3754">
        <f t="shared" si="294"/>
        <v>1.0879690817779133</v>
      </c>
    </row>
    <row r="3755" spans="1:17">
      <c r="A3755" t="s">
        <v>5253</v>
      </c>
      <c r="B3755">
        <v>0.92943516400000004</v>
      </c>
      <c r="C3755">
        <v>1.1592683159999999</v>
      </c>
      <c r="D3755">
        <v>1</v>
      </c>
      <c r="E3755">
        <v>1</v>
      </c>
      <c r="F3755">
        <v>1</v>
      </c>
      <c r="G3755">
        <v>3.1306674E-2</v>
      </c>
      <c r="H3755">
        <v>0.50753059199999995</v>
      </c>
      <c r="I3755">
        <v>1</v>
      </c>
      <c r="J3755">
        <v>1</v>
      </c>
      <c r="K3755">
        <v>1</v>
      </c>
      <c r="L3755">
        <v>2</v>
      </c>
      <c r="M3755">
        <f t="shared" si="290"/>
        <v>8.1703668122304896E-2</v>
      </c>
      <c r="N3755">
        <f t="shared" si="291"/>
        <v>0.12605195273684183</v>
      </c>
      <c r="O3755">
        <f t="shared" si="292"/>
        <v>1.0877584451871047</v>
      </c>
      <c r="P3755">
        <f t="shared" si="293"/>
        <v>0.89945042205206449</v>
      </c>
      <c r="Q3755">
        <f t="shared" si="294"/>
        <v>1.0877584451871047</v>
      </c>
    </row>
    <row r="3756" spans="1:17">
      <c r="A3756" t="s">
        <v>5152</v>
      </c>
      <c r="B3756">
        <v>1.0369011050000001</v>
      </c>
      <c r="C3756">
        <v>0.92168987099999999</v>
      </c>
      <c r="D3756">
        <v>1.023434857</v>
      </c>
      <c r="E3756">
        <v>1.0919203470000001</v>
      </c>
      <c r="F3756">
        <v>1</v>
      </c>
      <c r="G3756">
        <v>1.6237023999999999E-2</v>
      </c>
      <c r="H3756">
        <v>0.23436463199999999</v>
      </c>
      <c r="I3756">
        <v>0.47530648599999997</v>
      </c>
      <c r="J3756">
        <v>0.50460833199999999</v>
      </c>
      <c r="K3756">
        <v>1</v>
      </c>
      <c r="L3756">
        <v>4</v>
      </c>
      <c r="M3756">
        <f t="shared" si="290"/>
        <v>8.1812004973620733E-2</v>
      </c>
      <c r="N3756">
        <f t="shared" si="291"/>
        <v>0.17381276399894122</v>
      </c>
      <c r="O3756">
        <f t="shared" si="292"/>
        <v>1.0871829639172432</v>
      </c>
      <c r="P3756">
        <f t="shared" si="293"/>
        <v>0.75991833415453358</v>
      </c>
      <c r="Q3756">
        <f t="shared" si="294"/>
        <v>1.0871829639172432</v>
      </c>
    </row>
    <row r="3757" spans="1:17">
      <c r="A3757" t="s">
        <v>3895</v>
      </c>
      <c r="B3757">
        <v>0.85391855699999997</v>
      </c>
      <c r="C3757">
        <v>1.1003848460000001</v>
      </c>
      <c r="D3757">
        <v>1.3623038919999999</v>
      </c>
      <c r="E3757">
        <v>1.1850298340000001</v>
      </c>
      <c r="F3757">
        <v>1</v>
      </c>
      <c r="G3757">
        <v>1.2969328E-2</v>
      </c>
      <c r="H3757">
        <v>0.13498326699999999</v>
      </c>
      <c r="I3757">
        <v>0.65557462300000002</v>
      </c>
      <c r="J3757">
        <v>0.79580993200000005</v>
      </c>
      <c r="K3757">
        <v>1</v>
      </c>
      <c r="L3757">
        <v>4</v>
      </c>
      <c r="M3757">
        <f t="shared" si="290"/>
        <v>8.1848308545861892E-2</v>
      </c>
      <c r="N3757">
        <f t="shared" si="291"/>
        <v>0.17384300660759155</v>
      </c>
      <c r="O3757">
        <f t="shared" si="292"/>
        <v>1.0869902911669931</v>
      </c>
      <c r="P3757">
        <f t="shared" si="293"/>
        <v>0.75984277551752077</v>
      </c>
      <c r="Q3757">
        <f t="shared" si="294"/>
        <v>1.0869902911669931</v>
      </c>
    </row>
    <row r="3758" spans="1:17">
      <c r="A3758" t="s">
        <v>390</v>
      </c>
      <c r="B3758">
        <v>0.670170869</v>
      </c>
      <c r="C3758">
        <v>0.90619928500000002</v>
      </c>
      <c r="D3758">
        <v>1.1850298340000001</v>
      </c>
      <c r="E3758">
        <v>1.580039779</v>
      </c>
      <c r="F3758">
        <v>1</v>
      </c>
      <c r="G3758">
        <v>5.9530030000000001E-3</v>
      </c>
      <c r="H3758">
        <v>0.26799765399999997</v>
      </c>
      <c r="I3758">
        <v>0.63538285699999997</v>
      </c>
      <c r="J3758">
        <v>0.90119380999999998</v>
      </c>
      <c r="K3758">
        <v>1</v>
      </c>
      <c r="L3758">
        <v>4</v>
      </c>
      <c r="M3758">
        <f t="shared" si="290"/>
        <v>8.1859348854428471E-2</v>
      </c>
      <c r="N3758">
        <f t="shared" si="291"/>
        <v>0.17385220237076515</v>
      </c>
      <c r="O3758">
        <f t="shared" si="292"/>
        <v>1.0869317142479609</v>
      </c>
      <c r="P3758">
        <f t="shared" si="293"/>
        <v>0.75981980327573551</v>
      </c>
      <c r="Q3758">
        <f t="shared" si="294"/>
        <v>1.0869317142479609</v>
      </c>
    </row>
    <row r="3759" spans="1:17">
      <c r="A3759" t="s">
        <v>5045</v>
      </c>
      <c r="B3759">
        <v>0.90523112299999997</v>
      </c>
      <c r="C3759">
        <v>1.0504443029999999</v>
      </c>
      <c r="D3759">
        <v>1</v>
      </c>
      <c r="E3759">
        <v>1</v>
      </c>
      <c r="F3759">
        <v>1</v>
      </c>
      <c r="G3759">
        <v>2.514827E-2</v>
      </c>
      <c r="H3759">
        <v>0.63346935999999998</v>
      </c>
      <c r="I3759">
        <v>1</v>
      </c>
      <c r="J3759">
        <v>1</v>
      </c>
      <c r="K3759">
        <v>1</v>
      </c>
      <c r="L3759">
        <v>2</v>
      </c>
      <c r="M3759">
        <f t="shared" si="290"/>
        <v>8.1875775789242988E-2</v>
      </c>
      <c r="N3759">
        <f t="shared" si="291"/>
        <v>0.12621671245127247</v>
      </c>
      <c r="O3759">
        <f t="shared" si="292"/>
        <v>1.0868445719541617</v>
      </c>
      <c r="P3759">
        <f t="shared" si="293"/>
        <v>0.89888313602042225</v>
      </c>
      <c r="Q3759">
        <f t="shared" si="294"/>
        <v>1.0868445719541617</v>
      </c>
    </row>
    <row r="3760" spans="1:17">
      <c r="A3760" t="s">
        <v>2473</v>
      </c>
      <c r="B3760">
        <v>0.79001988899999998</v>
      </c>
      <c r="C3760">
        <v>0.808129926</v>
      </c>
      <c r="D3760">
        <v>0.97668410800000005</v>
      </c>
      <c r="E3760">
        <v>1.017062436</v>
      </c>
      <c r="F3760">
        <v>1</v>
      </c>
      <c r="G3760">
        <v>5.5360296000000003E-2</v>
      </c>
      <c r="H3760">
        <v>8.9673529000000002E-2</v>
      </c>
      <c r="I3760">
        <v>0.39855279500000002</v>
      </c>
      <c r="J3760">
        <v>0.46210544399999998</v>
      </c>
      <c r="K3760">
        <v>1</v>
      </c>
      <c r="L3760">
        <v>4</v>
      </c>
      <c r="M3760">
        <f t="shared" si="290"/>
        <v>8.1903675636005646E-2</v>
      </c>
      <c r="N3760">
        <f t="shared" si="291"/>
        <v>0.17388911702019419</v>
      </c>
      <c r="O3760">
        <f t="shared" si="292"/>
        <v>1.0866966077314619</v>
      </c>
      <c r="P3760">
        <f t="shared" si="293"/>
        <v>0.75972759779013654</v>
      </c>
      <c r="Q3760">
        <f t="shared" si="294"/>
        <v>1.0866966077314619</v>
      </c>
    </row>
    <row r="3761" spans="1:17">
      <c r="A3761" t="s">
        <v>1662</v>
      </c>
      <c r="B3761">
        <v>0.88338587599999996</v>
      </c>
      <c r="C3761">
        <v>0.77090650500000002</v>
      </c>
      <c r="D3761">
        <v>1.0041568590000001</v>
      </c>
      <c r="E3761">
        <v>1.3281493790000001</v>
      </c>
      <c r="F3761">
        <v>1</v>
      </c>
      <c r="G3761">
        <v>4.6481844000000001E-2</v>
      </c>
      <c r="H3761">
        <v>5.3236816999999999E-2</v>
      </c>
      <c r="I3761">
        <v>0.47868299800000003</v>
      </c>
      <c r="J3761">
        <v>0.77252669500000004</v>
      </c>
      <c r="K3761">
        <v>1</v>
      </c>
      <c r="L3761">
        <v>4</v>
      </c>
      <c r="M3761">
        <f t="shared" si="290"/>
        <v>8.1947843196870096E-2</v>
      </c>
      <c r="N3761">
        <f t="shared" si="291"/>
        <v>0.17392588905954173</v>
      </c>
      <c r="O3761">
        <f t="shared" si="292"/>
        <v>1.086462472234107</v>
      </c>
      <c r="P3761">
        <f t="shared" si="293"/>
        <v>0.75963576797510657</v>
      </c>
      <c r="Q3761">
        <f t="shared" si="294"/>
        <v>1.086462472234107</v>
      </c>
    </row>
    <row r="3762" spans="1:17">
      <c r="A3762" t="s">
        <v>4034</v>
      </c>
      <c r="B3762">
        <v>0.82952088400000001</v>
      </c>
      <c r="C3762">
        <v>0.84644988099999996</v>
      </c>
      <c r="D3762">
        <v>1.259094199</v>
      </c>
      <c r="E3762">
        <v>1.002717552</v>
      </c>
      <c r="F3762">
        <v>1</v>
      </c>
      <c r="G3762">
        <v>2.7906452000000002E-2</v>
      </c>
      <c r="H3762">
        <v>0.137337605</v>
      </c>
      <c r="I3762">
        <v>0.48663757200000002</v>
      </c>
      <c r="J3762">
        <v>0.490742874</v>
      </c>
      <c r="K3762">
        <v>1</v>
      </c>
      <c r="L3762">
        <v>4</v>
      </c>
      <c r="M3762">
        <f t="shared" si="290"/>
        <v>8.1959486784975111E-2</v>
      </c>
      <c r="N3762">
        <f t="shared" si="291"/>
        <v>0.17393558135383366</v>
      </c>
      <c r="O3762">
        <f t="shared" si="292"/>
        <v>1.0864007697333997</v>
      </c>
      <c r="P3762">
        <f t="shared" si="293"/>
        <v>0.75961156690492737</v>
      </c>
      <c r="Q3762">
        <f t="shared" si="294"/>
        <v>1.0864007697333997</v>
      </c>
    </row>
    <row r="3763" spans="1:17">
      <c r="A3763" t="s">
        <v>4689</v>
      </c>
      <c r="B3763">
        <v>0.93814861900000002</v>
      </c>
      <c r="C3763">
        <v>0.987524862</v>
      </c>
      <c r="D3763">
        <v>1.053359852</v>
      </c>
      <c r="E3763">
        <v>0.987524862</v>
      </c>
      <c r="F3763">
        <v>1</v>
      </c>
      <c r="G3763">
        <v>0.12159487200000001</v>
      </c>
      <c r="H3763">
        <v>0.13022962599999999</v>
      </c>
      <c r="I3763">
        <v>0.18047044600000001</v>
      </c>
      <c r="J3763">
        <v>0.32045773</v>
      </c>
      <c r="K3763">
        <v>1</v>
      </c>
      <c r="L3763">
        <v>4</v>
      </c>
      <c r="M3763">
        <f t="shared" si="290"/>
        <v>8.1989342698360668E-2</v>
      </c>
      <c r="N3763">
        <f t="shared" si="291"/>
        <v>0.17396043068583564</v>
      </c>
      <c r="O3763">
        <f t="shared" si="292"/>
        <v>1.0862425952759214</v>
      </c>
      <c r="P3763">
        <f t="shared" si="293"/>
        <v>0.75954952579257018</v>
      </c>
      <c r="Q3763">
        <f t="shared" si="294"/>
        <v>1.0862425952759214</v>
      </c>
    </row>
    <row r="3764" spans="1:17">
      <c r="A3764" t="s">
        <v>4867</v>
      </c>
      <c r="B3764">
        <v>0.94802386699999996</v>
      </c>
      <c r="C3764">
        <v>0.90062267399999996</v>
      </c>
      <c r="D3764">
        <v>0.99286283399999997</v>
      </c>
      <c r="E3764">
        <v>1.0562222429999999</v>
      </c>
      <c r="F3764">
        <v>1</v>
      </c>
      <c r="G3764">
        <v>7.9810784999999995E-2</v>
      </c>
      <c r="H3764">
        <v>0.14168385</v>
      </c>
      <c r="I3764">
        <v>0.25342140800000001</v>
      </c>
      <c r="J3764">
        <v>0.31959035000000002</v>
      </c>
      <c r="K3764">
        <v>1</v>
      </c>
      <c r="L3764">
        <v>4</v>
      </c>
      <c r="M3764">
        <f t="shared" si="290"/>
        <v>8.1991387309818142E-2</v>
      </c>
      <c r="N3764">
        <f t="shared" si="291"/>
        <v>0.17396213226659868</v>
      </c>
      <c r="O3764">
        <f t="shared" si="292"/>
        <v>1.0862317651805362</v>
      </c>
      <c r="P3764">
        <f t="shared" si="293"/>
        <v>0.75954527779479941</v>
      </c>
      <c r="Q3764">
        <f t="shared" si="294"/>
        <v>1.0862317651805362</v>
      </c>
    </row>
    <row r="3765" spans="1:17">
      <c r="A3765" t="s">
        <v>5491</v>
      </c>
      <c r="B3765">
        <v>0.75516607099999999</v>
      </c>
      <c r="C3765">
        <v>1.115322197</v>
      </c>
      <c r="D3765">
        <v>0.94802386699999996</v>
      </c>
      <c r="E3765">
        <v>2.2789035270000002</v>
      </c>
      <c r="F3765">
        <v>1</v>
      </c>
      <c r="G3765">
        <v>2.3482266000000002E-2</v>
      </c>
      <c r="H3765">
        <v>0.15794111799999999</v>
      </c>
      <c r="I3765">
        <v>0.28037183199999999</v>
      </c>
      <c r="J3765">
        <v>0.88147294099999995</v>
      </c>
      <c r="K3765">
        <v>1</v>
      </c>
      <c r="L3765">
        <v>4</v>
      </c>
      <c r="M3765">
        <f t="shared" si="290"/>
        <v>8.2034678413567819E-2</v>
      </c>
      <c r="N3765">
        <f t="shared" si="291"/>
        <v>0.17399815527237356</v>
      </c>
      <c r="O3765">
        <f t="shared" si="292"/>
        <v>1.0860025200562613</v>
      </c>
      <c r="P3765">
        <f t="shared" si="293"/>
        <v>0.75945535608105363</v>
      </c>
      <c r="Q3765">
        <f t="shared" si="294"/>
        <v>1.0860025200562613</v>
      </c>
    </row>
    <row r="3766" spans="1:17">
      <c r="A3766" t="s">
        <v>2097</v>
      </c>
      <c r="B3766">
        <v>0.95013999199999999</v>
      </c>
      <c r="C3766">
        <v>1</v>
      </c>
      <c r="D3766">
        <v>1</v>
      </c>
      <c r="E3766">
        <v>1</v>
      </c>
      <c r="F3766">
        <v>1</v>
      </c>
      <c r="G3766">
        <v>8.2041421000000003E-2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f t="shared" si="290"/>
        <v>8.2041421000000003E-2</v>
      </c>
      <c r="N3766">
        <f t="shared" si="291"/>
        <v>8.2041421000000003E-2</v>
      </c>
      <c r="O3766">
        <f t="shared" si="292"/>
        <v>1.0859668260326545</v>
      </c>
      <c r="P3766">
        <f t="shared" si="293"/>
        <v>1.0859668260326545</v>
      </c>
      <c r="Q3766">
        <f t="shared" si="294"/>
        <v>1.0859668260326545</v>
      </c>
    </row>
    <row r="3767" spans="1:17">
      <c r="A3767" t="s">
        <v>1774</v>
      </c>
      <c r="B3767">
        <v>0.77840195000000001</v>
      </c>
      <c r="C3767">
        <v>1.159816433</v>
      </c>
      <c r="D3767">
        <v>1.0007939299999999</v>
      </c>
      <c r="E3767">
        <v>0.94802386699999996</v>
      </c>
      <c r="F3767">
        <v>1</v>
      </c>
      <c r="G3767">
        <v>4.3906180000000003E-2</v>
      </c>
      <c r="H3767">
        <v>0.26684843699999999</v>
      </c>
      <c r="I3767">
        <v>0.27122174599999999</v>
      </c>
      <c r="J3767">
        <v>0.28871686600000002</v>
      </c>
      <c r="K3767">
        <v>1</v>
      </c>
      <c r="L3767">
        <v>4</v>
      </c>
      <c r="M3767">
        <f t="shared" si="290"/>
        <v>8.2083857773096347E-2</v>
      </c>
      <c r="N3767">
        <f t="shared" si="291"/>
        <v>0.1740390663421314</v>
      </c>
      <c r="O3767">
        <f t="shared" si="292"/>
        <v>1.0857422408019817</v>
      </c>
      <c r="P3767">
        <f t="shared" si="293"/>
        <v>0.7593532552089457</v>
      </c>
      <c r="Q3767">
        <f t="shared" si="294"/>
        <v>1.0857422408019817</v>
      </c>
    </row>
    <row r="3768" spans="1:17">
      <c r="A3768" t="s">
        <v>2709</v>
      </c>
      <c r="B3768">
        <v>1.0186586500000001</v>
      </c>
      <c r="C3768">
        <v>0.93554986900000003</v>
      </c>
      <c r="D3768">
        <v>0.92132813999999996</v>
      </c>
      <c r="E3768">
        <v>1.0157398580000001</v>
      </c>
      <c r="F3768">
        <v>1</v>
      </c>
      <c r="G3768">
        <v>6.8843932999999996E-2</v>
      </c>
      <c r="H3768">
        <v>0.12454204000000001</v>
      </c>
      <c r="I3768">
        <v>0.23530816500000001</v>
      </c>
      <c r="J3768">
        <v>0.45493786800000002</v>
      </c>
      <c r="K3768">
        <v>1</v>
      </c>
      <c r="L3768">
        <v>4</v>
      </c>
      <c r="M3768">
        <f t="shared" si="290"/>
        <v>8.2105993831815605E-2</v>
      </c>
      <c r="N3768">
        <f t="shared" si="291"/>
        <v>0.17405747674143357</v>
      </c>
      <c r="O3768">
        <f t="shared" si="292"/>
        <v>1.0856251377274966</v>
      </c>
      <c r="P3768">
        <f t="shared" si="293"/>
        <v>0.75930731660373474</v>
      </c>
      <c r="Q3768">
        <f t="shared" si="294"/>
        <v>1.0856251377274966</v>
      </c>
    </row>
    <row r="3769" spans="1:17">
      <c r="A3769" t="s">
        <v>2148</v>
      </c>
      <c r="B3769">
        <v>0.92490133399999996</v>
      </c>
      <c r="C3769">
        <v>0.978937689</v>
      </c>
      <c r="D3769">
        <v>0.92619437000000004</v>
      </c>
      <c r="E3769">
        <v>1.119546902</v>
      </c>
      <c r="F3769">
        <v>1</v>
      </c>
      <c r="G3769">
        <v>5.5050407000000003E-2</v>
      </c>
      <c r="H3769">
        <v>0.15805561000000001</v>
      </c>
      <c r="I3769">
        <v>0.27970251299999999</v>
      </c>
      <c r="J3769">
        <v>0.37714563699999998</v>
      </c>
      <c r="K3769">
        <v>1</v>
      </c>
      <c r="L3769">
        <v>4</v>
      </c>
      <c r="M3769">
        <f t="shared" si="290"/>
        <v>8.2106616966297841E-2</v>
      </c>
      <c r="N3769">
        <f t="shared" si="291"/>
        <v>0.17405799496167079</v>
      </c>
      <c r="O3769">
        <f t="shared" si="292"/>
        <v>1.0856218417094159</v>
      </c>
      <c r="P3769">
        <f t="shared" si="293"/>
        <v>0.75930602358341392</v>
      </c>
      <c r="Q3769">
        <f t="shared" si="294"/>
        <v>1.0856218417094159</v>
      </c>
    </row>
    <row r="3770" spans="1:17">
      <c r="A3770" t="s">
        <v>1567</v>
      </c>
      <c r="B3770">
        <v>1.1905673569999999</v>
      </c>
      <c r="C3770">
        <v>1.3894772339999999</v>
      </c>
      <c r="D3770">
        <v>1.030759781</v>
      </c>
      <c r="E3770">
        <v>1.266110823</v>
      </c>
      <c r="F3770">
        <v>1</v>
      </c>
      <c r="G3770">
        <v>5.7070819999999996E-3</v>
      </c>
      <c r="H3770">
        <v>0.35696367400000001</v>
      </c>
      <c r="I3770">
        <v>0.58851698799999996</v>
      </c>
      <c r="J3770">
        <v>0.76713237000000001</v>
      </c>
      <c r="K3770">
        <v>1</v>
      </c>
      <c r="L3770">
        <v>4</v>
      </c>
      <c r="M3770">
        <f t="shared" si="290"/>
        <v>8.2214093665036181E-2</v>
      </c>
      <c r="N3770">
        <f t="shared" si="291"/>
        <v>0.17414734669174273</v>
      </c>
      <c r="O3770">
        <f t="shared" si="292"/>
        <v>1.085053726543993</v>
      </c>
      <c r="P3770">
        <f t="shared" si="293"/>
        <v>0.75908313806427619</v>
      </c>
      <c r="Q3770">
        <f t="shared" si="294"/>
        <v>1.085053726543993</v>
      </c>
    </row>
    <row r="3771" spans="1:17">
      <c r="A3771" t="s">
        <v>2048</v>
      </c>
      <c r="B3771">
        <v>0.91416587199999999</v>
      </c>
      <c r="C3771">
        <v>0.91493537199999997</v>
      </c>
      <c r="D3771">
        <v>0.90466696300000005</v>
      </c>
      <c r="E3771">
        <v>1.0369011050000001</v>
      </c>
      <c r="F3771">
        <v>1</v>
      </c>
      <c r="G3771">
        <v>5.2955873000000001E-2</v>
      </c>
      <c r="H3771">
        <v>0.18697887899999999</v>
      </c>
      <c r="I3771">
        <v>0.25780144100000002</v>
      </c>
      <c r="J3771">
        <v>0.36039117700000001</v>
      </c>
      <c r="K3771">
        <v>1</v>
      </c>
      <c r="L3771">
        <v>4</v>
      </c>
      <c r="M3771">
        <f t="shared" si="290"/>
        <v>8.2226003053686214E-2</v>
      </c>
      <c r="N3771">
        <f t="shared" si="291"/>
        <v>0.17415724404856037</v>
      </c>
      <c r="O3771">
        <f t="shared" si="292"/>
        <v>1.084990819967242</v>
      </c>
      <c r="P3771">
        <f t="shared" si="293"/>
        <v>0.75905845640594183</v>
      </c>
      <c r="Q3771">
        <f t="shared" si="294"/>
        <v>1.084990819967242</v>
      </c>
    </row>
    <row r="3772" spans="1:17">
      <c r="A3772" t="s">
        <v>2028</v>
      </c>
      <c r="B3772">
        <v>1.0136952930000001</v>
      </c>
      <c r="C3772">
        <v>0.926754101</v>
      </c>
      <c r="D3772">
        <v>0.969569864</v>
      </c>
      <c r="E3772">
        <v>1.020903202</v>
      </c>
      <c r="F3772">
        <v>1.073933287</v>
      </c>
      <c r="G3772">
        <v>4.6123778999999997E-2</v>
      </c>
      <c r="H3772">
        <v>9.0545216999999997E-2</v>
      </c>
      <c r="I3772">
        <v>0.24338538000000001</v>
      </c>
      <c r="J3772">
        <v>0.38509845399999998</v>
      </c>
      <c r="K3772">
        <v>0.61694594000000003</v>
      </c>
      <c r="L3772">
        <v>5</v>
      </c>
      <c r="M3772">
        <f t="shared" si="290"/>
        <v>8.2298366036941184E-2</v>
      </c>
      <c r="N3772">
        <f t="shared" si="291"/>
        <v>0.1890517726136117</v>
      </c>
      <c r="O3772">
        <f t="shared" si="292"/>
        <v>1.0846087872444068</v>
      </c>
      <c r="P3772">
        <f t="shared" si="293"/>
        <v>0.72341924618982978</v>
      </c>
      <c r="Q3772">
        <f t="shared" si="294"/>
        <v>1.0846087872444068</v>
      </c>
    </row>
    <row r="3773" spans="1:17">
      <c r="A3773" t="s">
        <v>4085</v>
      </c>
      <c r="B3773">
        <v>0.83879398299999997</v>
      </c>
      <c r="C3773">
        <v>1.030460725</v>
      </c>
      <c r="D3773">
        <v>1.115322197</v>
      </c>
      <c r="E3773">
        <v>1.0938736929999999</v>
      </c>
      <c r="F3773">
        <v>1</v>
      </c>
      <c r="G3773">
        <v>9.4210739999999998E-3</v>
      </c>
      <c r="H3773">
        <v>0.296168457</v>
      </c>
      <c r="I3773">
        <v>0.55823424099999996</v>
      </c>
      <c r="J3773">
        <v>0.59179583499999999</v>
      </c>
      <c r="K3773">
        <v>1</v>
      </c>
      <c r="L3773">
        <v>4</v>
      </c>
      <c r="M3773">
        <f t="shared" si="290"/>
        <v>8.2329981639985172E-2</v>
      </c>
      <c r="N3773">
        <f t="shared" si="291"/>
        <v>0.17424362532490736</v>
      </c>
      <c r="O3773">
        <f t="shared" si="292"/>
        <v>1.0844419814384008</v>
      </c>
      <c r="P3773">
        <f t="shared" si="293"/>
        <v>0.75884310153330081</v>
      </c>
      <c r="Q3773">
        <f t="shared" si="294"/>
        <v>1.0844419814384008</v>
      </c>
    </row>
    <row r="3774" spans="1:17">
      <c r="A3774" t="s">
        <v>5111</v>
      </c>
      <c r="B3774">
        <v>0.83188235600000004</v>
      </c>
      <c r="C3774">
        <v>0.88406987599999998</v>
      </c>
      <c r="D3774">
        <v>0.95795010700000005</v>
      </c>
      <c r="E3774">
        <v>1.1126552080000001</v>
      </c>
      <c r="F3774">
        <v>1</v>
      </c>
      <c r="G3774">
        <v>6.032129E-2</v>
      </c>
      <c r="H3774">
        <v>0.12504472</v>
      </c>
      <c r="I3774">
        <v>0.16925504299999999</v>
      </c>
      <c r="J3774">
        <v>0.72355504699999995</v>
      </c>
      <c r="K3774">
        <v>1</v>
      </c>
      <c r="L3774">
        <v>4</v>
      </c>
      <c r="M3774">
        <f t="shared" si="290"/>
        <v>8.2441352350007158E-2</v>
      </c>
      <c r="N3774">
        <f t="shared" si="291"/>
        <v>0.17433608678204296</v>
      </c>
      <c r="O3774">
        <f t="shared" si="292"/>
        <v>1.0838548927622016</v>
      </c>
      <c r="P3774">
        <f t="shared" si="293"/>
        <v>0.75861270658964919</v>
      </c>
      <c r="Q3774">
        <f t="shared" si="294"/>
        <v>1.0838548927622016</v>
      </c>
    </row>
    <row r="3775" spans="1:17">
      <c r="A3775" t="s">
        <v>2996</v>
      </c>
      <c r="B3775">
        <v>0.75878941600000005</v>
      </c>
      <c r="C3775">
        <v>0.85458882300000005</v>
      </c>
      <c r="D3775">
        <v>0.94308624299999999</v>
      </c>
      <c r="E3775">
        <v>1.4044798030000001</v>
      </c>
      <c r="F3775">
        <v>1.580039779</v>
      </c>
      <c r="G3775">
        <v>1.5586361E-2</v>
      </c>
      <c r="H3775">
        <v>9.0117434999999996E-2</v>
      </c>
      <c r="I3775">
        <v>0.20065994500000001</v>
      </c>
      <c r="J3775">
        <v>0.88124986699999996</v>
      </c>
      <c r="K3775">
        <v>0.97538661800000004</v>
      </c>
      <c r="L3775">
        <v>5</v>
      </c>
      <c r="M3775">
        <f t="shared" si="290"/>
        <v>8.2453047441538807E-2</v>
      </c>
      <c r="N3775">
        <f t="shared" si="291"/>
        <v>0.18917250719914774</v>
      </c>
      <c r="O3775">
        <f t="shared" si="292"/>
        <v>1.0837932883204198</v>
      </c>
      <c r="P3775">
        <f t="shared" si="293"/>
        <v>0.72314198019262765</v>
      </c>
      <c r="Q3775">
        <f t="shared" si="294"/>
        <v>1.0837932883204198</v>
      </c>
    </row>
    <row r="3776" spans="1:17">
      <c r="A3776" t="s">
        <v>321</v>
      </c>
      <c r="B3776">
        <v>0.93289582699999996</v>
      </c>
      <c r="C3776">
        <v>0.98270766700000001</v>
      </c>
      <c r="D3776">
        <v>1.0721698500000001</v>
      </c>
      <c r="E3776">
        <v>0.99414394699999997</v>
      </c>
      <c r="F3776">
        <v>1</v>
      </c>
      <c r="G3776">
        <v>0.10416654</v>
      </c>
      <c r="H3776">
        <v>0.112430259</v>
      </c>
      <c r="I3776">
        <v>0.232208989</v>
      </c>
      <c r="J3776">
        <v>0.33981956499999999</v>
      </c>
      <c r="K3776">
        <v>1</v>
      </c>
      <c r="L3776">
        <v>4</v>
      </c>
      <c r="M3776">
        <f t="shared" si="290"/>
        <v>8.2464291897883735E-2</v>
      </c>
      <c r="N3776">
        <f t="shared" si="291"/>
        <v>0.17435512369151557</v>
      </c>
      <c r="O3776">
        <f t="shared" si="292"/>
        <v>1.083734065859401</v>
      </c>
      <c r="P3776">
        <f t="shared" si="293"/>
        <v>0.7585652856940468</v>
      </c>
      <c r="Q3776">
        <f t="shared" si="294"/>
        <v>1.083734065859401</v>
      </c>
    </row>
    <row r="3777" spans="1:17">
      <c r="A3777" t="s">
        <v>3454</v>
      </c>
      <c r="B3777">
        <v>0.82211444700000003</v>
      </c>
      <c r="C3777">
        <v>0.82952088400000001</v>
      </c>
      <c r="D3777">
        <v>0.987524862</v>
      </c>
      <c r="E3777">
        <v>1.1191948430000001</v>
      </c>
      <c r="F3777">
        <v>1</v>
      </c>
      <c r="G3777">
        <v>4.4374233999999999E-2</v>
      </c>
      <c r="H3777">
        <v>6.1462003000000001E-2</v>
      </c>
      <c r="I3777">
        <v>0.44129512900000001</v>
      </c>
      <c r="J3777">
        <v>0.76904368700000003</v>
      </c>
      <c r="K3777">
        <v>1</v>
      </c>
      <c r="L3777">
        <v>4</v>
      </c>
      <c r="M3777">
        <f t="shared" si="290"/>
        <v>8.2546438081423035E-2</v>
      </c>
      <c r="N3777">
        <f t="shared" si="291"/>
        <v>0.17442327273247607</v>
      </c>
      <c r="O3777">
        <f t="shared" si="292"/>
        <v>1.0833016620130311</v>
      </c>
      <c r="P3777">
        <f t="shared" si="293"/>
        <v>0.75839556903088046</v>
      </c>
      <c r="Q3777">
        <f t="shared" si="294"/>
        <v>1.0833016620130311</v>
      </c>
    </row>
    <row r="3778" spans="1:17">
      <c r="A3778" t="s">
        <v>1907</v>
      </c>
      <c r="B3778">
        <v>0.90016689299999997</v>
      </c>
      <c r="C3778">
        <v>0.89898814999999999</v>
      </c>
      <c r="D3778">
        <v>0.95810922700000001</v>
      </c>
      <c r="E3778">
        <v>1.382534806</v>
      </c>
      <c r="F3778">
        <v>1</v>
      </c>
      <c r="G3778">
        <v>2.9025362999999998E-2</v>
      </c>
      <c r="H3778">
        <v>0.141125112</v>
      </c>
      <c r="I3778">
        <v>0.30438742600000002</v>
      </c>
      <c r="J3778">
        <v>0.74238609700000002</v>
      </c>
      <c r="K3778">
        <v>1</v>
      </c>
      <c r="L3778">
        <v>4</v>
      </c>
      <c r="M3778">
        <f t="shared" ref="M3778:M3841" si="295">IF(L3778=1,G3778,IF(L3778=2,1-_xlfn.CHISQ.DIST(SUM(LN(G3778)+LN(H3778))*-2,4,TRUE),IF(L3778=3,1-_xlfn.CHISQ.DIST(SUM(LN(G3778)+LN(H3778)+LN(I3778))*-2,6,TRUE),IF(L3778=4,1-_xlfn.CHISQ.DIST(SUM(LN(G3778)+LN(H3778)+LN(I3778)+LN(J3778))*-2,8,TRUE),IF(L3778=5,1-_xlfn.CHISQ.DIST(SUM(LN(G3778)+LN(H3778)+LN(I3778)+LN(J3778)+LN(K3778))*-2,10,TRUE),"na")))))</f>
        <v>8.2548952962910871E-2</v>
      </c>
      <c r="N3778">
        <f t="shared" ref="N3778:N3841" si="296">IF(L3778=4,(G3778*H3778*I3778*J3778)^(1/4),IF(L3778=5,(G3778*H3778*I3778*J3778*K3778)^(1/5),IF(L3778=3,(G3778*H3778*I3778)^(1/3),IF(L3778=2,(G3778*H3778)^(1/2),IF(L3778=1,(G3778),"na")))))</f>
        <v>0.17442535855695562</v>
      </c>
      <c r="O3778">
        <f t="shared" ref="O3778:O3841" si="297">-LOG10(M3778)</f>
        <v>1.0832884308846999</v>
      </c>
      <c r="P3778">
        <f t="shared" ref="P3778:P3841" si="298">-LOG10(N3778)</f>
        <v>0.75839037559177569</v>
      </c>
      <c r="Q3778">
        <f t="shared" si="294"/>
        <v>1.0832884308846999</v>
      </c>
    </row>
    <row r="3779" spans="1:17">
      <c r="A3779" t="s">
        <v>5000</v>
      </c>
      <c r="B3779">
        <v>0.85458882300000005</v>
      </c>
      <c r="C3779">
        <v>0.89788374199999998</v>
      </c>
      <c r="D3779">
        <v>1.05896283</v>
      </c>
      <c r="E3779">
        <v>1.1586958380000001</v>
      </c>
      <c r="F3779">
        <v>1</v>
      </c>
      <c r="G3779">
        <v>2.4088174E-2</v>
      </c>
      <c r="H3779">
        <v>9.3346253000000004E-2</v>
      </c>
      <c r="I3779">
        <v>0.55918238399999998</v>
      </c>
      <c r="J3779">
        <v>0.736238854</v>
      </c>
      <c r="K3779">
        <v>1</v>
      </c>
      <c r="L3779">
        <v>4</v>
      </c>
      <c r="M3779">
        <f t="shared" si="295"/>
        <v>8.255312800660497E-2</v>
      </c>
      <c r="N3779">
        <f t="shared" si="296"/>
        <v>0.17442882123732942</v>
      </c>
      <c r="O3779">
        <f t="shared" si="297"/>
        <v>1.0832664663106888</v>
      </c>
      <c r="P3779">
        <f t="shared" si="298"/>
        <v>0.75838175409278785</v>
      </c>
      <c r="Q3779">
        <f t="shared" si="294"/>
        <v>1.0832664663106888</v>
      </c>
    </row>
    <row r="3780" spans="1:17">
      <c r="A3780" t="s">
        <v>1123</v>
      </c>
      <c r="B3780">
        <v>0.909510398</v>
      </c>
      <c r="C3780">
        <v>1.0665268510000001</v>
      </c>
      <c r="D3780">
        <v>0.94802386699999996</v>
      </c>
      <c r="E3780">
        <v>1.010393858</v>
      </c>
      <c r="F3780">
        <v>1</v>
      </c>
      <c r="G3780">
        <v>5.7894005999999998E-2</v>
      </c>
      <c r="H3780">
        <v>0.15641143399999999</v>
      </c>
      <c r="I3780">
        <v>0.21835311499999999</v>
      </c>
      <c r="J3780">
        <v>0.46823073700000001</v>
      </c>
      <c r="K3780">
        <v>1</v>
      </c>
      <c r="L3780">
        <v>4</v>
      </c>
      <c r="M3780">
        <f t="shared" si="295"/>
        <v>8.2558991175170959E-2</v>
      </c>
      <c r="N3780">
        <f t="shared" si="296"/>
        <v>0.17443368385891553</v>
      </c>
      <c r="O3780">
        <f t="shared" si="297"/>
        <v>1.0832356225208037</v>
      </c>
      <c r="P3780">
        <f t="shared" si="298"/>
        <v>0.75836964726163392</v>
      </c>
      <c r="Q3780">
        <f t="shared" si="294"/>
        <v>1.0832356225208037</v>
      </c>
    </row>
    <row r="3781" spans="1:17">
      <c r="A3781" t="s">
        <v>2691</v>
      </c>
      <c r="B3781">
        <v>0.80575286000000002</v>
      </c>
      <c r="C3781">
        <v>0.935473059</v>
      </c>
      <c r="D3781">
        <v>0.98071434499999999</v>
      </c>
      <c r="E3781">
        <v>1.0369011050000001</v>
      </c>
      <c r="F3781">
        <v>1</v>
      </c>
      <c r="G3781">
        <v>4.2080352000000001E-2</v>
      </c>
      <c r="H3781">
        <v>0.16591561299999999</v>
      </c>
      <c r="I3781">
        <v>0.22247591799999999</v>
      </c>
      <c r="J3781">
        <v>0.59652103300000003</v>
      </c>
      <c r="K3781">
        <v>1</v>
      </c>
      <c r="L3781">
        <v>4</v>
      </c>
      <c r="M3781">
        <f t="shared" si="295"/>
        <v>8.260185911770257E-2</v>
      </c>
      <c r="N3781">
        <f t="shared" si="296"/>
        <v>0.17446923112850246</v>
      </c>
      <c r="O3781">
        <f t="shared" si="297"/>
        <v>1.0830101779160191</v>
      </c>
      <c r="P3781">
        <f t="shared" si="298"/>
        <v>0.75828115282711595</v>
      </c>
      <c r="Q3781">
        <f t="shared" si="294"/>
        <v>1.0830101779160191</v>
      </c>
    </row>
    <row r="3782" spans="1:17">
      <c r="A3782" t="s">
        <v>4466</v>
      </c>
      <c r="B3782">
        <v>0.87921568299999997</v>
      </c>
      <c r="C3782">
        <v>1.508219789</v>
      </c>
      <c r="D3782">
        <v>1.1850298340000001</v>
      </c>
      <c r="E3782">
        <v>1.483082792</v>
      </c>
      <c r="F3782">
        <v>1</v>
      </c>
      <c r="G3782">
        <v>2.0410250000000001E-3</v>
      </c>
      <c r="H3782">
        <v>0.60466463699999995</v>
      </c>
      <c r="I3782">
        <v>0.81576071999999999</v>
      </c>
      <c r="J3782">
        <v>0.92044007299999997</v>
      </c>
      <c r="K3782">
        <v>1</v>
      </c>
      <c r="L3782">
        <v>4</v>
      </c>
      <c r="M3782">
        <f t="shared" si="295"/>
        <v>8.2607408766772639E-2</v>
      </c>
      <c r="N3782">
        <f t="shared" si="296"/>
        <v>0.17447383237048283</v>
      </c>
      <c r="O3782">
        <f t="shared" si="297"/>
        <v>1.0829810005944391</v>
      </c>
      <c r="P3782">
        <f t="shared" si="298"/>
        <v>0.75826969941702638</v>
      </c>
      <c r="Q3782">
        <f t="shared" si="294"/>
        <v>1.0829810005944391</v>
      </c>
    </row>
    <row r="3783" spans="1:17">
      <c r="A3783" t="s">
        <v>2161</v>
      </c>
      <c r="B3783">
        <v>0.79001988899999998</v>
      </c>
      <c r="C3783">
        <v>0.93554986900000003</v>
      </c>
      <c r="D3783">
        <v>0.978547363</v>
      </c>
      <c r="E3783">
        <v>1.05896283</v>
      </c>
      <c r="F3783">
        <v>1</v>
      </c>
      <c r="G3783">
        <v>4.4636994999999999E-2</v>
      </c>
      <c r="H3783">
        <v>0.21359851499999999</v>
      </c>
      <c r="I3783">
        <v>0.28792356400000002</v>
      </c>
      <c r="J3783">
        <v>0.33766036900000002</v>
      </c>
      <c r="K3783">
        <v>1</v>
      </c>
      <c r="L3783">
        <v>4</v>
      </c>
      <c r="M3783">
        <f t="shared" si="295"/>
        <v>8.2623070548193733E-2</v>
      </c>
      <c r="N3783">
        <f t="shared" si="296"/>
        <v>0.17448681679354516</v>
      </c>
      <c r="O3783">
        <f t="shared" si="297"/>
        <v>1.0828986692316478</v>
      </c>
      <c r="P3783">
        <f t="shared" si="298"/>
        <v>0.75823738022400111</v>
      </c>
      <c r="Q3783">
        <f t="shared" si="294"/>
        <v>1.0828986692316478</v>
      </c>
    </row>
    <row r="3784" spans="1:17">
      <c r="A3784" t="s">
        <v>5311</v>
      </c>
      <c r="B3784">
        <v>0.94802386699999996</v>
      </c>
      <c r="C3784">
        <v>1.115322197</v>
      </c>
      <c r="D3784">
        <v>1.0622946010000001</v>
      </c>
      <c r="E3784">
        <v>0.99914280099999997</v>
      </c>
      <c r="F3784">
        <v>1</v>
      </c>
      <c r="G3784">
        <v>7.2655238999999996E-2</v>
      </c>
      <c r="H3784">
        <v>0.137599101</v>
      </c>
      <c r="I3784">
        <v>0.28964651299999999</v>
      </c>
      <c r="J3784">
        <v>0.320739049</v>
      </c>
      <c r="K3784">
        <v>1</v>
      </c>
      <c r="L3784">
        <v>4</v>
      </c>
      <c r="M3784">
        <f t="shared" si="295"/>
        <v>8.2726379852353538E-2</v>
      </c>
      <c r="N3784">
        <f t="shared" si="296"/>
        <v>0.17457243451991089</v>
      </c>
      <c r="O3784">
        <f t="shared" si="297"/>
        <v>1.0823559801999596</v>
      </c>
      <c r="P3784">
        <f t="shared" si="298"/>
        <v>0.75802433154117999</v>
      </c>
      <c r="Q3784">
        <f t="shared" ref="Q3784:Q3847" si="299">O3784</f>
        <v>1.0823559801999596</v>
      </c>
    </row>
    <row r="3785" spans="1:17">
      <c r="A3785" t="s">
        <v>5720</v>
      </c>
      <c r="B3785">
        <v>0.89535587500000002</v>
      </c>
      <c r="C3785">
        <v>1.062783043</v>
      </c>
      <c r="D3785">
        <v>0.97518080100000004</v>
      </c>
      <c r="E3785">
        <v>1.0273401879999999</v>
      </c>
      <c r="F3785">
        <v>1</v>
      </c>
      <c r="G3785">
        <v>4.2504851000000003E-2</v>
      </c>
      <c r="H3785">
        <v>8.4489723000000003E-2</v>
      </c>
      <c r="I3785">
        <v>0.42738227299999998</v>
      </c>
      <c r="J3785">
        <v>0.60549916699999995</v>
      </c>
      <c r="K3785">
        <v>1</v>
      </c>
      <c r="L3785">
        <v>4</v>
      </c>
      <c r="M3785">
        <f t="shared" si="295"/>
        <v>8.2759106852819064E-2</v>
      </c>
      <c r="N3785">
        <f t="shared" si="296"/>
        <v>0.17459954584686774</v>
      </c>
      <c r="O3785">
        <f t="shared" si="297"/>
        <v>1.0821842049442594</v>
      </c>
      <c r="P3785">
        <f t="shared" si="298"/>
        <v>0.7579568902779622</v>
      </c>
      <c r="Q3785">
        <f t="shared" si="299"/>
        <v>1.0821842049442594</v>
      </c>
    </row>
    <row r="3786" spans="1:17">
      <c r="A3786" t="s">
        <v>5832</v>
      </c>
      <c r="B3786">
        <v>0.72257916700000002</v>
      </c>
      <c r="C3786">
        <v>1.1441667360000001</v>
      </c>
      <c r="D3786">
        <v>1.110733293</v>
      </c>
      <c r="E3786">
        <v>1.1645982850000001</v>
      </c>
      <c r="F3786">
        <v>1</v>
      </c>
      <c r="G3786">
        <v>1.9388898000000002E-2</v>
      </c>
      <c r="H3786">
        <v>0.13611981100000001</v>
      </c>
      <c r="I3786">
        <v>0.48878787499999998</v>
      </c>
      <c r="J3786">
        <v>0.721100238</v>
      </c>
      <c r="K3786">
        <v>1</v>
      </c>
      <c r="L3786">
        <v>4</v>
      </c>
      <c r="M3786">
        <f t="shared" si="295"/>
        <v>8.2809850752142089E-2</v>
      </c>
      <c r="N3786">
        <f t="shared" si="296"/>
        <v>0.17464157186669005</v>
      </c>
      <c r="O3786">
        <f t="shared" si="297"/>
        <v>1.0819179980842895</v>
      </c>
      <c r="P3786">
        <f t="shared" si="298"/>
        <v>0.75785236840085468</v>
      </c>
      <c r="Q3786">
        <f t="shared" si="299"/>
        <v>1.0819179980842895</v>
      </c>
    </row>
    <row r="3787" spans="1:17">
      <c r="A3787" t="s">
        <v>4722</v>
      </c>
      <c r="B3787">
        <v>0.961965395</v>
      </c>
      <c r="C3787">
        <v>1.008314859</v>
      </c>
      <c r="D3787">
        <v>0.95394102000000003</v>
      </c>
      <c r="E3787">
        <v>1.1394517630000001</v>
      </c>
      <c r="F3787">
        <v>1</v>
      </c>
      <c r="G3787">
        <v>3.1444172999999999E-2</v>
      </c>
      <c r="H3787">
        <v>0.21667808199999999</v>
      </c>
      <c r="I3787">
        <v>0.27084256699999998</v>
      </c>
      <c r="J3787">
        <v>0.50520085100000001</v>
      </c>
      <c r="K3787">
        <v>1</v>
      </c>
      <c r="L3787">
        <v>4</v>
      </c>
      <c r="M3787">
        <f t="shared" si="295"/>
        <v>8.2924725818425582E-2</v>
      </c>
      <c r="N3787">
        <f t="shared" si="296"/>
        <v>0.17473666340292468</v>
      </c>
      <c r="O3787">
        <f t="shared" si="297"/>
        <v>1.0813159557535106</v>
      </c>
      <c r="P3787">
        <f t="shared" si="298"/>
        <v>0.75761596139942655</v>
      </c>
      <c r="Q3787">
        <f t="shared" si="299"/>
        <v>1.0813159557535106</v>
      </c>
    </row>
    <row r="3788" spans="1:17">
      <c r="A3788" t="s">
        <v>4583</v>
      </c>
      <c r="B3788">
        <v>0.74141470399999998</v>
      </c>
      <c r="C3788">
        <v>0.91271237199999999</v>
      </c>
      <c r="D3788">
        <v>1.1176332579999999</v>
      </c>
      <c r="E3788">
        <v>1.391121979</v>
      </c>
      <c r="F3788">
        <v>1</v>
      </c>
      <c r="G3788">
        <v>2.1385158000000001E-2</v>
      </c>
      <c r="H3788">
        <v>0.18912248300000001</v>
      </c>
      <c r="I3788">
        <v>0.25060637000000002</v>
      </c>
      <c r="J3788">
        <v>0.92229576300000005</v>
      </c>
      <c r="K3788">
        <v>1</v>
      </c>
      <c r="L3788">
        <v>4</v>
      </c>
      <c r="M3788">
        <f t="shared" si="295"/>
        <v>8.3068490405718842E-2</v>
      </c>
      <c r="N3788">
        <f t="shared" si="296"/>
        <v>0.1748555759131894</v>
      </c>
      <c r="O3788">
        <f t="shared" si="297"/>
        <v>1.0805636818475515</v>
      </c>
      <c r="P3788">
        <f t="shared" si="298"/>
        <v>0.75732051405694578</v>
      </c>
      <c r="Q3788">
        <f t="shared" si="299"/>
        <v>1.0805636818475515</v>
      </c>
    </row>
    <row r="3789" spans="1:17">
      <c r="A3789" t="s">
        <v>5613</v>
      </c>
      <c r="B3789">
        <v>0.81151123000000003</v>
      </c>
      <c r="C3789">
        <v>0.863482105</v>
      </c>
      <c r="D3789">
        <v>1.0072753590000001</v>
      </c>
      <c r="E3789">
        <v>1.1850298340000001</v>
      </c>
      <c r="F3789">
        <v>1</v>
      </c>
      <c r="G3789">
        <v>4.7673874999999998E-2</v>
      </c>
      <c r="H3789">
        <v>0.112939556</v>
      </c>
      <c r="I3789">
        <v>0.276499351</v>
      </c>
      <c r="J3789">
        <v>0.62809635699999999</v>
      </c>
      <c r="K3789">
        <v>1</v>
      </c>
      <c r="L3789">
        <v>4</v>
      </c>
      <c r="M3789">
        <f t="shared" si="295"/>
        <v>8.3084193881371227E-2</v>
      </c>
      <c r="N3789">
        <f t="shared" si="296"/>
        <v>0.17486855851549374</v>
      </c>
      <c r="O3789">
        <f t="shared" si="297"/>
        <v>1.0804815894892834</v>
      </c>
      <c r="P3789">
        <f t="shared" si="298"/>
        <v>0.75728826994229059</v>
      </c>
      <c r="Q3789">
        <f t="shared" si="299"/>
        <v>1.0804815894892834</v>
      </c>
    </row>
    <row r="3790" spans="1:17">
      <c r="A3790" t="s">
        <v>893</v>
      </c>
      <c r="B3790">
        <v>0.76112953400000005</v>
      </c>
      <c r="C3790">
        <v>1.1477037450000001</v>
      </c>
      <c r="D3790">
        <v>1.0157398580000001</v>
      </c>
      <c r="E3790">
        <v>1.1850298340000001</v>
      </c>
      <c r="F3790">
        <v>1</v>
      </c>
      <c r="G3790">
        <v>1.5021684E-2</v>
      </c>
      <c r="H3790">
        <v>0.31876226699999999</v>
      </c>
      <c r="I3790">
        <v>0.36223001999999999</v>
      </c>
      <c r="J3790">
        <v>0.54025911900000001</v>
      </c>
      <c r="K3790">
        <v>1</v>
      </c>
      <c r="L3790">
        <v>4</v>
      </c>
      <c r="M3790">
        <f t="shared" si="295"/>
        <v>8.3196913595285027E-2</v>
      </c>
      <c r="N3790">
        <f t="shared" si="296"/>
        <v>0.17496171160092255</v>
      </c>
      <c r="O3790">
        <f t="shared" si="297"/>
        <v>1.0798927846876329</v>
      </c>
      <c r="P3790">
        <f t="shared" si="298"/>
        <v>0.75705698136959665</v>
      </c>
      <c r="Q3790">
        <f t="shared" si="299"/>
        <v>1.0798927846876329</v>
      </c>
    </row>
    <row r="3791" spans="1:17">
      <c r="A3791" t="s">
        <v>3362</v>
      </c>
      <c r="B3791">
        <v>0.81836298299999999</v>
      </c>
      <c r="C3791">
        <v>1.167602925</v>
      </c>
      <c r="D3791">
        <v>1.0645518009999999</v>
      </c>
      <c r="E3791">
        <v>1.142386715</v>
      </c>
      <c r="F3791">
        <v>1</v>
      </c>
      <c r="G3791">
        <v>5.3300550000000002E-3</v>
      </c>
      <c r="H3791">
        <v>0.40079879699999998</v>
      </c>
      <c r="I3791">
        <v>0.58565987799999997</v>
      </c>
      <c r="J3791">
        <v>0.74926221299999995</v>
      </c>
      <c r="K3791">
        <v>1</v>
      </c>
      <c r="L3791">
        <v>4</v>
      </c>
      <c r="M3791">
        <f t="shared" si="295"/>
        <v>8.3217071457274083E-2</v>
      </c>
      <c r="N3791">
        <f t="shared" si="296"/>
        <v>0.17497836364270891</v>
      </c>
      <c r="O3791">
        <f t="shared" si="297"/>
        <v>1.0797875717961938</v>
      </c>
      <c r="P3791">
        <f t="shared" si="298"/>
        <v>0.75701564920802211</v>
      </c>
      <c r="Q3791">
        <f t="shared" si="299"/>
        <v>1.0797875717961938</v>
      </c>
    </row>
    <row r="3792" spans="1:17">
      <c r="A3792" t="s">
        <v>4884</v>
      </c>
      <c r="B3792">
        <v>0.59251491700000003</v>
      </c>
      <c r="C3792">
        <v>1.1850298340000001</v>
      </c>
      <c r="D3792">
        <v>1.092561597</v>
      </c>
      <c r="E3792">
        <v>1.3941527460000001</v>
      </c>
      <c r="F3792">
        <v>1</v>
      </c>
      <c r="G3792">
        <v>5.0087630000000003E-3</v>
      </c>
      <c r="H3792">
        <v>0.36260687200000002</v>
      </c>
      <c r="I3792">
        <v>0.61784268899999994</v>
      </c>
      <c r="J3792">
        <v>0.83874909399999997</v>
      </c>
      <c r="K3792">
        <v>1</v>
      </c>
      <c r="L3792">
        <v>4</v>
      </c>
      <c r="M3792">
        <f t="shared" si="295"/>
        <v>8.3429376313328696E-2</v>
      </c>
      <c r="N3792">
        <f t="shared" si="296"/>
        <v>0.17515362190390218</v>
      </c>
      <c r="O3792">
        <f t="shared" si="297"/>
        <v>1.0786810030264169</v>
      </c>
      <c r="P3792">
        <f t="shared" si="298"/>
        <v>0.75658087772045224</v>
      </c>
      <c r="Q3792">
        <f t="shared" si="299"/>
        <v>1.0786810030264169</v>
      </c>
    </row>
    <row r="3793" spans="1:17">
      <c r="A3793" t="s">
        <v>4817</v>
      </c>
      <c r="B3793">
        <v>0.76533176800000002</v>
      </c>
      <c r="C3793">
        <v>0.87317987799999996</v>
      </c>
      <c r="D3793">
        <v>1.081983761</v>
      </c>
      <c r="E3793">
        <v>1.085586771</v>
      </c>
      <c r="F3793">
        <v>1</v>
      </c>
      <c r="G3793">
        <v>1.5346142E-2</v>
      </c>
      <c r="H3793">
        <v>0.122677729</v>
      </c>
      <c r="I3793">
        <v>0.70411548099999999</v>
      </c>
      <c r="J3793">
        <v>0.71084164999999999</v>
      </c>
      <c r="K3793">
        <v>1</v>
      </c>
      <c r="L3793">
        <v>4</v>
      </c>
      <c r="M3793">
        <f t="shared" si="295"/>
        <v>8.3491142416291408E-2</v>
      </c>
      <c r="N3793">
        <f t="shared" si="296"/>
        <v>0.17520456792467162</v>
      </c>
      <c r="O3793">
        <f t="shared" si="297"/>
        <v>1.0783595964178843</v>
      </c>
      <c r="P3793">
        <f t="shared" si="298"/>
        <v>0.7564545751164693</v>
      </c>
      <c r="Q3793">
        <f t="shared" si="299"/>
        <v>1.0783595964178843</v>
      </c>
    </row>
    <row r="3794" spans="1:17">
      <c r="A3794" t="s">
        <v>5432</v>
      </c>
      <c r="B3794">
        <v>0.97341736400000001</v>
      </c>
      <c r="C3794">
        <v>1.0369011050000001</v>
      </c>
      <c r="D3794">
        <v>0.92168987099999999</v>
      </c>
      <c r="E3794">
        <v>0.93109487000000002</v>
      </c>
      <c r="F3794">
        <v>1.002717552</v>
      </c>
      <c r="G3794">
        <v>0.110998975</v>
      </c>
      <c r="H3794">
        <v>0.13149422899999999</v>
      </c>
      <c r="I3794">
        <v>0.13872138000000001</v>
      </c>
      <c r="J3794">
        <v>0.225474114</v>
      </c>
      <c r="K3794">
        <v>0.54249573699999998</v>
      </c>
      <c r="L3794">
        <v>5</v>
      </c>
      <c r="M3794">
        <f t="shared" si="295"/>
        <v>8.3528076880775126E-2</v>
      </c>
      <c r="N3794">
        <f t="shared" si="296"/>
        <v>0.19000823165915653</v>
      </c>
      <c r="O3794">
        <f t="shared" si="297"/>
        <v>1.0781675175128778</v>
      </c>
      <c r="P3794">
        <f t="shared" si="298"/>
        <v>0.72122758385396568</v>
      </c>
      <c r="Q3794">
        <f t="shared" si="299"/>
        <v>1.0781675175128778</v>
      </c>
    </row>
    <row r="3795" spans="1:17">
      <c r="A3795" t="s">
        <v>5937</v>
      </c>
      <c r="B3795">
        <v>0.65685365799999995</v>
      </c>
      <c r="C3795">
        <v>1.3404435830000001</v>
      </c>
      <c r="D3795">
        <v>1.316699815</v>
      </c>
      <c r="E3795">
        <v>1</v>
      </c>
      <c r="F3795">
        <v>2.4066629060000002</v>
      </c>
      <c r="G3795">
        <v>1.1681229E-2</v>
      </c>
      <c r="H3795">
        <v>0.15715480300000001</v>
      </c>
      <c r="I3795">
        <v>0.51431030099999997</v>
      </c>
      <c r="J3795">
        <v>1</v>
      </c>
      <c r="K3795">
        <v>1.0018504530000001</v>
      </c>
      <c r="L3795">
        <v>4</v>
      </c>
      <c r="M3795">
        <f t="shared" si="295"/>
        <v>8.3596344279959101E-2</v>
      </c>
      <c r="N3795">
        <f t="shared" si="296"/>
        <v>0.17529129715914882</v>
      </c>
      <c r="O3795">
        <f t="shared" si="297"/>
        <v>1.0778127141130804</v>
      </c>
      <c r="P3795">
        <f t="shared" si="298"/>
        <v>0.75623964517021791</v>
      </c>
      <c r="Q3795">
        <f t="shared" si="299"/>
        <v>1.0778127141130804</v>
      </c>
    </row>
    <row r="3796" spans="1:17">
      <c r="A3796" t="s">
        <v>1041</v>
      </c>
      <c r="B3796">
        <v>0.59626501099999996</v>
      </c>
      <c r="C3796">
        <v>0.95267104300000005</v>
      </c>
      <c r="D3796">
        <v>1.2162896139999999</v>
      </c>
      <c r="E3796">
        <v>1.2365528699999999</v>
      </c>
      <c r="F3796">
        <v>1</v>
      </c>
      <c r="G3796">
        <v>7.5352320000000002E-3</v>
      </c>
      <c r="H3796">
        <v>0.35914515000000002</v>
      </c>
      <c r="I3796">
        <v>0.39148796299999999</v>
      </c>
      <c r="J3796">
        <v>0.89152410000000004</v>
      </c>
      <c r="K3796">
        <v>1</v>
      </c>
      <c r="L3796">
        <v>4</v>
      </c>
      <c r="M3796">
        <f t="shared" si="295"/>
        <v>8.3617983288039599E-2</v>
      </c>
      <c r="N3796">
        <f t="shared" si="296"/>
        <v>0.17530912973042126</v>
      </c>
      <c r="O3796">
        <f t="shared" si="297"/>
        <v>1.0777003110434109</v>
      </c>
      <c r="P3796">
        <f t="shared" si="298"/>
        <v>0.75619546617490319</v>
      </c>
      <c r="Q3796">
        <f t="shared" si="299"/>
        <v>1.0777003110434109</v>
      </c>
    </row>
    <row r="3797" spans="1:17">
      <c r="A3797" t="s">
        <v>2353</v>
      </c>
      <c r="B3797">
        <v>0.93985124799999997</v>
      </c>
      <c r="C3797">
        <v>0.91134437199999996</v>
      </c>
      <c r="D3797">
        <v>1.0280653559999999</v>
      </c>
      <c r="E3797">
        <v>1.0157398580000001</v>
      </c>
      <c r="F3797">
        <v>1</v>
      </c>
      <c r="G3797">
        <v>5.3460939999999998E-2</v>
      </c>
      <c r="H3797">
        <v>0.109094125</v>
      </c>
      <c r="I3797">
        <v>0.344129923</v>
      </c>
      <c r="J3797">
        <v>0.47064012900000002</v>
      </c>
      <c r="K3797">
        <v>1</v>
      </c>
      <c r="L3797">
        <v>4</v>
      </c>
      <c r="M3797">
        <f t="shared" si="295"/>
        <v>8.3621805549126682E-2</v>
      </c>
      <c r="N3797">
        <f t="shared" si="296"/>
        <v>0.17531227939115945</v>
      </c>
      <c r="O3797">
        <f t="shared" si="297"/>
        <v>1.0776804594649039</v>
      </c>
      <c r="P3797">
        <f t="shared" si="298"/>
        <v>0.75618766356934108</v>
      </c>
      <c r="Q3797">
        <f t="shared" si="299"/>
        <v>1.0776804594649039</v>
      </c>
    </row>
    <row r="3798" spans="1:17">
      <c r="A3798" t="s">
        <v>1436</v>
      </c>
      <c r="B3798">
        <v>0.87590509699999997</v>
      </c>
      <c r="C3798">
        <v>0.90165313499999999</v>
      </c>
      <c r="D3798">
        <v>0.95930986600000001</v>
      </c>
      <c r="E3798">
        <v>1.1698371439999999</v>
      </c>
      <c r="F3798">
        <v>1</v>
      </c>
      <c r="G3798">
        <v>2.9229034000000001E-2</v>
      </c>
      <c r="H3798">
        <v>0.18928113799999999</v>
      </c>
      <c r="I3798">
        <v>0.384864708</v>
      </c>
      <c r="J3798">
        <v>0.44396949499999999</v>
      </c>
      <c r="K3798">
        <v>1</v>
      </c>
      <c r="L3798">
        <v>4</v>
      </c>
      <c r="M3798">
        <f t="shared" si="295"/>
        <v>8.366267955690021E-2</v>
      </c>
      <c r="N3798">
        <f t="shared" si="296"/>
        <v>0.17534595631419553</v>
      </c>
      <c r="O3798">
        <f t="shared" si="297"/>
        <v>1.0774682299043286</v>
      </c>
      <c r="P3798">
        <f t="shared" si="298"/>
        <v>0.75610424501305029</v>
      </c>
      <c r="Q3798">
        <f t="shared" si="299"/>
        <v>1.0774682299043286</v>
      </c>
    </row>
    <row r="3799" spans="1:17">
      <c r="A3799" t="s">
        <v>894</v>
      </c>
      <c r="B3799">
        <v>0.90421482500000006</v>
      </c>
      <c r="C3799">
        <v>0.88877237499999995</v>
      </c>
      <c r="D3799">
        <v>0.987524862</v>
      </c>
      <c r="E3799">
        <v>1.1461763970000001</v>
      </c>
      <c r="F3799">
        <v>0.99681921299999998</v>
      </c>
      <c r="G3799">
        <v>7.8701494999999996E-2</v>
      </c>
      <c r="H3799">
        <v>0.14491380200000001</v>
      </c>
      <c r="I3799">
        <v>0.24253029200000001</v>
      </c>
      <c r="J3799">
        <v>0.26187217000000002</v>
      </c>
      <c r="K3799">
        <v>0.34414937200000001</v>
      </c>
      <c r="L3799">
        <v>5</v>
      </c>
      <c r="M3799">
        <f t="shared" si="295"/>
        <v>8.3848611397673078E-2</v>
      </c>
      <c r="N3799">
        <f t="shared" si="296"/>
        <v>0.19025628407813513</v>
      </c>
      <c r="O3799">
        <f t="shared" si="297"/>
        <v>1.0765041252740162</v>
      </c>
      <c r="P3799">
        <f t="shared" si="298"/>
        <v>0.72066098977217896</v>
      </c>
      <c r="Q3799">
        <f t="shared" si="299"/>
        <v>1.0765041252740162</v>
      </c>
    </row>
    <row r="3800" spans="1:17">
      <c r="A3800" t="s">
        <v>5948</v>
      </c>
      <c r="B3800">
        <v>0.68509537300000001</v>
      </c>
      <c r="C3800">
        <v>0.86183987900000003</v>
      </c>
      <c r="D3800">
        <v>1.0016323600000001</v>
      </c>
      <c r="E3800">
        <v>1.1850298340000001</v>
      </c>
      <c r="F3800">
        <v>1</v>
      </c>
      <c r="G3800">
        <v>1.8853654000000001E-2</v>
      </c>
      <c r="H3800">
        <v>0.17109159400000001</v>
      </c>
      <c r="I3800">
        <v>0.494492451</v>
      </c>
      <c r="J3800">
        <v>0.59525498399999999</v>
      </c>
      <c r="K3800">
        <v>1</v>
      </c>
      <c r="L3800">
        <v>4</v>
      </c>
      <c r="M3800">
        <f t="shared" si="295"/>
        <v>8.3896242334781101E-2</v>
      </c>
      <c r="N3800">
        <f t="shared" si="296"/>
        <v>0.17553823523673792</v>
      </c>
      <c r="O3800">
        <f t="shared" si="297"/>
        <v>1.0762574905397806</v>
      </c>
      <c r="P3800">
        <f t="shared" si="298"/>
        <v>0.75562827211135919</v>
      </c>
      <c r="Q3800">
        <f t="shared" si="299"/>
        <v>1.0762574905397806</v>
      </c>
    </row>
    <row r="3801" spans="1:17">
      <c r="A3801" t="s">
        <v>4660</v>
      </c>
      <c r="B3801">
        <v>0.82040526999999996</v>
      </c>
      <c r="C3801">
        <v>1.052162853</v>
      </c>
      <c r="D3801">
        <v>0.94802386699999996</v>
      </c>
      <c r="E3801">
        <v>1.0926437</v>
      </c>
      <c r="F3801">
        <v>1</v>
      </c>
      <c r="G3801">
        <v>3.8509489000000001E-2</v>
      </c>
      <c r="H3801">
        <v>0.12957570600000001</v>
      </c>
      <c r="I3801">
        <v>0.29516884399999999</v>
      </c>
      <c r="J3801">
        <v>0.64565417700000005</v>
      </c>
      <c r="K3801">
        <v>1</v>
      </c>
      <c r="L3801">
        <v>4</v>
      </c>
      <c r="M3801">
        <f t="shared" si="295"/>
        <v>8.3979177595735921E-2</v>
      </c>
      <c r="N3801">
        <f t="shared" si="296"/>
        <v>0.17560644648954157</v>
      </c>
      <c r="O3801">
        <f t="shared" si="297"/>
        <v>1.0758283827033499</v>
      </c>
      <c r="P3801">
        <f t="shared" si="298"/>
        <v>0.75545954524399894</v>
      </c>
      <c r="Q3801">
        <f t="shared" si="299"/>
        <v>1.0758283827033499</v>
      </c>
    </row>
    <row r="3802" spans="1:17">
      <c r="A3802" t="s">
        <v>3568</v>
      </c>
      <c r="B3802">
        <v>0.864084254</v>
      </c>
      <c r="C3802">
        <v>1.053359852</v>
      </c>
      <c r="D3802">
        <v>1.3887498739999999</v>
      </c>
      <c r="E3802">
        <v>1.21136383</v>
      </c>
      <c r="F3802">
        <v>1</v>
      </c>
      <c r="G3802">
        <v>1.1682658E-2</v>
      </c>
      <c r="H3802">
        <v>0.181021714</v>
      </c>
      <c r="I3802">
        <v>0.51990818500000002</v>
      </c>
      <c r="J3802">
        <v>0.86490627200000003</v>
      </c>
      <c r="K3802">
        <v>1</v>
      </c>
      <c r="L3802">
        <v>4</v>
      </c>
      <c r="M3802">
        <f t="shared" si="295"/>
        <v>8.3979942036580879E-2</v>
      </c>
      <c r="N3802">
        <f t="shared" si="296"/>
        <v>0.17560707505731141</v>
      </c>
      <c r="O3802">
        <f t="shared" si="297"/>
        <v>1.0758244294504222</v>
      </c>
      <c r="P3802">
        <f t="shared" si="298"/>
        <v>0.75545799072802966</v>
      </c>
      <c r="Q3802">
        <f t="shared" si="299"/>
        <v>1.0758244294504222</v>
      </c>
    </row>
    <row r="3803" spans="1:17">
      <c r="A3803" t="s">
        <v>465</v>
      </c>
      <c r="B3803">
        <v>1.005479859</v>
      </c>
      <c r="C3803">
        <v>0.84644988099999996</v>
      </c>
      <c r="D3803">
        <v>0.92580455800000006</v>
      </c>
      <c r="E3803">
        <v>1.1850298340000001</v>
      </c>
      <c r="F3803">
        <v>1</v>
      </c>
      <c r="G3803">
        <v>8.9472280000000001E-2</v>
      </c>
      <c r="H3803">
        <v>0.118563207</v>
      </c>
      <c r="I3803">
        <v>0.19571401399999999</v>
      </c>
      <c r="J3803">
        <v>0.45805130300000002</v>
      </c>
      <c r="K3803">
        <v>1</v>
      </c>
      <c r="L3803">
        <v>4</v>
      </c>
      <c r="M3803">
        <f t="shared" si="295"/>
        <v>8.398073530310679E-2</v>
      </c>
      <c r="N3803">
        <f t="shared" si="296"/>
        <v>0.17560772732420074</v>
      </c>
      <c r="O3803">
        <f t="shared" si="297"/>
        <v>1.0758203271655262</v>
      </c>
      <c r="P3803">
        <f t="shared" si="298"/>
        <v>0.75545637760746154</v>
      </c>
      <c r="Q3803">
        <f t="shared" si="299"/>
        <v>1.0758203271655262</v>
      </c>
    </row>
    <row r="3804" spans="1:17">
      <c r="A3804" t="s">
        <v>4575</v>
      </c>
      <c r="B3804">
        <v>0.91570487199999995</v>
      </c>
      <c r="C3804">
        <v>0.987524862</v>
      </c>
      <c r="D3804">
        <v>0.95225611700000001</v>
      </c>
      <c r="E3804">
        <v>0.99161693100000003</v>
      </c>
      <c r="F3804">
        <v>1</v>
      </c>
      <c r="G3804">
        <v>0.12142612</v>
      </c>
      <c r="H3804">
        <v>0.14202394900000001</v>
      </c>
      <c r="I3804">
        <v>0.16465962000000001</v>
      </c>
      <c r="J3804">
        <v>0.33511706600000002</v>
      </c>
      <c r="K3804">
        <v>1</v>
      </c>
      <c r="L3804">
        <v>4</v>
      </c>
      <c r="M3804">
        <f t="shared" si="295"/>
        <v>8.4015517414428142E-2</v>
      </c>
      <c r="N3804">
        <f t="shared" si="296"/>
        <v>0.17563632403095272</v>
      </c>
      <c r="O3804">
        <f t="shared" si="297"/>
        <v>1.0756404936396313</v>
      </c>
      <c r="P3804">
        <f t="shared" si="298"/>
        <v>0.75538566101071059</v>
      </c>
      <c r="Q3804">
        <f t="shared" si="299"/>
        <v>1.0756404936396313</v>
      </c>
    </row>
    <row r="3805" spans="1:17">
      <c r="A3805" t="s">
        <v>2052</v>
      </c>
      <c r="B3805">
        <v>0.987524862</v>
      </c>
      <c r="C3805">
        <v>1.1109654689999999</v>
      </c>
      <c r="D3805">
        <v>0.97742230500000005</v>
      </c>
      <c r="E3805">
        <v>1.1850298340000001</v>
      </c>
      <c r="F3805">
        <v>0.99829785999999998</v>
      </c>
      <c r="G3805">
        <v>0.11451452299999999</v>
      </c>
      <c r="H3805">
        <v>0.13687365800000001</v>
      </c>
      <c r="I3805">
        <v>0.18178683200000001</v>
      </c>
      <c r="J3805">
        <v>0.24426964700000001</v>
      </c>
      <c r="K3805">
        <v>0.35969716099999999</v>
      </c>
      <c r="L3805">
        <v>5</v>
      </c>
      <c r="M3805">
        <f t="shared" si="295"/>
        <v>8.4059005200136983E-2</v>
      </c>
      <c r="N3805">
        <f t="shared" si="296"/>
        <v>0.19041882270039576</v>
      </c>
      <c r="O3805">
        <f t="shared" si="297"/>
        <v>1.0754157539766389</v>
      </c>
      <c r="P3805">
        <f t="shared" si="298"/>
        <v>0.72029012427676486</v>
      </c>
      <c r="Q3805">
        <f t="shared" si="299"/>
        <v>1.0754157539766389</v>
      </c>
    </row>
    <row r="3806" spans="1:17">
      <c r="A3806" t="s">
        <v>3059</v>
      </c>
      <c r="B3806">
        <v>1.1850298340000001</v>
      </c>
      <c r="C3806">
        <v>1.077898349</v>
      </c>
      <c r="D3806">
        <v>0.98177627599999995</v>
      </c>
      <c r="E3806">
        <v>1.071464475</v>
      </c>
      <c r="F3806">
        <v>1</v>
      </c>
      <c r="G3806">
        <v>7.3000902000000006E-2</v>
      </c>
      <c r="H3806">
        <v>8.2574460000000002E-2</v>
      </c>
      <c r="I3806">
        <v>0.26503794000000003</v>
      </c>
      <c r="J3806">
        <v>0.59718194899999999</v>
      </c>
      <c r="K3806">
        <v>1</v>
      </c>
      <c r="L3806">
        <v>4</v>
      </c>
      <c r="M3806">
        <f t="shared" si="295"/>
        <v>8.4154758309494704E-2</v>
      </c>
      <c r="N3806">
        <f t="shared" si="296"/>
        <v>0.17575074390397269</v>
      </c>
      <c r="O3806">
        <f t="shared" si="297"/>
        <v>1.0749213229545505</v>
      </c>
      <c r="P3806">
        <f t="shared" si="298"/>
        <v>0.75510282805660689</v>
      </c>
      <c r="Q3806">
        <f t="shared" si="299"/>
        <v>1.0749213229545505</v>
      </c>
    </row>
    <row r="3807" spans="1:17">
      <c r="A3807" t="s">
        <v>697</v>
      </c>
      <c r="B3807">
        <v>0.82040526999999996</v>
      </c>
      <c r="C3807">
        <v>0.936275101</v>
      </c>
      <c r="D3807">
        <v>0.93273315999999995</v>
      </c>
      <c r="E3807">
        <v>1.0337494300000001</v>
      </c>
      <c r="F3807">
        <v>1.0312917420000001</v>
      </c>
      <c r="G3807">
        <v>4.8766867999999998E-2</v>
      </c>
      <c r="H3807">
        <v>0.21407142600000001</v>
      </c>
      <c r="I3807">
        <v>0.23082531000000001</v>
      </c>
      <c r="J3807">
        <v>0.232663487</v>
      </c>
      <c r="K3807">
        <v>0.44797691699999997</v>
      </c>
      <c r="L3807">
        <v>5</v>
      </c>
      <c r="M3807">
        <f t="shared" si="295"/>
        <v>8.4218327848800456E-2</v>
      </c>
      <c r="N3807">
        <f t="shared" si="296"/>
        <v>0.19054176010846302</v>
      </c>
      <c r="O3807">
        <f t="shared" si="297"/>
        <v>1.0745933857280099</v>
      </c>
      <c r="P3807">
        <f t="shared" si="298"/>
        <v>0.72000982735259089</v>
      </c>
      <c r="Q3807">
        <f t="shared" si="299"/>
        <v>1.0745933857280099</v>
      </c>
    </row>
    <row r="3808" spans="1:17">
      <c r="A3808" t="s">
        <v>3695</v>
      </c>
      <c r="B3808">
        <v>0.75640202199999995</v>
      </c>
      <c r="C3808">
        <v>0.84644988099999996</v>
      </c>
      <c r="D3808">
        <v>1.316699815</v>
      </c>
      <c r="E3808">
        <v>2.2854146800000001</v>
      </c>
      <c r="F3808">
        <v>1</v>
      </c>
      <c r="G3808">
        <v>5.3673352000000001E-2</v>
      </c>
      <c r="H3808">
        <v>0.108759154</v>
      </c>
      <c r="I3808">
        <v>0.18822030000000001</v>
      </c>
      <c r="J3808">
        <v>0.87096854400000001</v>
      </c>
      <c r="K3808">
        <v>1</v>
      </c>
      <c r="L3808">
        <v>4</v>
      </c>
      <c r="M3808">
        <f t="shared" si="295"/>
        <v>8.4315603385903604E-2</v>
      </c>
      <c r="N3808">
        <f t="shared" si="296"/>
        <v>0.17588279873799384</v>
      </c>
      <c r="O3808">
        <f t="shared" si="297"/>
        <v>1.0740920477081828</v>
      </c>
      <c r="P3808">
        <f t="shared" si="298"/>
        <v>0.75477663227909775</v>
      </c>
      <c r="Q3808">
        <f t="shared" si="299"/>
        <v>1.0740920477081828</v>
      </c>
    </row>
    <row r="3809" spans="1:17">
      <c r="A3809" t="s">
        <v>347</v>
      </c>
      <c r="B3809">
        <v>0.82040526999999996</v>
      </c>
      <c r="C3809">
        <v>0.95930986600000001</v>
      </c>
      <c r="D3809">
        <v>1.315156808</v>
      </c>
      <c r="E3809">
        <v>1.292897934</v>
      </c>
      <c r="F3809">
        <v>1</v>
      </c>
      <c r="G3809">
        <v>6.3594029999999996E-3</v>
      </c>
      <c r="H3809">
        <v>0.235622152</v>
      </c>
      <c r="I3809">
        <v>0.78508473400000001</v>
      </c>
      <c r="J3809">
        <v>0.81585283799999997</v>
      </c>
      <c r="K3809">
        <v>1</v>
      </c>
      <c r="L3809">
        <v>4</v>
      </c>
      <c r="M3809">
        <f t="shared" si="295"/>
        <v>8.4472097895434306E-2</v>
      </c>
      <c r="N3809">
        <f t="shared" si="296"/>
        <v>0.1760111606223371</v>
      </c>
      <c r="O3809">
        <f t="shared" si="297"/>
        <v>1.0732867198211808</v>
      </c>
      <c r="P3809">
        <f t="shared" si="298"/>
        <v>0.75445979330504498</v>
      </c>
      <c r="Q3809">
        <f t="shared" si="299"/>
        <v>1.0732867198211808</v>
      </c>
    </row>
    <row r="3810" spans="1:17">
      <c r="A3810" t="s">
        <v>3948</v>
      </c>
      <c r="B3810">
        <v>0.85013009799999995</v>
      </c>
      <c r="C3810">
        <v>0.77962489099999999</v>
      </c>
      <c r="D3810">
        <v>1.032708782</v>
      </c>
      <c r="E3810">
        <v>1.777544751</v>
      </c>
      <c r="F3810">
        <v>1</v>
      </c>
      <c r="G3810">
        <v>4.0284568E-2</v>
      </c>
      <c r="H3810">
        <v>4.1075069999999998E-2</v>
      </c>
      <c r="I3810">
        <v>0.58438455499999997</v>
      </c>
      <c r="J3810">
        <v>0.992786312</v>
      </c>
      <c r="K3810">
        <v>1</v>
      </c>
      <c r="L3810">
        <v>4</v>
      </c>
      <c r="M3810">
        <f t="shared" si="295"/>
        <v>8.4485780342903549E-2</v>
      </c>
      <c r="N3810">
        <f t="shared" si="296"/>
        <v>0.17602237774502605</v>
      </c>
      <c r="O3810">
        <f t="shared" si="297"/>
        <v>1.0732163802606967</v>
      </c>
      <c r="P3810">
        <f t="shared" si="298"/>
        <v>0.75443211676882127</v>
      </c>
      <c r="Q3810">
        <f t="shared" si="299"/>
        <v>1.0732163802606967</v>
      </c>
    </row>
    <row r="3811" spans="1:17">
      <c r="A3811" t="s">
        <v>6314</v>
      </c>
      <c r="B3811">
        <v>1.1850298340000001</v>
      </c>
      <c r="C3811">
        <v>1.024347823</v>
      </c>
      <c r="D3811">
        <v>0.91211387200000005</v>
      </c>
      <c r="E3811">
        <v>1.1603417119999999</v>
      </c>
      <c r="F3811">
        <v>1</v>
      </c>
      <c r="G3811">
        <v>7.9866397000000006E-2</v>
      </c>
      <c r="H3811">
        <v>0.109898387</v>
      </c>
      <c r="I3811">
        <v>0.228603798</v>
      </c>
      <c r="J3811">
        <v>0.47989022100000001</v>
      </c>
      <c r="K3811">
        <v>1</v>
      </c>
      <c r="L3811">
        <v>4</v>
      </c>
      <c r="M3811">
        <f t="shared" si="295"/>
        <v>8.4647740426312068E-2</v>
      </c>
      <c r="N3811">
        <f t="shared" si="296"/>
        <v>0.17615508654433704</v>
      </c>
      <c r="O3811">
        <f t="shared" si="297"/>
        <v>1.0723846303900326</v>
      </c>
      <c r="P3811">
        <f t="shared" si="298"/>
        <v>0.75410481188527334</v>
      </c>
      <c r="Q3811">
        <f t="shared" si="299"/>
        <v>1.0723846303900326</v>
      </c>
    </row>
    <row r="3812" spans="1:17">
      <c r="A3812" t="s">
        <v>5277</v>
      </c>
      <c r="B3812">
        <v>0.88877237499999995</v>
      </c>
      <c r="C3812">
        <v>0.90196775100000004</v>
      </c>
      <c r="D3812">
        <v>1.0482956219999999</v>
      </c>
      <c r="E3812">
        <v>0.99849736</v>
      </c>
      <c r="F3812">
        <v>1</v>
      </c>
      <c r="G3812">
        <v>3.4774230000000003E-2</v>
      </c>
      <c r="H3812">
        <v>0.21760564499999999</v>
      </c>
      <c r="I3812">
        <v>0.324388923</v>
      </c>
      <c r="J3812">
        <v>0.39257954299999998</v>
      </c>
      <c r="K3812">
        <v>1</v>
      </c>
      <c r="L3812">
        <v>4</v>
      </c>
      <c r="M3812">
        <f t="shared" si="295"/>
        <v>8.4689921644708455E-2</v>
      </c>
      <c r="N3812">
        <f t="shared" si="296"/>
        <v>0.17618962862309667</v>
      </c>
      <c r="O3812">
        <f t="shared" si="297"/>
        <v>1.0721682689433898</v>
      </c>
      <c r="P3812">
        <f t="shared" si="298"/>
        <v>0.75401965985318042</v>
      </c>
      <c r="Q3812">
        <f t="shared" si="299"/>
        <v>1.0721682689433898</v>
      </c>
    </row>
    <row r="3813" spans="1:17">
      <c r="A3813" t="s">
        <v>4381</v>
      </c>
      <c r="B3813">
        <v>0.86385352400000004</v>
      </c>
      <c r="C3813">
        <v>1.0577125789999999</v>
      </c>
      <c r="D3813">
        <v>1.0994443460000001</v>
      </c>
      <c r="E3813">
        <v>1.1690159170000001</v>
      </c>
      <c r="F3813">
        <v>1</v>
      </c>
      <c r="G3813">
        <v>3.7175643000000001E-2</v>
      </c>
      <c r="H3813">
        <v>7.4442024999999995E-2</v>
      </c>
      <c r="I3813">
        <v>0.473383365</v>
      </c>
      <c r="J3813">
        <v>0.73619361800000005</v>
      </c>
      <c r="K3813">
        <v>1</v>
      </c>
      <c r="L3813">
        <v>4</v>
      </c>
      <c r="M3813">
        <f t="shared" si="295"/>
        <v>8.4734567871032729E-2</v>
      </c>
      <c r="N3813">
        <f t="shared" si="296"/>
        <v>0.17622617990789316</v>
      </c>
      <c r="O3813">
        <f t="shared" si="297"/>
        <v>1.0719393810153852</v>
      </c>
      <c r="P3813">
        <f t="shared" si="298"/>
        <v>0.75392957296736973</v>
      </c>
      <c r="Q3813">
        <f t="shared" si="299"/>
        <v>1.0719393810153852</v>
      </c>
    </row>
    <row r="3814" spans="1:17">
      <c r="A3814" t="s">
        <v>3877</v>
      </c>
      <c r="B3814">
        <v>0.80174674700000004</v>
      </c>
      <c r="C3814">
        <v>0.978937689</v>
      </c>
      <c r="D3814">
        <v>0.93814861900000002</v>
      </c>
      <c r="E3814">
        <v>1.0049964549999999</v>
      </c>
      <c r="F3814">
        <v>1.1850298340000001</v>
      </c>
      <c r="G3814">
        <v>2.4695897000000001E-2</v>
      </c>
      <c r="H3814">
        <v>0.27563317300000001</v>
      </c>
      <c r="I3814">
        <v>0.27844063899999999</v>
      </c>
      <c r="J3814">
        <v>0.34967321499999998</v>
      </c>
      <c r="K3814">
        <v>0.382968753</v>
      </c>
      <c r="L3814">
        <v>5</v>
      </c>
      <c r="M3814">
        <f t="shared" si="295"/>
        <v>8.4738988782422364E-2</v>
      </c>
      <c r="N3814">
        <f t="shared" si="296"/>
        <v>0.19094264037972744</v>
      </c>
      <c r="O3814">
        <f t="shared" si="297"/>
        <v>1.0719167228796871</v>
      </c>
      <c r="P3814">
        <f t="shared" si="298"/>
        <v>0.71909707624887154</v>
      </c>
      <c r="Q3814">
        <f t="shared" si="299"/>
        <v>1.0719167228796871</v>
      </c>
    </row>
    <row r="3815" spans="1:17">
      <c r="A3815" t="s">
        <v>4750</v>
      </c>
      <c r="B3815">
        <v>0.73928466699999995</v>
      </c>
      <c r="C3815">
        <v>0.942098718</v>
      </c>
      <c r="D3815">
        <v>1.0157398580000001</v>
      </c>
      <c r="E3815">
        <v>1.083142348</v>
      </c>
      <c r="F3815">
        <v>1</v>
      </c>
      <c r="G3815">
        <v>1.2256853999999999E-2</v>
      </c>
      <c r="H3815">
        <v>0.36342033499999998</v>
      </c>
      <c r="I3815">
        <v>0.403391897</v>
      </c>
      <c r="J3815">
        <v>0.53864785000000004</v>
      </c>
      <c r="K3815">
        <v>1</v>
      </c>
      <c r="L3815">
        <v>4</v>
      </c>
      <c r="M3815">
        <f t="shared" si="295"/>
        <v>8.4925437450421803E-2</v>
      </c>
      <c r="N3815">
        <f t="shared" si="296"/>
        <v>0.17638233375804718</v>
      </c>
      <c r="O3815">
        <f t="shared" si="297"/>
        <v>1.0709622074038867</v>
      </c>
      <c r="P3815">
        <f t="shared" si="298"/>
        <v>0.75354491543781577</v>
      </c>
      <c r="Q3815">
        <f t="shared" si="299"/>
        <v>1.0709622074038867</v>
      </c>
    </row>
    <row r="3816" spans="1:17">
      <c r="A3816" t="s">
        <v>2177</v>
      </c>
      <c r="B3816">
        <v>0.84057559999999998</v>
      </c>
      <c r="C3816">
        <v>0.90062267399999996</v>
      </c>
      <c r="D3816">
        <v>1.1239137850000001</v>
      </c>
      <c r="E3816">
        <v>1.1850298340000001</v>
      </c>
      <c r="F3816">
        <v>1</v>
      </c>
      <c r="G3816">
        <v>6.0307671E-2</v>
      </c>
      <c r="H3816">
        <v>0.12113051900000001</v>
      </c>
      <c r="I3816">
        <v>0.25126767100000003</v>
      </c>
      <c r="J3816">
        <v>0.52773912099999998</v>
      </c>
      <c r="K3816">
        <v>1</v>
      </c>
      <c r="L3816">
        <v>4</v>
      </c>
      <c r="M3816">
        <f t="shared" si="295"/>
        <v>8.4970362740359739E-2</v>
      </c>
      <c r="N3816">
        <f t="shared" si="296"/>
        <v>0.1764190624073613</v>
      </c>
      <c r="O3816">
        <f t="shared" si="297"/>
        <v>1.0707325277302187</v>
      </c>
      <c r="P3816">
        <f t="shared" si="298"/>
        <v>0.75345449034338086</v>
      </c>
      <c r="Q3816">
        <f t="shared" si="299"/>
        <v>1.0707325277302187</v>
      </c>
    </row>
    <row r="3817" spans="1:17">
      <c r="A3817" t="s">
        <v>3963</v>
      </c>
      <c r="B3817">
        <v>0.68813240399999998</v>
      </c>
      <c r="C3817">
        <v>0.92374721400000004</v>
      </c>
      <c r="D3817">
        <v>1.2640318230000001</v>
      </c>
      <c r="E3817">
        <v>1.0698186000000001</v>
      </c>
      <c r="F3817">
        <v>1.0693483500000001</v>
      </c>
      <c r="G3817">
        <v>2.1820447E-2</v>
      </c>
      <c r="H3817">
        <v>0.17754710500000001</v>
      </c>
      <c r="I3817">
        <v>0.36687455699999999</v>
      </c>
      <c r="J3817">
        <v>0.41719002199999999</v>
      </c>
      <c r="K3817">
        <v>0.43017156899999998</v>
      </c>
      <c r="L3817">
        <v>5</v>
      </c>
      <c r="M3817">
        <f t="shared" si="295"/>
        <v>8.4985924310719163E-2</v>
      </c>
      <c r="N3817">
        <f t="shared" si="296"/>
        <v>0.19113230168231241</v>
      </c>
      <c r="O3817">
        <f t="shared" si="297"/>
        <v>1.07065299781964</v>
      </c>
      <c r="P3817">
        <f t="shared" si="298"/>
        <v>0.71866591024010784</v>
      </c>
      <c r="Q3817">
        <f t="shared" si="299"/>
        <v>1.07065299781964</v>
      </c>
    </row>
    <row r="3818" spans="1:17">
      <c r="A3818" t="s">
        <v>3776</v>
      </c>
      <c r="B3818">
        <v>0.82763988399999999</v>
      </c>
      <c r="C3818">
        <v>0.87341087799999995</v>
      </c>
      <c r="D3818">
        <v>1.14193784</v>
      </c>
      <c r="E3818">
        <v>1.1145409900000001</v>
      </c>
      <c r="F3818">
        <v>1</v>
      </c>
      <c r="G3818">
        <v>5.6386400000000003E-2</v>
      </c>
      <c r="H3818">
        <v>6.0792890000000002E-2</v>
      </c>
      <c r="I3818">
        <v>0.44491603499999999</v>
      </c>
      <c r="J3818">
        <v>0.63584596000000004</v>
      </c>
      <c r="K3818">
        <v>1</v>
      </c>
      <c r="L3818">
        <v>4</v>
      </c>
      <c r="M3818">
        <f t="shared" si="295"/>
        <v>8.5029404367906625E-2</v>
      </c>
      <c r="N3818">
        <f t="shared" si="296"/>
        <v>0.17646731709029395</v>
      </c>
      <c r="O3818">
        <f t="shared" si="297"/>
        <v>1.0704308631513393</v>
      </c>
      <c r="P3818">
        <f t="shared" si="298"/>
        <v>0.75333571702782198</v>
      </c>
      <c r="Q3818">
        <f t="shared" si="299"/>
        <v>1.0704308631513393</v>
      </c>
    </row>
    <row r="3819" spans="1:17">
      <c r="A3819" t="s">
        <v>4672</v>
      </c>
      <c r="B3819">
        <v>0.75047369900000005</v>
      </c>
      <c r="C3819">
        <v>1.3466248110000001</v>
      </c>
      <c r="D3819">
        <v>1.0213828570000001</v>
      </c>
      <c r="E3819">
        <v>1.0274082090000001</v>
      </c>
      <c r="F3819">
        <v>1</v>
      </c>
      <c r="G3819">
        <v>2.6930986000000001E-2</v>
      </c>
      <c r="H3819">
        <v>0.16163513800000001</v>
      </c>
      <c r="I3819">
        <v>0.41108762900000001</v>
      </c>
      <c r="J3819">
        <v>0.54203717900000004</v>
      </c>
      <c r="K3819">
        <v>1</v>
      </c>
      <c r="L3819">
        <v>4</v>
      </c>
      <c r="M3819">
        <f t="shared" si="295"/>
        <v>8.5041138257972104E-2</v>
      </c>
      <c r="N3819">
        <f t="shared" si="296"/>
        <v>0.1764769051939297</v>
      </c>
      <c r="O3819">
        <f t="shared" si="297"/>
        <v>1.0703709355044217</v>
      </c>
      <c r="P3819">
        <f t="shared" si="298"/>
        <v>0.75331212088860766</v>
      </c>
      <c r="Q3819">
        <f t="shared" si="299"/>
        <v>1.0703709355044217</v>
      </c>
    </row>
    <row r="3820" spans="1:17">
      <c r="A3820" t="s">
        <v>3607</v>
      </c>
      <c r="B3820">
        <v>1.0644891009999999</v>
      </c>
      <c r="C3820">
        <v>0.92580455800000006</v>
      </c>
      <c r="D3820">
        <v>1.1033036389999999</v>
      </c>
      <c r="E3820">
        <v>1.1850298340000001</v>
      </c>
      <c r="F3820">
        <v>1</v>
      </c>
      <c r="G3820">
        <v>7.1794709999999998E-3</v>
      </c>
      <c r="H3820">
        <v>0.25065536599999999</v>
      </c>
      <c r="I3820">
        <v>0.66417856900000005</v>
      </c>
      <c r="J3820">
        <v>0.81202099000000005</v>
      </c>
      <c r="K3820">
        <v>1</v>
      </c>
      <c r="L3820">
        <v>4</v>
      </c>
      <c r="M3820">
        <f t="shared" si="295"/>
        <v>8.5074718772886748E-2</v>
      </c>
      <c r="N3820">
        <f t="shared" si="296"/>
        <v>0.17650434115518709</v>
      </c>
      <c r="O3820">
        <f t="shared" si="297"/>
        <v>1.0701994778546662</v>
      </c>
      <c r="P3820">
        <f t="shared" si="298"/>
        <v>0.753244608595946</v>
      </c>
      <c r="Q3820">
        <f t="shared" si="299"/>
        <v>1.0701994778546662</v>
      </c>
    </row>
    <row r="3821" spans="1:17">
      <c r="A3821" t="s">
        <v>5353</v>
      </c>
      <c r="B3821">
        <v>0.86755207400000001</v>
      </c>
      <c r="C3821">
        <v>0.94432064900000001</v>
      </c>
      <c r="D3821">
        <v>1.0157398580000001</v>
      </c>
      <c r="E3821">
        <v>1.230607904</v>
      </c>
      <c r="F3821">
        <v>1</v>
      </c>
      <c r="G3821">
        <v>3.1803962999999998E-2</v>
      </c>
      <c r="H3821">
        <v>0.162165849</v>
      </c>
      <c r="I3821">
        <v>0.40855052800000002</v>
      </c>
      <c r="J3821">
        <v>0.46279843199999998</v>
      </c>
      <c r="K3821">
        <v>1</v>
      </c>
      <c r="L3821">
        <v>4</v>
      </c>
      <c r="M3821">
        <f t="shared" si="295"/>
        <v>8.5330861432076688E-2</v>
      </c>
      <c r="N3821">
        <f t="shared" si="296"/>
        <v>0.17671343693853536</v>
      </c>
      <c r="O3821">
        <f t="shared" si="297"/>
        <v>1.0688938700557586</v>
      </c>
      <c r="P3821">
        <f t="shared" si="298"/>
        <v>0.75273042634841025</v>
      </c>
      <c r="Q3821">
        <f t="shared" si="299"/>
        <v>1.0688938700557586</v>
      </c>
    </row>
    <row r="3822" spans="1:17">
      <c r="A3822" t="s">
        <v>2874</v>
      </c>
      <c r="B3822">
        <v>0.936555837</v>
      </c>
      <c r="C3822">
        <v>0.92339987099999998</v>
      </c>
      <c r="D3822">
        <v>0.96420830199999996</v>
      </c>
      <c r="E3822">
        <v>1.008732363</v>
      </c>
      <c r="F3822">
        <v>1</v>
      </c>
      <c r="G3822">
        <v>0.10061658800000001</v>
      </c>
      <c r="H3822">
        <v>0.15130880199999999</v>
      </c>
      <c r="I3822">
        <v>0.17669228400000001</v>
      </c>
      <c r="J3822">
        <v>0.36274578200000002</v>
      </c>
      <c r="K3822">
        <v>1</v>
      </c>
      <c r="L3822">
        <v>4</v>
      </c>
      <c r="M3822">
        <f t="shared" si="295"/>
        <v>8.5365216681248191E-2</v>
      </c>
      <c r="N3822">
        <f t="shared" si="296"/>
        <v>0.17674145812314579</v>
      </c>
      <c r="O3822">
        <f t="shared" si="297"/>
        <v>1.0687190529714299</v>
      </c>
      <c r="P3822">
        <f t="shared" si="298"/>
        <v>0.75266156638325932</v>
      </c>
      <c r="Q3822">
        <f t="shared" si="299"/>
        <v>1.0687190529714299</v>
      </c>
    </row>
    <row r="3823" spans="1:17">
      <c r="A3823" t="s">
        <v>5493</v>
      </c>
      <c r="B3823">
        <v>0.86183987900000003</v>
      </c>
      <c r="C3823">
        <v>0.89101675000000002</v>
      </c>
      <c r="D3823">
        <v>1</v>
      </c>
      <c r="E3823">
        <v>1</v>
      </c>
      <c r="F3823">
        <v>1</v>
      </c>
      <c r="G3823">
        <v>9.9006087000000007E-2</v>
      </c>
      <c r="H3823">
        <v>0.169615027</v>
      </c>
      <c r="I3823">
        <v>1</v>
      </c>
      <c r="J3823">
        <v>1</v>
      </c>
      <c r="K3823">
        <v>1</v>
      </c>
      <c r="L3823">
        <v>2</v>
      </c>
      <c r="M3823">
        <f t="shared" si="295"/>
        <v>8.5422190847363355E-2</v>
      </c>
      <c r="N3823">
        <f t="shared" si="296"/>
        <v>0.12958749985885734</v>
      </c>
      <c r="O3823">
        <f t="shared" si="297"/>
        <v>1.0684292942915508</v>
      </c>
      <c r="P3823">
        <f t="shared" si="298"/>
        <v>0.88743688892949824</v>
      </c>
      <c r="Q3823">
        <f t="shared" si="299"/>
        <v>1.0684292942915508</v>
      </c>
    </row>
    <row r="3824" spans="1:17">
      <c r="A3824" t="s">
        <v>3383</v>
      </c>
      <c r="B3824">
        <v>1.0526880670000001</v>
      </c>
      <c r="C3824">
        <v>1.026320481</v>
      </c>
      <c r="D3824">
        <v>0.95998811100000003</v>
      </c>
      <c r="E3824">
        <v>0.98932036099999998</v>
      </c>
      <c r="F3824">
        <v>1</v>
      </c>
      <c r="G3824">
        <v>8.3785398999999997E-2</v>
      </c>
      <c r="H3824">
        <v>0.120784844</v>
      </c>
      <c r="I3824">
        <v>0.28483874999999997</v>
      </c>
      <c r="J3824">
        <v>0.33902442100000002</v>
      </c>
      <c r="K3824">
        <v>1</v>
      </c>
      <c r="L3824">
        <v>4</v>
      </c>
      <c r="M3824">
        <f t="shared" si="295"/>
        <v>8.5447226398085441E-2</v>
      </c>
      <c r="N3824">
        <f t="shared" si="296"/>
        <v>0.17680832496008619</v>
      </c>
      <c r="O3824">
        <f t="shared" si="297"/>
        <v>1.0683020298368218</v>
      </c>
      <c r="P3824">
        <f t="shared" si="298"/>
        <v>0.7524972902329613</v>
      </c>
      <c r="Q3824">
        <f t="shared" si="299"/>
        <v>1.0683020298368218</v>
      </c>
    </row>
    <row r="3825" spans="1:17">
      <c r="A3825" t="s">
        <v>1296</v>
      </c>
      <c r="B3825">
        <v>0.823680101</v>
      </c>
      <c r="C3825">
        <v>0.85917329499999995</v>
      </c>
      <c r="D3825">
        <v>1.0412578320000001</v>
      </c>
      <c r="E3825">
        <v>1.3475516380000001</v>
      </c>
      <c r="F3825">
        <v>1</v>
      </c>
      <c r="G3825">
        <v>6.7408877000000006E-2</v>
      </c>
      <c r="H3825">
        <v>0.104238657</v>
      </c>
      <c r="I3825">
        <v>0.230342991</v>
      </c>
      <c r="J3825">
        <v>0.604091563</v>
      </c>
      <c r="K3825">
        <v>1</v>
      </c>
      <c r="L3825">
        <v>4</v>
      </c>
      <c r="M3825">
        <f t="shared" si="295"/>
        <v>8.5473803965970152E-2</v>
      </c>
      <c r="N3825">
        <f t="shared" si="296"/>
        <v>0.17682998816736151</v>
      </c>
      <c r="O3825">
        <f t="shared" si="297"/>
        <v>1.0681669675669163</v>
      </c>
      <c r="P3825">
        <f t="shared" si="298"/>
        <v>0.75244408213280634</v>
      </c>
      <c r="Q3825">
        <f t="shared" si="299"/>
        <v>1.0681669675669163</v>
      </c>
    </row>
    <row r="3826" spans="1:17">
      <c r="A3826" t="s">
        <v>2970</v>
      </c>
      <c r="B3826">
        <v>0.75410989399999995</v>
      </c>
      <c r="C3826">
        <v>0.89425862499999997</v>
      </c>
      <c r="D3826">
        <v>1.0213828570000001</v>
      </c>
      <c r="E3826">
        <v>1.3466248110000001</v>
      </c>
      <c r="F3826">
        <v>1</v>
      </c>
      <c r="G3826">
        <v>1.469612E-2</v>
      </c>
      <c r="H3826">
        <v>0.16487942999999999</v>
      </c>
      <c r="I3826">
        <v>0.45139373199999999</v>
      </c>
      <c r="J3826">
        <v>0.89504733700000005</v>
      </c>
      <c r="K3826">
        <v>1</v>
      </c>
      <c r="L3826">
        <v>4</v>
      </c>
      <c r="M3826">
        <f t="shared" si="295"/>
        <v>8.5542147851332961E-2</v>
      </c>
      <c r="N3826">
        <f t="shared" si="296"/>
        <v>0.17688567938355834</v>
      </c>
      <c r="O3826">
        <f t="shared" si="297"/>
        <v>1.0678198493764832</v>
      </c>
      <c r="P3826">
        <f t="shared" si="298"/>
        <v>0.75230732603007511</v>
      </c>
      <c r="Q3826">
        <f t="shared" si="299"/>
        <v>1.0678198493764832</v>
      </c>
    </row>
    <row r="3827" spans="1:17">
      <c r="A3827" t="s">
        <v>2855</v>
      </c>
      <c r="B3827">
        <v>0.71316275100000004</v>
      </c>
      <c r="C3827">
        <v>0.88877237499999995</v>
      </c>
      <c r="D3827">
        <v>0.969569864</v>
      </c>
      <c r="E3827">
        <v>1.045130479</v>
      </c>
      <c r="F3827">
        <v>1</v>
      </c>
      <c r="G3827">
        <v>3.4002603999999999E-2</v>
      </c>
      <c r="H3827">
        <v>0.16983733100000001</v>
      </c>
      <c r="I3827">
        <v>0.27769017400000001</v>
      </c>
      <c r="J3827">
        <v>0.610511107</v>
      </c>
      <c r="K3827">
        <v>1</v>
      </c>
      <c r="L3827">
        <v>4</v>
      </c>
      <c r="M3827">
        <f t="shared" si="295"/>
        <v>8.5545737414288836E-2</v>
      </c>
      <c r="N3827">
        <f t="shared" si="296"/>
        <v>0.17688860378740123</v>
      </c>
      <c r="O3827">
        <f t="shared" si="297"/>
        <v>1.067801625673712</v>
      </c>
      <c r="P3827">
        <f t="shared" si="298"/>
        <v>0.75230014601438566</v>
      </c>
      <c r="Q3827">
        <f t="shared" si="299"/>
        <v>1.067801625673712</v>
      </c>
    </row>
    <row r="3828" spans="1:17">
      <c r="A3828" t="s">
        <v>1768</v>
      </c>
      <c r="B3828">
        <v>0.813187628</v>
      </c>
      <c r="C3828">
        <v>0.88233199600000001</v>
      </c>
      <c r="D3828">
        <v>0.91839812099999996</v>
      </c>
      <c r="E3828">
        <v>1.2324310270000001</v>
      </c>
      <c r="F3828">
        <v>1</v>
      </c>
      <c r="G3828">
        <v>7.1444618000000001E-2</v>
      </c>
      <c r="H3828">
        <v>0.17298327999999999</v>
      </c>
      <c r="I3828">
        <v>0.22526485700000001</v>
      </c>
      <c r="J3828">
        <v>0.351951191</v>
      </c>
      <c r="K3828">
        <v>1</v>
      </c>
      <c r="L3828">
        <v>4</v>
      </c>
      <c r="M3828">
        <f t="shared" si="295"/>
        <v>8.5589506968096085E-2</v>
      </c>
      <c r="N3828">
        <f t="shared" si="296"/>
        <v>0.17692425775284015</v>
      </c>
      <c r="O3828">
        <f t="shared" si="297"/>
        <v>1.0675794753366854</v>
      </c>
      <c r="P3828">
        <f t="shared" si="298"/>
        <v>0.75221261770671988</v>
      </c>
      <c r="Q3828">
        <f t="shared" si="299"/>
        <v>1.0675794753366854</v>
      </c>
    </row>
    <row r="3829" spans="1:17">
      <c r="A3829" t="s">
        <v>437</v>
      </c>
      <c r="B3829">
        <v>0.81470801100000001</v>
      </c>
      <c r="C3829">
        <v>0.80582028699999997</v>
      </c>
      <c r="D3829">
        <v>1.0585967270000001</v>
      </c>
      <c r="E3829">
        <v>1.71170976</v>
      </c>
      <c r="F3829">
        <v>1</v>
      </c>
      <c r="G3829">
        <v>2.2749641000000001E-2</v>
      </c>
      <c r="H3829">
        <v>8.8387225E-2</v>
      </c>
      <c r="I3829">
        <v>0.56693042199999999</v>
      </c>
      <c r="J3829">
        <v>0.86025723899999995</v>
      </c>
      <c r="K3829">
        <v>1</v>
      </c>
      <c r="L3829">
        <v>4</v>
      </c>
      <c r="M3829">
        <f t="shared" si="295"/>
        <v>8.5636111652765745E-2</v>
      </c>
      <c r="N3829">
        <f t="shared" si="296"/>
        <v>0.17696221115805208</v>
      </c>
      <c r="O3829">
        <f t="shared" si="297"/>
        <v>1.0673430602716301</v>
      </c>
      <c r="P3829">
        <f t="shared" si="298"/>
        <v>0.75211946379458017</v>
      </c>
      <c r="Q3829">
        <f t="shared" si="299"/>
        <v>1.0673430602716301</v>
      </c>
    </row>
    <row r="3830" spans="1:17">
      <c r="A3830" t="s">
        <v>1808</v>
      </c>
      <c r="B3830">
        <v>0.88877237499999995</v>
      </c>
      <c r="C3830">
        <v>0.84944616399999995</v>
      </c>
      <c r="D3830">
        <v>1.1069095470000001</v>
      </c>
      <c r="E3830">
        <v>0.987524862</v>
      </c>
      <c r="F3830">
        <v>1</v>
      </c>
      <c r="G3830">
        <v>7.7436687000000004E-2</v>
      </c>
      <c r="H3830">
        <v>0.105355382</v>
      </c>
      <c r="I3830">
        <v>0.28914137099999998</v>
      </c>
      <c r="J3830">
        <v>0.41707786299999999</v>
      </c>
      <c r="K3830">
        <v>1</v>
      </c>
      <c r="L3830">
        <v>4</v>
      </c>
      <c r="M3830">
        <f t="shared" si="295"/>
        <v>8.5812511596674579E-2</v>
      </c>
      <c r="N3830">
        <f t="shared" si="296"/>
        <v>0.17710577244259695</v>
      </c>
      <c r="O3830">
        <f t="shared" si="297"/>
        <v>1.0664493867287523</v>
      </c>
      <c r="P3830">
        <f t="shared" si="298"/>
        <v>0.75176728353543665</v>
      </c>
      <c r="Q3830">
        <f t="shared" si="299"/>
        <v>1.0664493867287523</v>
      </c>
    </row>
    <row r="3831" spans="1:17">
      <c r="A3831" t="s">
        <v>6042</v>
      </c>
      <c r="B3831">
        <v>0.97518080100000004</v>
      </c>
      <c r="C3831">
        <v>1.2658273229999999</v>
      </c>
      <c r="D3831">
        <v>1.002717552</v>
      </c>
      <c r="E3831">
        <v>1.0907323470000001</v>
      </c>
      <c r="F3831">
        <v>1</v>
      </c>
      <c r="G3831">
        <v>2.8334926999999999E-2</v>
      </c>
      <c r="H3831">
        <v>0.17360305100000001</v>
      </c>
      <c r="I3831">
        <v>0.43692226499999998</v>
      </c>
      <c r="J3831">
        <v>0.45837672200000001</v>
      </c>
      <c r="K3831">
        <v>1</v>
      </c>
      <c r="L3831">
        <v>4</v>
      </c>
      <c r="M3831">
        <f t="shared" si="295"/>
        <v>8.5884646009910526E-2</v>
      </c>
      <c r="N3831">
        <f t="shared" si="296"/>
        <v>0.17716443583841088</v>
      </c>
      <c r="O3831">
        <f t="shared" si="297"/>
        <v>1.0660844700358547</v>
      </c>
      <c r="P3831">
        <f t="shared" si="298"/>
        <v>0.75162345439751299</v>
      </c>
      <c r="Q3831">
        <f t="shared" si="299"/>
        <v>1.0660844700358547</v>
      </c>
    </row>
    <row r="3832" spans="1:17">
      <c r="A3832" t="s">
        <v>548</v>
      </c>
      <c r="B3832">
        <v>1.0141120690000001</v>
      </c>
      <c r="C3832">
        <v>1.0482956219999999</v>
      </c>
      <c r="D3832">
        <v>1.0805800889999999</v>
      </c>
      <c r="E3832">
        <v>1.244429826</v>
      </c>
      <c r="F3832">
        <v>1</v>
      </c>
      <c r="G3832">
        <v>5.0968059999999997E-3</v>
      </c>
      <c r="H3832">
        <v>0.32472340999999999</v>
      </c>
      <c r="I3832">
        <v>0.653485855</v>
      </c>
      <c r="J3832">
        <v>0.91162652700000002</v>
      </c>
      <c r="K3832">
        <v>1</v>
      </c>
      <c r="L3832">
        <v>4</v>
      </c>
      <c r="M3832">
        <f t="shared" si="295"/>
        <v>8.592964365307576E-2</v>
      </c>
      <c r="N3832">
        <f t="shared" si="296"/>
        <v>0.17720101776665509</v>
      </c>
      <c r="O3832">
        <f t="shared" si="297"/>
        <v>1.0658569892062864</v>
      </c>
      <c r="P3832">
        <f t="shared" si="298"/>
        <v>0.7515337880405436</v>
      </c>
      <c r="Q3832">
        <f t="shared" si="299"/>
        <v>1.0658569892062864</v>
      </c>
    </row>
    <row r="3833" spans="1:17">
      <c r="A3833" t="s">
        <v>5547</v>
      </c>
      <c r="B3833">
        <v>0.77613729300000001</v>
      </c>
      <c r="C3833">
        <v>1.023434857</v>
      </c>
      <c r="D3833">
        <v>1.0817885979999999</v>
      </c>
      <c r="E3833">
        <v>1.269782926</v>
      </c>
      <c r="F3833">
        <v>1</v>
      </c>
      <c r="G3833">
        <v>1.0081970000000001E-2</v>
      </c>
      <c r="H3833">
        <v>0.275990069</v>
      </c>
      <c r="I3833">
        <v>0.55074969299999998</v>
      </c>
      <c r="J3833">
        <v>0.643463271</v>
      </c>
      <c r="K3833">
        <v>1</v>
      </c>
      <c r="L3833">
        <v>4</v>
      </c>
      <c r="M3833">
        <f t="shared" si="295"/>
        <v>8.5936173525236637E-2</v>
      </c>
      <c r="N3833">
        <f t="shared" si="296"/>
        <v>0.1772063255904015</v>
      </c>
      <c r="O3833">
        <f t="shared" si="297"/>
        <v>1.0658239880255405</v>
      </c>
      <c r="P3833">
        <f t="shared" si="298"/>
        <v>0.75152077951457841</v>
      </c>
      <c r="Q3833">
        <f t="shared" si="299"/>
        <v>1.0658239880255405</v>
      </c>
    </row>
    <row r="3834" spans="1:17">
      <c r="A3834" t="s">
        <v>5368</v>
      </c>
      <c r="B3834">
        <v>1.1850298340000001</v>
      </c>
      <c r="C3834">
        <v>0.84762550599999997</v>
      </c>
      <c r="D3834">
        <v>0.94802386699999996</v>
      </c>
      <c r="E3834">
        <v>1.116812656</v>
      </c>
      <c r="F3834">
        <v>1</v>
      </c>
      <c r="G3834">
        <v>7.1238987000000004E-2</v>
      </c>
      <c r="H3834">
        <v>8.6695414999999998E-2</v>
      </c>
      <c r="I3834">
        <v>0.331662069</v>
      </c>
      <c r="J3834">
        <v>0.48140906700000002</v>
      </c>
      <c r="K3834">
        <v>1</v>
      </c>
      <c r="L3834">
        <v>4</v>
      </c>
      <c r="M3834">
        <f t="shared" si="295"/>
        <v>8.5937058843429392E-2</v>
      </c>
      <c r="N3834">
        <f t="shared" si="296"/>
        <v>0.17720704520812286</v>
      </c>
      <c r="O3834">
        <f t="shared" si="297"/>
        <v>1.065819513927968</v>
      </c>
      <c r="P3834">
        <f t="shared" si="298"/>
        <v>0.75151901589034065</v>
      </c>
      <c r="Q3834">
        <f t="shared" si="299"/>
        <v>1.065819513927968</v>
      </c>
    </row>
    <row r="3835" spans="1:17">
      <c r="A3835" t="s">
        <v>4076</v>
      </c>
      <c r="B3835">
        <v>0.83445850799999999</v>
      </c>
      <c r="C3835">
        <v>1.012212983</v>
      </c>
      <c r="D3835">
        <v>1.020315262</v>
      </c>
      <c r="E3835">
        <v>1.309769816</v>
      </c>
      <c r="F3835">
        <v>1</v>
      </c>
      <c r="G3835">
        <v>3.6255104000000003E-2</v>
      </c>
      <c r="H3835">
        <v>0.18926685300000001</v>
      </c>
      <c r="I3835">
        <v>0.199555767</v>
      </c>
      <c r="J3835">
        <v>0.720359101</v>
      </c>
      <c r="K3835">
        <v>1</v>
      </c>
      <c r="L3835">
        <v>4</v>
      </c>
      <c r="M3835">
        <f t="shared" si="295"/>
        <v>8.5953765317696607E-2</v>
      </c>
      <c r="N3835">
        <f t="shared" si="296"/>
        <v>0.1772206241234448</v>
      </c>
      <c r="O3835">
        <f t="shared" si="297"/>
        <v>1.0657350937194483</v>
      </c>
      <c r="P3835">
        <f t="shared" si="298"/>
        <v>0.75148573830787335</v>
      </c>
      <c r="Q3835">
        <f t="shared" si="299"/>
        <v>1.0657350937194483</v>
      </c>
    </row>
    <row r="3836" spans="1:17">
      <c r="A3836" t="s">
        <v>6504</v>
      </c>
      <c r="B3836">
        <v>0.72583077299999998</v>
      </c>
      <c r="C3836">
        <v>0.93435044599999995</v>
      </c>
      <c r="D3836">
        <v>1.35431981</v>
      </c>
      <c r="E3836">
        <v>2.3700596680000001</v>
      </c>
      <c r="F3836">
        <v>1</v>
      </c>
      <c r="G3836">
        <v>1.8849641E-2</v>
      </c>
      <c r="H3836">
        <v>8.4638519999999995E-2</v>
      </c>
      <c r="I3836">
        <v>0.64000883500000005</v>
      </c>
      <c r="J3836">
        <v>0.96640941700000005</v>
      </c>
      <c r="K3836">
        <v>1</v>
      </c>
      <c r="L3836">
        <v>4</v>
      </c>
      <c r="M3836">
        <f t="shared" si="295"/>
        <v>8.5974003627058648E-2</v>
      </c>
      <c r="N3836">
        <f t="shared" si="296"/>
        <v>0.17723707192725424</v>
      </c>
      <c r="O3836">
        <f t="shared" si="297"/>
        <v>1.0656328486176416</v>
      </c>
      <c r="P3836">
        <f t="shared" si="298"/>
        <v>0.75144543341102066</v>
      </c>
      <c r="Q3836">
        <f t="shared" si="299"/>
        <v>1.0656328486176416</v>
      </c>
    </row>
    <row r="3837" spans="1:17">
      <c r="A3837" t="s">
        <v>6420</v>
      </c>
      <c r="B3837">
        <v>0.87099692799999995</v>
      </c>
      <c r="C3837">
        <v>0.987524862</v>
      </c>
      <c r="D3837">
        <v>0.91491273900000003</v>
      </c>
      <c r="E3837">
        <v>1.0157398580000001</v>
      </c>
      <c r="F3837">
        <v>1</v>
      </c>
      <c r="G3837">
        <v>4.4753355000000002E-2</v>
      </c>
      <c r="H3837">
        <v>0.18779085400000001</v>
      </c>
      <c r="I3837">
        <v>0.22383798199999999</v>
      </c>
      <c r="J3837">
        <v>0.52521101000000003</v>
      </c>
      <c r="K3837">
        <v>1</v>
      </c>
      <c r="L3837">
        <v>4</v>
      </c>
      <c r="M3837">
        <f t="shared" si="295"/>
        <v>8.6042999730670866E-2</v>
      </c>
      <c r="N3837">
        <f t="shared" si="296"/>
        <v>0.17729313098407518</v>
      </c>
      <c r="O3837">
        <f t="shared" si="297"/>
        <v>1.0652844571436173</v>
      </c>
      <c r="P3837">
        <f t="shared" si="298"/>
        <v>0.75130809030715517</v>
      </c>
      <c r="Q3837">
        <f t="shared" si="299"/>
        <v>1.0652844571436173</v>
      </c>
    </row>
    <row r="3838" spans="1:17">
      <c r="A3838" t="s">
        <v>5871</v>
      </c>
      <c r="B3838">
        <v>0.964559167</v>
      </c>
      <c r="C3838">
        <v>0.99211800100000003</v>
      </c>
      <c r="D3838">
        <v>0.93955936799999995</v>
      </c>
      <c r="E3838">
        <v>0.99557365399999997</v>
      </c>
      <c r="F3838">
        <v>1</v>
      </c>
      <c r="G3838">
        <v>0.11731341100000001</v>
      </c>
      <c r="H3838">
        <v>0.19197361199999999</v>
      </c>
      <c r="I3838">
        <v>0.203691818</v>
      </c>
      <c r="J3838">
        <v>0.21575207900000001</v>
      </c>
      <c r="K3838">
        <v>1</v>
      </c>
      <c r="L3838">
        <v>4</v>
      </c>
      <c r="M3838">
        <f t="shared" si="295"/>
        <v>8.6137289469465861E-2</v>
      </c>
      <c r="N3838">
        <f t="shared" si="296"/>
        <v>0.17736970475441582</v>
      </c>
      <c r="O3838">
        <f t="shared" si="297"/>
        <v>1.0648087985471257</v>
      </c>
      <c r="P3838">
        <f t="shared" si="298"/>
        <v>0.75112055689184842</v>
      </c>
      <c r="Q3838">
        <f t="shared" si="299"/>
        <v>1.0648087985471257</v>
      </c>
    </row>
    <row r="3839" spans="1:17">
      <c r="A3839" t="s">
        <v>3050</v>
      </c>
      <c r="B3839">
        <v>1.040514001</v>
      </c>
      <c r="C3839">
        <v>0.99389598999999995</v>
      </c>
      <c r="D3839">
        <v>1.1850298340000001</v>
      </c>
      <c r="E3839">
        <v>1.0213828570000001</v>
      </c>
      <c r="F3839">
        <v>1</v>
      </c>
      <c r="G3839">
        <v>5.1123373E-2</v>
      </c>
      <c r="H3839">
        <v>0.142081606</v>
      </c>
      <c r="I3839">
        <v>0.26155220099999998</v>
      </c>
      <c r="J3839">
        <v>0.52107429800000005</v>
      </c>
      <c r="K3839">
        <v>1</v>
      </c>
      <c r="L3839">
        <v>4</v>
      </c>
      <c r="M3839">
        <f t="shared" si="295"/>
        <v>8.6149566314550396E-2</v>
      </c>
      <c r="N3839">
        <f t="shared" si="296"/>
        <v>0.1773796718421399</v>
      </c>
      <c r="O3839">
        <f t="shared" si="297"/>
        <v>1.0647469044918869</v>
      </c>
      <c r="P3839">
        <f t="shared" si="298"/>
        <v>0.75109615289575471</v>
      </c>
      <c r="Q3839">
        <f t="shared" si="299"/>
        <v>1.0647469044918869</v>
      </c>
    </row>
    <row r="3840" spans="1:17">
      <c r="A3840" t="s">
        <v>1755</v>
      </c>
      <c r="B3840">
        <v>0.94547541599999996</v>
      </c>
      <c r="C3840">
        <v>0.858125052</v>
      </c>
      <c r="D3840">
        <v>1.1491198389999999</v>
      </c>
      <c r="E3840">
        <v>1.1155553739999999</v>
      </c>
      <c r="F3840">
        <v>1</v>
      </c>
      <c r="G3840">
        <v>2.8181801999999999E-2</v>
      </c>
      <c r="H3840">
        <v>0.10989413200000001</v>
      </c>
      <c r="I3840">
        <v>0.40598129900000002</v>
      </c>
      <c r="J3840">
        <v>0.78774733699999999</v>
      </c>
      <c r="K3840">
        <v>1</v>
      </c>
      <c r="L3840">
        <v>4</v>
      </c>
      <c r="M3840">
        <f t="shared" si="295"/>
        <v>8.6177347230304457E-2</v>
      </c>
      <c r="N3840">
        <f t="shared" si="296"/>
        <v>0.17740222345935186</v>
      </c>
      <c r="O3840">
        <f t="shared" si="297"/>
        <v>1.0646068787899168</v>
      </c>
      <c r="P3840">
        <f t="shared" si="298"/>
        <v>0.75104094126823917</v>
      </c>
      <c r="Q3840">
        <f t="shared" si="299"/>
        <v>1.0646068787899168</v>
      </c>
    </row>
    <row r="3841" spans="1:17">
      <c r="A3841" t="s">
        <v>4413</v>
      </c>
      <c r="B3841">
        <v>1.0833728629999999</v>
      </c>
      <c r="C3841">
        <v>0.88284722599999998</v>
      </c>
      <c r="D3841">
        <v>0.95473158300000005</v>
      </c>
      <c r="E3841">
        <v>0.91956616099999999</v>
      </c>
      <c r="F3841">
        <v>1.1603417119999999</v>
      </c>
      <c r="G3841">
        <v>5.7276863999999997E-2</v>
      </c>
      <c r="H3841">
        <v>9.4405948000000003E-2</v>
      </c>
      <c r="I3841">
        <v>0.26744292600000003</v>
      </c>
      <c r="J3841">
        <v>0.29124831899999998</v>
      </c>
      <c r="K3841">
        <v>0.62172416900000005</v>
      </c>
      <c r="L3841">
        <v>5</v>
      </c>
      <c r="M3841">
        <f t="shared" si="295"/>
        <v>8.6302337078613456E-2</v>
      </c>
      <c r="N3841">
        <f t="shared" si="296"/>
        <v>0.19213840291896514</v>
      </c>
      <c r="O3841">
        <f t="shared" si="297"/>
        <v>1.0639774433739841</v>
      </c>
      <c r="P3841">
        <f t="shared" si="298"/>
        <v>0.7163858235352788</v>
      </c>
      <c r="Q3841">
        <f t="shared" si="299"/>
        <v>1.0639774433739841</v>
      </c>
    </row>
    <row r="3842" spans="1:17">
      <c r="A3842" t="s">
        <v>5778</v>
      </c>
      <c r="B3842">
        <v>0.90282252600000001</v>
      </c>
      <c r="C3842">
        <v>1.1521123390000001</v>
      </c>
      <c r="D3842">
        <v>0.92168987099999999</v>
      </c>
      <c r="E3842">
        <v>1.0602898510000001</v>
      </c>
      <c r="F3842">
        <v>1</v>
      </c>
      <c r="G3842">
        <v>5.8757207999999998E-2</v>
      </c>
      <c r="H3842">
        <v>0.186889045</v>
      </c>
      <c r="I3842">
        <v>0.248545878</v>
      </c>
      <c r="J3842">
        <v>0.364056459</v>
      </c>
      <c r="K3842">
        <v>1</v>
      </c>
      <c r="L3842">
        <v>4</v>
      </c>
      <c r="M3842">
        <f t="shared" ref="M3842:M3905" si="300">IF(L3842=1,G3842,IF(L3842=2,1-_xlfn.CHISQ.DIST(SUM(LN(G3842)+LN(H3842))*-2,4,TRUE),IF(L3842=3,1-_xlfn.CHISQ.DIST(SUM(LN(G3842)+LN(H3842)+LN(I3842))*-2,6,TRUE),IF(L3842=4,1-_xlfn.CHISQ.DIST(SUM(LN(G3842)+LN(H3842)+LN(I3842)+LN(J3842))*-2,8,TRUE),IF(L3842=5,1-_xlfn.CHISQ.DIST(SUM(LN(G3842)+LN(H3842)+LN(I3842)+LN(J3842)+LN(K3842))*-2,10,TRUE),"na")))))</f>
        <v>8.6351635199013677E-2</v>
      </c>
      <c r="N3842">
        <f t="shared" ref="N3842:N3905" si="301">IF(L3842=4,(G3842*H3842*I3842*J3842)^(1/4),IF(L3842=5,(G3842*H3842*I3842*J3842*K3842)^(1/5),IF(L3842=3,(G3842*H3842*I3842)^(1/3),IF(L3842=2,(G3842*H3842)^(1/2),IF(L3842=1,(G3842),"na")))))</f>
        <v>0.17754362193184217</v>
      </c>
      <c r="O3842">
        <f t="shared" ref="O3842:O3905" si="302">-LOG10(M3842)</f>
        <v>1.0637294339947916</v>
      </c>
      <c r="P3842">
        <f t="shared" ref="P3842:P3905" si="303">-LOG10(N3842)</f>
        <v>0.75069492465529442</v>
      </c>
      <c r="Q3842">
        <f t="shared" si="299"/>
        <v>1.0637294339947916</v>
      </c>
    </row>
    <row r="3843" spans="1:17">
      <c r="A3843" t="s">
        <v>6427</v>
      </c>
      <c r="B3843">
        <v>0.88406987599999998</v>
      </c>
      <c r="C3843">
        <v>0.85228746700000002</v>
      </c>
      <c r="D3843">
        <v>1.1197107909999999</v>
      </c>
      <c r="E3843">
        <v>1.0602898510000001</v>
      </c>
      <c r="F3843">
        <v>1</v>
      </c>
      <c r="G3843">
        <v>1.5659894000000001E-2</v>
      </c>
      <c r="H3843">
        <v>0.16680631800000001</v>
      </c>
      <c r="I3843">
        <v>0.59561053100000005</v>
      </c>
      <c r="J3843">
        <v>0.63918304800000003</v>
      </c>
      <c r="K3843">
        <v>1</v>
      </c>
      <c r="L3843">
        <v>4</v>
      </c>
      <c r="M3843">
        <f t="shared" si="300"/>
        <v>8.6398107704899307E-2</v>
      </c>
      <c r="N3843">
        <f t="shared" si="301"/>
        <v>0.1775813006727468</v>
      </c>
      <c r="O3843">
        <f t="shared" si="302"/>
        <v>1.0634957693535141</v>
      </c>
      <c r="P3843">
        <f t="shared" si="303"/>
        <v>0.75060276739862364</v>
      </c>
      <c r="Q3843">
        <f t="shared" si="299"/>
        <v>1.0634957693535141</v>
      </c>
    </row>
    <row r="3844" spans="1:17">
      <c r="A3844" t="s">
        <v>1248</v>
      </c>
      <c r="B3844">
        <v>0.90619928500000002</v>
      </c>
      <c r="C3844">
        <v>0.98332262800000003</v>
      </c>
      <c r="D3844">
        <v>1</v>
      </c>
      <c r="E3844">
        <v>1</v>
      </c>
      <c r="F3844">
        <v>1</v>
      </c>
      <c r="G3844">
        <v>4.6235088000000001E-2</v>
      </c>
      <c r="H3844">
        <v>0.368543167</v>
      </c>
      <c r="I3844">
        <v>1</v>
      </c>
      <c r="J3844">
        <v>1</v>
      </c>
      <c r="K3844">
        <v>1</v>
      </c>
      <c r="L3844">
        <v>2</v>
      </c>
      <c r="M3844">
        <f t="shared" si="300"/>
        <v>8.6428623560060203E-2</v>
      </c>
      <c r="N3844">
        <f t="shared" si="301"/>
        <v>0.13053591750182666</v>
      </c>
      <c r="O3844">
        <f t="shared" si="302"/>
        <v>1.0633424034066183</v>
      </c>
      <c r="P3844">
        <f t="shared" si="303"/>
        <v>0.884269973945497</v>
      </c>
      <c r="Q3844">
        <f t="shared" si="299"/>
        <v>1.0633424034066183</v>
      </c>
    </row>
    <row r="3845" spans="1:17">
      <c r="A3845" t="s">
        <v>2409</v>
      </c>
      <c r="B3845">
        <v>0.88877237499999995</v>
      </c>
      <c r="C3845">
        <v>1.021577443</v>
      </c>
      <c r="D3845">
        <v>1.070230069</v>
      </c>
      <c r="E3845">
        <v>1.2908996159999999</v>
      </c>
      <c r="F3845">
        <v>1</v>
      </c>
      <c r="G3845">
        <v>3.2403243999999998E-2</v>
      </c>
      <c r="H3845">
        <v>9.5976202999999996E-2</v>
      </c>
      <c r="I3845">
        <v>0.34373298600000002</v>
      </c>
      <c r="J3845">
        <v>0.93194972499999995</v>
      </c>
      <c r="K3845">
        <v>1</v>
      </c>
      <c r="L3845">
        <v>4</v>
      </c>
      <c r="M3845">
        <f t="shared" si="300"/>
        <v>8.6496113416875575E-2</v>
      </c>
      <c r="N3845">
        <f t="shared" si="301"/>
        <v>0.17766072813123171</v>
      </c>
      <c r="O3845">
        <f t="shared" si="302"/>
        <v>1.0630034065181457</v>
      </c>
      <c r="P3845">
        <f t="shared" si="303"/>
        <v>0.75040856229500708</v>
      </c>
      <c r="Q3845">
        <f t="shared" si="299"/>
        <v>1.0630034065181457</v>
      </c>
    </row>
    <row r="3846" spans="1:17">
      <c r="A3846" t="s">
        <v>5092</v>
      </c>
      <c r="B3846">
        <v>0.84644988099999996</v>
      </c>
      <c r="C3846">
        <v>1.0400087</v>
      </c>
      <c r="D3846">
        <v>1.0834558480000001</v>
      </c>
      <c r="E3846">
        <v>1.051713978</v>
      </c>
      <c r="F3846">
        <v>1</v>
      </c>
      <c r="G3846">
        <v>1.5497695000000001E-2</v>
      </c>
      <c r="H3846">
        <v>0.31580509800000001</v>
      </c>
      <c r="I3846">
        <v>0.438108469</v>
      </c>
      <c r="J3846">
        <v>0.46496226000000002</v>
      </c>
      <c r="K3846">
        <v>1</v>
      </c>
      <c r="L3846">
        <v>4</v>
      </c>
      <c r="M3846">
        <f t="shared" si="300"/>
        <v>8.653649504399219E-2</v>
      </c>
      <c r="N3846">
        <f t="shared" si="301"/>
        <v>0.17769344184512098</v>
      </c>
      <c r="O3846">
        <f t="shared" si="302"/>
        <v>1.0628006988516383</v>
      </c>
      <c r="P3846">
        <f t="shared" si="303"/>
        <v>0.75032860046162964</v>
      </c>
      <c r="Q3846">
        <f t="shared" si="299"/>
        <v>1.0628006988516383</v>
      </c>
    </row>
    <row r="3847" spans="1:17">
      <c r="A3847" t="s">
        <v>368</v>
      </c>
      <c r="B3847">
        <v>0.77767582899999999</v>
      </c>
      <c r="C3847">
        <v>0.98577703000000005</v>
      </c>
      <c r="D3847">
        <v>1.072999703</v>
      </c>
      <c r="E3847">
        <v>1.1850298340000001</v>
      </c>
      <c r="F3847">
        <v>1</v>
      </c>
      <c r="G3847">
        <v>3.0873108E-2</v>
      </c>
      <c r="H3847">
        <v>9.1037053000000007E-2</v>
      </c>
      <c r="I3847">
        <v>0.54495164699999998</v>
      </c>
      <c r="J3847">
        <v>0.65140111999999994</v>
      </c>
      <c r="K3847">
        <v>1</v>
      </c>
      <c r="L3847">
        <v>4</v>
      </c>
      <c r="M3847">
        <f t="shared" si="300"/>
        <v>8.6576838884796059E-2</v>
      </c>
      <c r="N3847">
        <f t="shared" si="301"/>
        <v>0.17772611735011068</v>
      </c>
      <c r="O3847">
        <f t="shared" si="302"/>
        <v>1.0625982753021697</v>
      </c>
      <c r="P3847">
        <f t="shared" si="303"/>
        <v>0.75024874671591835</v>
      </c>
      <c r="Q3847">
        <f t="shared" si="299"/>
        <v>1.0625982753021697</v>
      </c>
    </row>
    <row r="3848" spans="1:17">
      <c r="A3848" t="s">
        <v>1185</v>
      </c>
      <c r="B3848">
        <v>0.85725562499999997</v>
      </c>
      <c r="C3848">
        <v>1</v>
      </c>
      <c r="D3848">
        <v>1</v>
      </c>
      <c r="E3848">
        <v>1</v>
      </c>
      <c r="F3848">
        <v>1</v>
      </c>
      <c r="G3848">
        <v>8.6653830000000001E-2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f t="shared" si="300"/>
        <v>8.6653830000000001E-2</v>
      </c>
      <c r="N3848">
        <f t="shared" si="301"/>
        <v>8.6653830000000001E-2</v>
      </c>
      <c r="O3848">
        <f t="shared" si="302"/>
        <v>1.0622122372073508</v>
      </c>
      <c r="P3848">
        <f t="shared" si="303"/>
        <v>1.0622122372073508</v>
      </c>
      <c r="Q3848">
        <f t="shared" ref="Q3848:Q3911" si="304">O3848</f>
        <v>1.0622122372073508</v>
      </c>
    </row>
    <row r="3849" spans="1:17">
      <c r="A3849" t="s">
        <v>361</v>
      </c>
      <c r="B3849">
        <v>0.83819183399999997</v>
      </c>
      <c r="C3849">
        <v>0.96225934199999996</v>
      </c>
      <c r="D3849">
        <v>1.0425983640000001</v>
      </c>
      <c r="E3849">
        <v>1.0204423570000001</v>
      </c>
      <c r="F3849">
        <v>1</v>
      </c>
      <c r="G3849">
        <v>8.0598890000000006E-2</v>
      </c>
      <c r="H3849">
        <v>0.17107914699999999</v>
      </c>
      <c r="I3849">
        <v>0.25663389800000003</v>
      </c>
      <c r="J3849">
        <v>0.282916006</v>
      </c>
      <c r="K3849">
        <v>1</v>
      </c>
      <c r="L3849">
        <v>4</v>
      </c>
      <c r="M3849">
        <f t="shared" si="300"/>
        <v>8.6765592962737892E-2</v>
      </c>
      <c r="N3849">
        <f t="shared" si="301"/>
        <v>0.17787889338585322</v>
      </c>
      <c r="O3849">
        <f t="shared" si="302"/>
        <v>1.0616524608698579</v>
      </c>
      <c r="P3849">
        <f t="shared" si="303"/>
        <v>0.74987558103282004</v>
      </c>
      <c r="Q3849">
        <f t="shared" si="304"/>
        <v>1.0616524608698579</v>
      </c>
    </row>
    <row r="3850" spans="1:17">
      <c r="A3850" t="s">
        <v>5752</v>
      </c>
      <c r="B3850">
        <v>0.89677933399999998</v>
      </c>
      <c r="C3850">
        <v>1.0270258560000001</v>
      </c>
      <c r="D3850">
        <v>1.00259761</v>
      </c>
      <c r="E3850">
        <v>1.324445109</v>
      </c>
      <c r="F3850">
        <v>1</v>
      </c>
      <c r="G3850">
        <v>7.6971009000000007E-2</v>
      </c>
      <c r="H3850">
        <v>0.146842273</v>
      </c>
      <c r="I3850">
        <v>0.27886652899999997</v>
      </c>
      <c r="J3850">
        <v>0.31773293200000002</v>
      </c>
      <c r="K3850">
        <v>1</v>
      </c>
      <c r="L3850">
        <v>4</v>
      </c>
      <c r="M3850">
        <f t="shared" si="300"/>
        <v>8.6783217166401583E-2</v>
      </c>
      <c r="N3850">
        <f t="shared" si="301"/>
        <v>0.17789314981823953</v>
      </c>
      <c r="O3850">
        <f t="shared" si="302"/>
        <v>1.0615642540487371</v>
      </c>
      <c r="P3850">
        <f t="shared" si="303"/>
        <v>0.74984077509436264</v>
      </c>
      <c r="Q3850">
        <f t="shared" si="304"/>
        <v>1.0615642540487371</v>
      </c>
    </row>
    <row r="3851" spans="1:17">
      <c r="A3851" t="s">
        <v>2668</v>
      </c>
      <c r="B3851">
        <v>1.1120775469999999</v>
      </c>
      <c r="C3851">
        <v>0.946329105</v>
      </c>
      <c r="D3851">
        <v>1.176186328</v>
      </c>
      <c r="E3851">
        <v>0.97930729500000002</v>
      </c>
      <c r="F3851">
        <v>1.28378232</v>
      </c>
      <c r="G3851">
        <v>6.3840595999999999E-2</v>
      </c>
      <c r="H3851">
        <v>0.11054984299999999</v>
      </c>
      <c r="I3851">
        <v>0.144808199</v>
      </c>
      <c r="J3851">
        <v>0.32746180400000002</v>
      </c>
      <c r="K3851">
        <v>0.79337754299999996</v>
      </c>
      <c r="L3851">
        <v>5</v>
      </c>
      <c r="M3851">
        <f t="shared" si="300"/>
        <v>8.7004438356576008E-2</v>
      </c>
      <c r="N3851">
        <f t="shared" si="301"/>
        <v>0.19267162209798203</v>
      </c>
      <c r="O3851">
        <f t="shared" si="302"/>
        <v>1.0604585921560516</v>
      </c>
      <c r="P3851">
        <f t="shared" si="303"/>
        <v>0.71518224628806215</v>
      </c>
      <c r="Q3851">
        <f t="shared" si="304"/>
        <v>1.0604585921560516</v>
      </c>
    </row>
    <row r="3852" spans="1:17">
      <c r="A3852" t="s">
        <v>25</v>
      </c>
      <c r="B3852">
        <v>0.993696892</v>
      </c>
      <c r="C3852">
        <v>0.84644988099999996</v>
      </c>
      <c r="D3852">
        <v>1.134958151</v>
      </c>
      <c r="E3852">
        <v>1.777544751</v>
      </c>
      <c r="F3852">
        <v>1</v>
      </c>
      <c r="G3852">
        <v>1.4998851000000001E-2</v>
      </c>
      <c r="H3852">
        <v>0.110339166</v>
      </c>
      <c r="I3852">
        <v>0.68283101199999996</v>
      </c>
      <c r="J3852">
        <v>0.89083980799999996</v>
      </c>
      <c r="K3852">
        <v>1</v>
      </c>
      <c r="L3852">
        <v>4</v>
      </c>
      <c r="M3852">
        <f t="shared" si="300"/>
        <v>8.7070218092342611E-2</v>
      </c>
      <c r="N3852">
        <f t="shared" si="301"/>
        <v>0.17812510573925064</v>
      </c>
      <c r="O3852">
        <f t="shared" si="302"/>
        <v>1.0601303677239942</v>
      </c>
      <c r="P3852">
        <f t="shared" si="303"/>
        <v>0.749274864839923</v>
      </c>
      <c r="Q3852">
        <f t="shared" si="304"/>
        <v>1.0601303677239942</v>
      </c>
    </row>
    <row r="3853" spans="1:17">
      <c r="A3853" t="s">
        <v>325</v>
      </c>
      <c r="B3853">
        <v>0.76866800000000002</v>
      </c>
      <c r="C3853">
        <v>0.85121861300000001</v>
      </c>
      <c r="D3853">
        <v>1.1149914009999999</v>
      </c>
      <c r="E3853">
        <v>1.269674822</v>
      </c>
      <c r="F3853">
        <v>1</v>
      </c>
      <c r="G3853">
        <v>1.6724093999999998E-2</v>
      </c>
      <c r="H3853">
        <v>0.154239869</v>
      </c>
      <c r="I3853">
        <v>0.59106023500000004</v>
      </c>
      <c r="J3853">
        <v>0.66134315899999996</v>
      </c>
      <c r="K3853">
        <v>1</v>
      </c>
      <c r="L3853">
        <v>4</v>
      </c>
      <c r="M3853">
        <f t="shared" si="300"/>
        <v>8.7158799252460506E-2</v>
      </c>
      <c r="N3853">
        <f t="shared" si="301"/>
        <v>0.17819662067594574</v>
      </c>
      <c r="O3853">
        <f t="shared" si="302"/>
        <v>1.0596887614641324</v>
      </c>
      <c r="P3853">
        <f t="shared" si="303"/>
        <v>0.74910053618974581</v>
      </c>
      <c r="Q3853">
        <f t="shared" si="304"/>
        <v>1.0596887614641324</v>
      </c>
    </row>
    <row r="3854" spans="1:17">
      <c r="A3854" t="s">
        <v>6457</v>
      </c>
      <c r="B3854">
        <v>0.97708939299999997</v>
      </c>
      <c r="C3854">
        <v>0.96777436400000005</v>
      </c>
      <c r="D3854">
        <v>0.97233217100000002</v>
      </c>
      <c r="E3854">
        <v>1.053359852</v>
      </c>
      <c r="F3854">
        <v>1</v>
      </c>
      <c r="G3854">
        <v>5.8780743000000003E-2</v>
      </c>
      <c r="H3854">
        <v>8.9275367999999994E-2</v>
      </c>
      <c r="I3854">
        <v>0.30650116599999999</v>
      </c>
      <c r="J3854">
        <v>0.62745735800000002</v>
      </c>
      <c r="K3854">
        <v>1</v>
      </c>
      <c r="L3854">
        <v>4</v>
      </c>
      <c r="M3854">
        <f t="shared" si="300"/>
        <v>8.7207768010341802E-2</v>
      </c>
      <c r="N3854">
        <f t="shared" si="301"/>
        <v>0.17823613948838032</v>
      </c>
      <c r="O3854">
        <f t="shared" si="302"/>
        <v>1.0594448286709777</v>
      </c>
      <c r="P3854">
        <f t="shared" si="303"/>
        <v>0.74900423302033947</v>
      </c>
      <c r="Q3854">
        <f t="shared" si="304"/>
        <v>1.0594448286709777</v>
      </c>
    </row>
    <row r="3855" spans="1:17">
      <c r="A3855" t="s">
        <v>963</v>
      </c>
      <c r="B3855">
        <v>0.90027378400000002</v>
      </c>
      <c r="C3855">
        <v>0.86886574800000005</v>
      </c>
      <c r="D3855">
        <v>0.96871486399999995</v>
      </c>
      <c r="E3855">
        <v>0.94802386699999996</v>
      </c>
      <c r="F3855">
        <v>1.20142612</v>
      </c>
      <c r="G3855">
        <v>9.4083866000000002E-2</v>
      </c>
      <c r="H3855">
        <v>0.12628151000000001</v>
      </c>
      <c r="I3855">
        <v>0.15323008299999999</v>
      </c>
      <c r="J3855">
        <v>0.23593319200000001</v>
      </c>
      <c r="K3855">
        <v>0.620991658</v>
      </c>
      <c r="L3855">
        <v>5</v>
      </c>
      <c r="M3855">
        <f t="shared" si="300"/>
        <v>8.7237126096870954E-2</v>
      </c>
      <c r="N3855">
        <f t="shared" si="301"/>
        <v>0.19284782871518938</v>
      </c>
      <c r="O3855">
        <f t="shared" si="302"/>
        <v>1.0592986500721202</v>
      </c>
      <c r="P3855">
        <f t="shared" si="303"/>
        <v>0.7147852465169976</v>
      </c>
      <c r="Q3855">
        <f t="shared" si="304"/>
        <v>1.0592986500721202</v>
      </c>
    </row>
    <row r="3856" spans="1:17">
      <c r="A3856" t="s">
        <v>421</v>
      </c>
      <c r="B3856">
        <v>0.878897127</v>
      </c>
      <c r="C3856">
        <v>0.89930924099999998</v>
      </c>
      <c r="D3856">
        <v>0.94802386699999996</v>
      </c>
      <c r="E3856">
        <v>1.150176015</v>
      </c>
      <c r="F3856">
        <v>1.3605898089999999</v>
      </c>
      <c r="G3856">
        <v>2.7240413000000002E-2</v>
      </c>
      <c r="H3856">
        <v>0.16134340799999999</v>
      </c>
      <c r="I3856">
        <v>0.255323201</v>
      </c>
      <c r="J3856">
        <v>0.36674380400000001</v>
      </c>
      <c r="K3856">
        <v>0.64813379900000001</v>
      </c>
      <c r="L3856">
        <v>5</v>
      </c>
      <c r="M3856">
        <f t="shared" si="300"/>
        <v>8.723816851402999E-2</v>
      </c>
      <c r="N3856">
        <f t="shared" si="301"/>
        <v>0.19284861753405577</v>
      </c>
      <c r="O3856">
        <f t="shared" si="302"/>
        <v>1.0592934606151139</v>
      </c>
      <c r="P3856">
        <f t="shared" si="303"/>
        <v>0.71478347009575116</v>
      </c>
      <c r="Q3856">
        <f t="shared" si="304"/>
        <v>1.0592934606151139</v>
      </c>
    </row>
    <row r="3857" spans="1:17">
      <c r="A3857" t="s">
        <v>4461</v>
      </c>
      <c r="B3857">
        <v>1.087611841</v>
      </c>
      <c r="C3857">
        <v>1.1479976519999999</v>
      </c>
      <c r="D3857">
        <v>1.1139280439999999</v>
      </c>
      <c r="E3857">
        <v>1.0568248520000001</v>
      </c>
      <c r="F3857">
        <v>1</v>
      </c>
      <c r="G3857">
        <v>5.1054149E-2</v>
      </c>
      <c r="H3857">
        <v>0.17209854599999999</v>
      </c>
      <c r="I3857">
        <v>0.18375140400000001</v>
      </c>
      <c r="J3857">
        <v>0.62591129300000004</v>
      </c>
      <c r="K3857">
        <v>1</v>
      </c>
      <c r="L3857">
        <v>4</v>
      </c>
      <c r="M3857">
        <f t="shared" si="300"/>
        <v>8.7280097675390911E-2</v>
      </c>
      <c r="N3857">
        <f t="shared" si="301"/>
        <v>0.17829449084534391</v>
      </c>
      <c r="O3857">
        <f t="shared" si="302"/>
        <v>1.0590847763993254</v>
      </c>
      <c r="P3857">
        <f t="shared" si="303"/>
        <v>0.74886207596335175</v>
      </c>
      <c r="Q3857">
        <f t="shared" si="304"/>
        <v>1.0590847763993254</v>
      </c>
    </row>
    <row r="3858" spans="1:17">
      <c r="A3858" t="s">
        <v>1151</v>
      </c>
      <c r="B3858">
        <v>0.90944150000000001</v>
      </c>
      <c r="C3858">
        <v>1</v>
      </c>
      <c r="D3858">
        <v>1</v>
      </c>
      <c r="E3858">
        <v>1</v>
      </c>
      <c r="F3858">
        <v>1</v>
      </c>
      <c r="G3858">
        <v>8.7297418000000002E-2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f t="shared" si="300"/>
        <v>8.7297418000000002E-2</v>
      </c>
      <c r="N3858">
        <f t="shared" si="301"/>
        <v>8.7297418000000002E-2</v>
      </c>
      <c r="O3858">
        <f t="shared" si="302"/>
        <v>1.0589986012535963</v>
      </c>
      <c r="P3858">
        <f t="shared" si="303"/>
        <v>1.0589986012535963</v>
      </c>
      <c r="Q3858">
        <f t="shared" si="304"/>
        <v>1.0589986012535963</v>
      </c>
    </row>
    <row r="3859" spans="1:17">
      <c r="A3859" t="s">
        <v>4337</v>
      </c>
      <c r="B3859">
        <v>0.80797488699999997</v>
      </c>
      <c r="C3859">
        <v>1.0369011050000001</v>
      </c>
      <c r="D3859">
        <v>1.053359852</v>
      </c>
      <c r="E3859">
        <v>1.2492189499999999</v>
      </c>
      <c r="F3859">
        <v>1</v>
      </c>
      <c r="G3859">
        <v>5.2847180000000001E-2</v>
      </c>
      <c r="H3859">
        <v>0.119656524</v>
      </c>
      <c r="I3859">
        <v>0.23403364199999999</v>
      </c>
      <c r="J3859">
        <v>0.68427844199999999</v>
      </c>
      <c r="K3859">
        <v>1</v>
      </c>
      <c r="L3859">
        <v>4</v>
      </c>
      <c r="M3859">
        <f t="shared" si="300"/>
        <v>8.739693630800216E-2</v>
      </c>
      <c r="N3859">
        <f t="shared" si="301"/>
        <v>0.17838869864239401</v>
      </c>
      <c r="O3859">
        <f t="shared" si="302"/>
        <v>1.0585037912540376</v>
      </c>
      <c r="P3859">
        <f t="shared" si="303"/>
        <v>0.74863266269932172</v>
      </c>
      <c r="Q3859">
        <f t="shared" si="304"/>
        <v>1.0585037912540376</v>
      </c>
    </row>
    <row r="3860" spans="1:17">
      <c r="A3860" t="s">
        <v>2046</v>
      </c>
      <c r="B3860">
        <v>0.74193172200000002</v>
      </c>
      <c r="C3860">
        <v>0.95964180700000001</v>
      </c>
      <c r="D3860">
        <v>1.0233876070000001</v>
      </c>
      <c r="E3860">
        <v>1.1850298340000001</v>
      </c>
      <c r="F3860">
        <v>1</v>
      </c>
      <c r="G3860">
        <v>6.5247880000000001E-3</v>
      </c>
      <c r="H3860">
        <v>0.36175580400000001</v>
      </c>
      <c r="I3860">
        <v>0.52727115000000002</v>
      </c>
      <c r="J3860">
        <v>0.81413654300000005</v>
      </c>
      <c r="K3860">
        <v>1</v>
      </c>
      <c r="L3860">
        <v>4</v>
      </c>
      <c r="M3860">
        <f t="shared" si="300"/>
        <v>8.742800397200412E-2</v>
      </c>
      <c r="N3860">
        <f t="shared" si="301"/>
        <v>0.17841373816827158</v>
      </c>
      <c r="O3860">
        <f t="shared" si="302"/>
        <v>1.058349436673254</v>
      </c>
      <c r="P3860">
        <f t="shared" si="303"/>
        <v>0.7485717072415442</v>
      </c>
      <c r="Q3860">
        <f t="shared" si="304"/>
        <v>1.058349436673254</v>
      </c>
    </row>
    <row r="3861" spans="1:17">
      <c r="A3861" t="s">
        <v>6228</v>
      </c>
      <c r="B3861">
        <v>0.987524862</v>
      </c>
      <c r="C3861">
        <v>0.987524862</v>
      </c>
      <c r="D3861">
        <v>0.99650236000000003</v>
      </c>
      <c r="E3861">
        <v>1.0721698500000001</v>
      </c>
      <c r="F3861">
        <v>1</v>
      </c>
      <c r="G3861">
        <v>1.5721252000000002E-2</v>
      </c>
      <c r="H3861">
        <v>0.30861092200000001</v>
      </c>
      <c r="I3861">
        <v>0.410892074</v>
      </c>
      <c r="J3861">
        <v>0.50847130600000001</v>
      </c>
      <c r="K3861">
        <v>1</v>
      </c>
      <c r="L3861">
        <v>4</v>
      </c>
      <c r="M3861">
        <f t="shared" si="300"/>
        <v>8.7450877485854894E-2</v>
      </c>
      <c r="N3861">
        <f t="shared" si="301"/>
        <v>0.17843217064722461</v>
      </c>
      <c r="O3861">
        <f t="shared" si="302"/>
        <v>1.0582358284339861</v>
      </c>
      <c r="P3861">
        <f t="shared" si="303"/>
        <v>0.74852684124360813</v>
      </c>
      <c r="Q3861">
        <f t="shared" si="304"/>
        <v>1.0582358284339861</v>
      </c>
    </row>
    <row r="3862" spans="1:17">
      <c r="A3862" t="s">
        <v>60</v>
      </c>
      <c r="B3862">
        <v>0.85106688100000005</v>
      </c>
      <c r="C3862">
        <v>0.987524862</v>
      </c>
      <c r="D3862">
        <v>1.053359852</v>
      </c>
      <c r="E3862">
        <v>1.4055005009999999</v>
      </c>
      <c r="F3862">
        <v>1</v>
      </c>
      <c r="G3862">
        <v>9.8122839999999992E-3</v>
      </c>
      <c r="H3862">
        <v>0.30133532299999999</v>
      </c>
      <c r="I3862">
        <v>0.40730793999999998</v>
      </c>
      <c r="J3862">
        <v>0.84221306500000004</v>
      </c>
      <c r="K3862">
        <v>1</v>
      </c>
      <c r="L3862">
        <v>4</v>
      </c>
      <c r="M3862">
        <f t="shared" si="300"/>
        <v>8.7485602297944554E-2</v>
      </c>
      <c r="N3862">
        <f t="shared" si="301"/>
        <v>0.1784601488384768</v>
      </c>
      <c r="O3862">
        <f t="shared" si="302"/>
        <v>1.0580634139153864</v>
      </c>
      <c r="P3862">
        <f t="shared" si="303"/>
        <v>0.74845874914167176</v>
      </c>
      <c r="Q3862">
        <f t="shared" si="304"/>
        <v>1.0580634139153864</v>
      </c>
    </row>
    <row r="3863" spans="1:17">
      <c r="A3863" t="s">
        <v>1463</v>
      </c>
      <c r="B3863">
        <v>0.97273839299999998</v>
      </c>
      <c r="C3863">
        <v>0.94560543900000005</v>
      </c>
      <c r="D3863">
        <v>1.0336809149999999</v>
      </c>
      <c r="E3863">
        <v>1.0227417409999999</v>
      </c>
      <c r="F3863">
        <v>1</v>
      </c>
      <c r="G3863">
        <v>8.1149786000000002E-2</v>
      </c>
      <c r="H3863">
        <v>0.14201414200000001</v>
      </c>
      <c r="I3863">
        <v>0.192993307</v>
      </c>
      <c r="J3863">
        <v>0.45652632599999998</v>
      </c>
      <c r="K3863">
        <v>1</v>
      </c>
      <c r="L3863">
        <v>4</v>
      </c>
      <c r="M3863">
        <f t="shared" si="300"/>
        <v>8.754453741686552E-2</v>
      </c>
      <c r="N3863">
        <f t="shared" si="301"/>
        <v>0.17850762092207789</v>
      </c>
      <c r="O3863">
        <f t="shared" si="302"/>
        <v>1.057770947738456</v>
      </c>
      <c r="P3863">
        <f t="shared" si="303"/>
        <v>0.74834323807417247</v>
      </c>
      <c r="Q3863">
        <f t="shared" si="304"/>
        <v>1.057770947738456</v>
      </c>
    </row>
    <row r="3864" spans="1:17">
      <c r="A3864" t="s">
        <v>2432</v>
      </c>
      <c r="B3864">
        <v>0.85725562499999997</v>
      </c>
      <c r="C3864">
        <v>0.85129446099999995</v>
      </c>
      <c r="D3864">
        <v>1.1652793370000001</v>
      </c>
      <c r="E3864">
        <v>1.2132448300000001</v>
      </c>
      <c r="F3864">
        <v>1</v>
      </c>
      <c r="G3864">
        <v>4.9635493000000003E-2</v>
      </c>
      <c r="H3864">
        <v>7.7963429000000001E-2</v>
      </c>
      <c r="I3864">
        <v>0.29805769900000001</v>
      </c>
      <c r="J3864">
        <v>0.88095545799999997</v>
      </c>
      <c r="K3864">
        <v>1</v>
      </c>
      <c r="L3864">
        <v>4</v>
      </c>
      <c r="M3864">
        <f t="shared" si="300"/>
        <v>8.7584164960922251E-2</v>
      </c>
      <c r="N3864">
        <f t="shared" si="301"/>
        <v>0.1785395318701502</v>
      </c>
      <c r="O3864">
        <f t="shared" si="302"/>
        <v>1.0575744062946462</v>
      </c>
      <c r="P3864">
        <f t="shared" si="303"/>
        <v>0.74826560827884359</v>
      </c>
      <c r="Q3864">
        <f t="shared" si="304"/>
        <v>1.0575744062946462</v>
      </c>
    </row>
    <row r="3865" spans="1:17">
      <c r="A3865" t="s">
        <v>2153</v>
      </c>
      <c r="B3865">
        <v>0.848755857</v>
      </c>
      <c r="C3865">
        <v>0.87527824700000001</v>
      </c>
      <c r="D3865">
        <v>1.1003848460000001</v>
      </c>
      <c r="E3865">
        <v>1.1694373360000001</v>
      </c>
      <c r="F3865">
        <v>1.2316431569999999</v>
      </c>
      <c r="G3865">
        <v>3.7428782000000001E-2</v>
      </c>
      <c r="H3865">
        <v>0.131268261</v>
      </c>
      <c r="I3865">
        <v>0.341108046</v>
      </c>
      <c r="J3865">
        <v>0.35860178300000001</v>
      </c>
      <c r="K3865">
        <v>0.44691262300000001</v>
      </c>
      <c r="L3865">
        <v>5</v>
      </c>
      <c r="M3865">
        <f t="shared" si="300"/>
        <v>8.7592035378532884E-2</v>
      </c>
      <c r="N3865">
        <f t="shared" si="301"/>
        <v>0.19311610400408621</v>
      </c>
      <c r="O3865">
        <f t="shared" si="302"/>
        <v>1.0575353818274611</v>
      </c>
      <c r="P3865">
        <f t="shared" si="303"/>
        <v>0.71418150877631581</v>
      </c>
      <c r="Q3865">
        <f t="shared" si="304"/>
        <v>1.0575353818274611</v>
      </c>
    </row>
    <row r="3866" spans="1:17">
      <c r="A3866" t="s">
        <v>4264</v>
      </c>
      <c r="B3866">
        <v>0.97095101800000005</v>
      </c>
      <c r="C3866">
        <v>1.1491198389999999</v>
      </c>
      <c r="D3866">
        <v>0.93408234000000001</v>
      </c>
      <c r="E3866">
        <v>1.075882349</v>
      </c>
      <c r="F3866">
        <v>1.1850298340000001</v>
      </c>
      <c r="G3866">
        <v>4.2343797000000002E-2</v>
      </c>
      <c r="H3866">
        <v>9.8176748999999994E-2</v>
      </c>
      <c r="I3866">
        <v>0.16462733399999999</v>
      </c>
      <c r="J3866">
        <v>0.60014348900000003</v>
      </c>
      <c r="K3866">
        <v>0.65426399800000001</v>
      </c>
      <c r="L3866">
        <v>5</v>
      </c>
      <c r="M3866">
        <f t="shared" si="300"/>
        <v>8.7617485952700136E-2</v>
      </c>
      <c r="N3866">
        <f t="shared" si="301"/>
        <v>0.19313531959790678</v>
      </c>
      <c r="O3866">
        <f t="shared" si="302"/>
        <v>1.0574092123828343</v>
      </c>
      <c r="P3866">
        <f t="shared" si="303"/>
        <v>0.71413829740745227</v>
      </c>
      <c r="Q3866">
        <f t="shared" si="304"/>
        <v>1.0574092123828343</v>
      </c>
    </row>
    <row r="3867" spans="1:17">
      <c r="A3867" t="s">
        <v>1105</v>
      </c>
      <c r="B3867">
        <v>0.94802386699999996</v>
      </c>
      <c r="C3867">
        <v>0.96557986500000004</v>
      </c>
      <c r="D3867">
        <v>1.146165952</v>
      </c>
      <c r="E3867">
        <v>1.0366434899999999</v>
      </c>
      <c r="F3867">
        <v>1</v>
      </c>
      <c r="G3867">
        <v>6.0886636000000001E-2</v>
      </c>
      <c r="H3867">
        <v>8.9840581000000003E-2</v>
      </c>
      <c r="I3867">
        <v>0.430176954</v>
      </c>
      <c r="J3867">
        <v>0.43249815699999999</v>
      </c>
      <c r="K3867">
        <v>1</v>
      </c>
      <c r="L3867">
        <v>4</v>
      </c>
      <c r="M3867">
        <f t="shared" si="300"/>
        <v>8.7672069278408982E-2</v>
      </c>
      <c r="N3867">
        <f t="shared" si="301"/>
        <v>0.17861029313412544</v>
      </c>
      <c r="O3867">
        <f t="shared" si="302"/>
        <v>1.0571387428971402</v>
      </c>
      <c r="P3867">
        <f t="shared" si="303"/>
        <v>0.74809351676582836</v>
      </c>
      <c r="Q3867">
        <f t="shared" si="304"/>
        <v>1.0571387428971402</v>
      </c>
    </row>
    <row r="3868" spans="1:17">
      <c r="A3868" t="s">
        <v>6127</v>
      </c>
      <c r="B3868">
        <v>0.80318688699999996</v>
      </c>
      <c r="C3868">
        <v>0.84771323899999995</v>
      </c>
      <c r="D3868">
        <v>0.92350600900000002</v>
      </c>
      <c r="E3868">
        <v>1.7954997479999999</v>
      </c>
      <c r="F3868">
        <v>1</v>
      </c>
      <c r="G3868">
        <v>6.4518302E-2</v>
      </c>
      <c r="H3868">
        <v>0.110493412</v>
      </c>
      <c r="I3868">
        <v>0.184968409</v>
      </c>
      <c r="J3868">
        <v>0.77421142399999998</v>
      </c>
      <c r="K3868">
        <v>1</v>
      </c>
      <c r="L3868">
        <v>4</v>
      </c>
      <c r="M3868">
        <f t="shared" si="300"/>
        <v>8.7844758978823823E-2</v>
      </c>
      <c r="N3868">
        <f t="shared" si="301"/>
        <v>0.17874920236165975</v>
      </c>
      <c r="O3868">
        <f t="shared" si="302"/>
        <v>1.0562841444074464</v>
      </c>
      <c r="P3868">
        <f t="shared" si="303"/>
        <v>0.74775588748885446</v>
      </c>
      <c r="Q3868">
        <f t="shared" si="304"/>
        <v>1.0562841444074464</v>
      </c>
    </row>
    <row r="3869" spans="1:17">
      <c r="A3869" t="s">
        <v>927</v>
      </c>
      <c r="B3869">
        <v>0.91744245199999996</v>
      </c>
      <c r="C3869">
        <v>0.978937689</v>
      </c>
      <c r="D3869">
        <v>0.88877237499999995</v>
      </c>
      <c r="E3869">
        <v>0.96283673999999997</v>
      </c>
      <c r="F3869">
        <v>1.0712596889999999</v>
      </c>
      <c r="G3869">
        <v>7.0432198000000001E-2</v>
      </c>
      <c r="H3869">
        <v>9.1945457999999994E-2</v>
      </c>
      <c r="I3869">
        <v>0.17114133500000001</v>
      </c>
      <c r="J3869">
        <v>0.36804703700000002</v>
      </c>
      <c r="K3869">
        <v>0.66495756299999997</v>
      </c>
      <c r="L3869">
        <v>5</v>
      </c>
      <c r="M3869">
        <f t="shared" si="300"/>
        <v>8.80951928748962E-2</v>
      </c>
      <c r="N3869">
        <f t="shared" si="301"/>
        <v>0.19349544176414768</v>
      </c>
      <c r="O3869">
        <f t="shared" si="302"/>
        <v>1.0550477892595271</v>
      </c>
      <c r="P3869">
        <f t="shared" si="303"/>
        <v>0.71332926134271801</v>
      </c>
      <c r="Q3869">
        <f t="shared" si="304"/>
        <v>1.0550477892595271</v>
      </c>
    </row>
    <row r="3870" spans="1:17">
      <c r="A3870" t="s">
        <v>4396</v>
      </c>
      <c r="B3870">
        <v>0.85238988100000002</v>
      </c>
      <c r="C3870">
        <v>0.96541289200000002</v>
      </c>
      <c r="D3870">
        <v>0.92741465300000003</v>
      </c>
      <c r="E3870">
        <v>1.0665268510000001</v>
      </c>
      <c r="F3870">
        <v>1</v>
      </c>
      <c r="G3870">
        <v>6.7822313999999995E-2</v>
      </c>
      <c r="H3870">
        <v>0.15495505100000001</v>
      </c>
      <c r="I3870">
        <v>0.26677718499999997</v>
      </c>
      <c r="J3870">
        <v>0.36729672499999999</v>
      </c>
      <c r="K3870">
        <v>1</v>
      </c>
      <c r="L3870">
        <v>4</v>
      </c>
      <c r="M3870">
        <f t="shared" si="300"/>
        <v>8.8328128490376967E-2</v>
      </c>
      <c r="N3870">
        <f t="shared" si="301"/>
        <v>0.17913729850994634</v>
      </c>
      <c r="O3870">
        <f t="shared" si="302"/>
        <v>1.0539009713621743</v>
      </c>
      <c r="P3870">
        <f t="shared" si="303"/>
        <v>0.74681397947440731</v>
      </c>
      <c r="Q3870">
        <f t="shared" si="304"/>
        <v>1.0539009713621743</v>
      </c>
    </row>
    <row r="3871" spans="1:17">
      <c r="A3871" t="s">
        <v>3384</v>
      </c>
      <c r="B3871">
        <v>0.74612989500000004</v>
      </c>
      <c r="C3871">
        <v>1.607399775</v>
      </c>
      <c r="D3871">
        <v>1.239915426</v>
      </c>
      <c r="E3871">
        <v>1.1850298340000001</v>
      </c>
      <c r="F3871">
        <v>1</v>
      </c>
      <c r="G3871">
        <v>2.9015887000000001E-2</v>
      </c>
      <c r="H3871">
        <v>0.135064991</v>
      </c>
      <c r="I3871">
        <v>0.32731115799999999</v>
      </c>
      <c r="J3871">
        <v>0.80361331999999996</v>
      </c>
      <c r="K3871">
        <v>1</v>
      </c>
      <c r="L3871">
        <v>4</v>
      </c>
      <c r="M3871">
        <f t="shared" si="300"/>
        <v>8.8385054568717258E-2</v>
      </c>
      <c r="N3871">
        <f t="shared" si="301"/>
        <v>0.17918293483523082</v>
      </c>
      <c r="O3871">
        <f t="shared" si="302"/>
        <v>1.0536211656099743</v>
      </c>
      <c r="P3871">
        <f t="shared" si="303"/>
        <v>0.74670335438261426</v>
      </c>
      <c r="Q3871">
        <f t="shared" si="304"/>
        <v>1.0536211656099743</v>
      </c>
    </row>
    <row r="3872" spans="1:17">
      <c r="A3872" t="s">
        <v>740</v>
      </c>
      <c r="B3872">
        <v>0.77176312700000005</v>
      </c>
      <c r="C3872">
        <v>1.064398054</v>
      </c>
      <c r="D3872">
        <v>1.0180911070000001</v>
      </c>
      <c r="E3872">
        <v>1.4516615470000001</v>
      </c>
      <c r="F3872">
        <v>1</v>
      </c>
      <c r="G3872">
        <v>6.0107310000000001E-3</v>
      </c>
      <c r="H3872">
        <v>0.37115696999999997</v>
      </c>
      <c r="I3872">
        <v>0.51542871499999998</v>
      </c>
      <c r="J3872">
        <v>0.897007738</v>
      </c>
      <c r="K3872">
        <v>1</v>
      </c>
      <c r="L3872">
        <v>4</v>
      </c>
      <c r="M3872">
        <f t="shared" si="300"/>
        <v>8.8418920773291942E-2</v>
      </c>
      <c r="N3872">
        <f t="shared" si="301"/>
        <v>0.17921007767101588</v>
      </c>
      <c r="O3872">
        <f t="shared" si="302"/>
        <v>1.053454790324337</v>
      </c>
      <c r="P3872">
        <f t="shared" si="303"/>
        <v>0.74663757194034641</v>
      </c>
      <c r="Q3872">
        <f t="shared" si="304"/>
        <v>1.053454790324337</v>
      </c>
    </row>
    <row r="3873" spans="1:17">
      <c r="A3873" t="s">
        <v>4459</v>
      </c>
      <c r="B3873">
        <v>0.84319430500000003</v>
      </c>
      <c r="C3873">
        <v>0.85581169300000004</v>
      </c>
      <c r="D3873">
        <v>1.0772998490000001</v>
      </c>
      <c r="E3873">
        <v>1.2465677129999999</v>
      </c>
      <c r="F3873">
        <v>1</v>
      </c>
      <c r="G3873">
        <v>1.9046229000000001E-2</v>
      </c>
      <c r="H3873">
        <v>0.119887178</v>
      </c>
      <c r="I3873">
        <v>0.59111952099999998</v>
      </c>
      <c r="J3873">
        <v>0.76428815800000005</v>
      </c>
      <c r="K3873">
        <v>1</v>
      </c>
      <c r="L3873">
        <v>4</v>
      </c>
      <c r="M3873">
        <f t="shared" si="300"/>
        <v>8.8427218788170059E-2</v>
      </c>
      <c r="N3873">
        <f t="shared" si="301"/>
        <v>0.17921672751583051</v>
      </c>
      <c r="O3873">
        <f t="shared" si="302"/>
        <v>1.0534140341949252</v>
      </c>
      <c r="P3873">
        <f t="shared" si="303"/>
        <v>0.74662145712489714</v>
      </c>
      <c r="Q3873">
        <f t="shared" si="304"/>
        <v>1.0534140341949252</v>
      </c>
    </row>
    <row r="3874" spans="1:17">
      <c r="A3874" t="s">
        <v>3485</v>
      </c>
      <c r="B3874">
        <v>0.84199488199999994</v>
      </c>
      <c r="C3874">
        <v>0.92168987099999999</v>
      </c>
      <c r="D3874">
        <v>1.0413898539999999</v>
      </c>
      <c r="E3874">
        <v>1.0157398580000001</v>
      </c>
      <c r="F3874">
        <v>1</v>
      </c>
      <c r="G3874">
        <v>4.0702423000000001E-2</v>
      </c>
      <c r="H3874">
        <v>0.20385457700000001</v>
      </c>
      <c r="I3874">
        <v>0.33706088299999998</v>
      </c>
      <c r="J3874">
        <v>0.36898947900000001</v>
      </c>
      <c r="K3874">
        <v>1</v>
      </c>
      <c r="L3874">
        <v>4</v>
      </c>
      <c r="M3874">
        <f t="shared" si="300"/>
        <v>8.844638924590531E-2</v>
      </c>
      <c r="N3874">
        <f t="shared" si="301"/>
        <v>0.17923208911096744</v>
      </c>
      <c r="O3874">
        <f t="shared" si="302"/>
        <v>1.0533198921221183</v>
      </c>
      <c r="P3874">
        <f t="shared" si="303"/>
        <v>0.74658423308790312</v>
      </c>
      <c r="Q3874">
        <f t="shared" si="304"/>
        <v>1.0533198921221183</v>
      </c>
    </row>
    <row r="3875" spans="1:17">
      <c r="A3875" t="s">
        <v>5276</v>
      </c>
      <c r="B3875">
        <v>0.92339987099999998</v>
      </c>
      <c r="C3875">
        <v>0.987524862</v>
      </c>
      <c r="D3875">
        <v>0.93222346899999997</v>
      </c>
      <c r="E3875">
        <v>1.0980639350000001</v>
      </c>
      <c r="F3875">
        <v>1</v>
      </c>
      <c r="G3875">
        <v>3.3989805999999997E-2</v>
      </c>
      <c r="H3875">
        <v>0.178487175</v>
      </c>
      <c r="I3875">
        <v>0.32390171400000001</v>
      </c>
      <c r="J3875">
        <v>0.525941769</v>
      </c>
      <c r="K3875">
        <v>1</v>
      </c>
      <c r="L3875">
        <v>4</v>
      </c>
      <c r="M3875">
        <f t="shared" si="300"/>
        <v>8.8529288364734615E-2</v>
      </c>
      <c r="N3875">
        <f t="shared" si="301"/>
        <v>0.17929849849391696</v>
      </c>
      <c r="O3875">
        <f t="shared" si="302"/>
        <v>1.052913026806144</v>
      </c>
      <c r="P3875">
        <f t="shared" si="303"/>
        <v>0.74642334735101756</v>
      </c>
      <c r="Q3875">
        <f t="shared" si="304"/>
        <v>1.052913026806144</v>
      </c>
    </row>
    <row r="3876" spans="1:17">
      <c r="A3876" t="s">
        <v>4985</v>
      </c>
      <c r="B3876">
        <v>1.0264502390000001</v>
      </c>
      <c r="C3876">
        <v>1.2783958209999999</v>
      </c>
      <c r="D3876">
        <v>1.019587357</v>
      </c>
      <c r="E3876">
        <v>1.1850298340000001</v>
      </c>
      <c r="F3876">
        <v>1</v>
      </c>
      <c r="G3876">
        <v>8.2954181000000002E-2</v>
      </c>
      <c r="H3876">
        <v>0.110159827</v>
      </c>
      <c r="I3876">
        <v>0.22353662699999999</v>
      </c>
      <c r="J3876">
        <v>0.50640712200000004</v>
      </c>
      <c r="K3876">
        <v>1</v>
      </c>
      <c r="L3876">
        <v>4</v>
      </c>
      <c r="M3876">
        <f t="shared" si="300"/>
        <v>8.8581290022533787E-2</v>
      </c>
      <c r="N3876">
        <f t="shared" si="301"/>
        <v>0.17934014058639264</v>
      </c>
      <c r="O3876">
        <f t="shared" si="302"/>
        <v>1.0526579993099141</v>
      </c>
      <c r="P3876">
        <f t="shared" si="303"/>
        <v>0.74632249412948659</v>
      </c>
      <c r="Q3876">
        <f t="shared" si="304"/>
        <v>1.0526579993099141</v>
      </c>
    </row>
    <row r="3877" spans="1:17">
      <c r="A3877" t="s">
        <v>3423</v>
      </c>
      <c r="B3877">
        <v>0.93841551700000003</v>
      </c>
      <c r="C3877">
        <v>1.0270258560000001</v>
      </c>
      <c r="D3877">
        <v>1.07191335</v>
      </c>
      <c r="E3877">
        <v>1.047374853</v>
      </c>
      <c r="F3877">
        <v>1</v>
      </c>
      <c r="G3877">
        <v>5.1179199000000002E-2</v>
      </c>
      <c r="H3877">
        <v>0.20569758699999999</v>
      </c>
      <c r="I3877">
        <v>0.22885788700000001</v>
      </c>
      <c r="J3877">
        <v>0.42949832399999999</v>
      </c>
      <c r="K3877">
        <v>1</v>
      </c>
      <c r="L3877">
        <v>4</v>
      </c>
      <c r="M3877">
        <f t="shared" si="300"/>
        <v>8.8599344981154626E-2</v>
      </c>
      <c r="N3877">
        <f t="shared" si="301"/>
        <v>0.17935459587118768</v>
      </c>
      <c r="O3877">
        <f t="shared" si="302"/>
        <v>1.0525694888592432</v>
      </c>
      <c r="P3877">
        <f t="shared" si="303"/>
        <v>0.74628749026806274</v>
      </c>
      <c r="Q3877">
        <f t="shared" si="304"/>
        <v>1.0525694888592432</v>
      </c>
    </row>
    <row r="3878" spans="1:17">
      <c r="A3878" t="s">
        <v>892</v>
      </c>
      <c r="B3878">
        <v>0.65176640900000005</v>
      </c>
      <c r="C3878">
        <v>1.2770491960000001</v>
      </c>
      <c r="D3878">
        <v>1.0665268510000001</v>
      </c>
      <c r="E3878">
        <v>1.369367808</v>
      </c>
      <c r="F3878">
        <v>1</v>
      </c>
      <c r="G3878">
        <v>1.5074993E-2</v>
      </c>
      <c r="H3878">
        <v>0.21093172800000001</v>
      </c>
      <c r="I3878">
        <v>0.41399140000000001</v>
      </c>
      <c r="J3878">
        <v>0.78623172399999997</v>
      </c>
      <c r="K3878">
        <v>1</v>
      </c>
      <c r="L3878">
        <v>4</v>
      </c>
      <c r="M3878">
        <f t="shared" si="300"/>
        <v>8.8611064859682731E-2</v>
      </c>
      <c r="N3878">
        <f t="shared" si="301"/>
        <v>0.17936397833868079</v>
      </c>
      <c r="O3878">
        <f t="shared" si="302"/>
        <v>1.0525120443943798</v>
      </c>
      <c r="P3878">
        <f t="shared" si="303"/>
        <v>0.74626477188015206</v>
      </c>
      <c r="Q3878">
        <f t="shared" si="304"/>
        <v>1.0525120443943798</v>
      </c>
    </row>
    <row r="3879" spans="1:17">
      <c r="A3879" t="s">
        <v>3620</v>
      </c>
      <c r="B3879">
        <v>1.0693483500000001</v>
      </c>
      <c r="C3879">
        <v>0.946763197</v>
      </c>
      <c r="D3879">
        <v>0.94560543900000005</v>
      </c>
      <c r="E3879">
        <v>0.93109487000000002</v>
      </c>
      <c r="F3879">
        <v>1</v>
      </c>
      <c r="G3879">
        <v>0.11590465599999999</v>
      </c>
      <c r="H3879">
        <v>0.173634285</v>
      </c>
      <c r="I3879">
        <v>0.185520406</v>
      </c>
      <c r="J3879">
        <v>0.27746644300000001</v>
      </c>
      <c r="K3879">
        <v>1</v>
      </c>
      <c r="L3879">
        <v>4</v>
      </c>
      <c r="M3879">
        <f t="shared" si="300"/>
        <v>8.8662359952941916E-2</v>
      </c>
      <c r="N3879">
        <f t="shared" si="301"/>
        <v>0.17940503590516813</v>
      </c>
      <c r="O3879">
        <f t="shared" si="302"/>
        <v>1.0522607131348134</v>
      </c>
      <c r="P3879">
        <f t="shared" si="303"/>
        <v>0.74616537046065523</v>
      </c>
      <c r="Q3879">
        <f t="shared" si="304"/>
        <v>1.0522607131348134</v>
      </c>
    </row>
    <row r="3880" spans="1:17">
      <c r="A3880" t="s">
        <v>4683</v>
      </c>
      <c r="B3880">
        <v>0.88284722599999998</v>
      </c>
      <c r="C3880">
        <v>1.0380148549999999</v>
      </c>
      <c r="D3880">
        <v>0.94263736799999998</v>
      </c>
      <c r="E3880">
        <v>1.1033036389999999</v>
      </c>
      <c r="F3880">
        <v>1</v>
      </c>
      <c r="G3880">
        <v>6.3322919000000005E-2</v>
      </c>
      <c r="H3880">
        <v>0.12008277000000001</v>
      </c>
      <c r="I3880">
        <v>0.19726229200000001</v>
      </c>
      <c r="J3880">
        <v>0.69091284399999997</v>
      </c>
      <c r="K3880">
        <v>1</v>
      </c>
      <c r="L3880">
        <v>4</v>
      </c>
      <c r="M3880">
        <f t="shared" si="300"/>
        <v>8.868435738636915E-2</v>
      </c>
      <c r="N3880">
        <f t="shared" si="301"/>
        <v>0.17942263945923212</v>
      </c>
      <c r="O3880">
        <f t="shared" si="302"/>
        <v>1.0521529765592985</v>
      </c>
      <c r="P3880">
        <f t="shared" si="303"/>
        <v>0.74612275877307976</v>
      </c>
      <c r="Q3880">
        <f t="shared" si="304"/>
        <v>1.0521529765592985</v>
      </c>
    </row>
    <row r="3881" spans="1:17">
      <c r="A3881" t="s">
        <v>2362</v>
      </c>
      <c r="B3881">
        <v>0.87921568299999997</v>
      </c>
      <c r="C3881">
        <v>0.98171589199999998</v>
      </c>
      <c r="D3881">
        <v>0.987524862</v>
      </c>
      <c r="E3881">
        <v>1.053520426</v>
      </c>
      <c r="F3881">
        <v>1</v>
      </c>
      <c r="G3881">
        <v>4.9773643999999999E-2</v>
      </c>
      <c r="H3881">
        <v>0.160191476</v>
      </c>
      <c r="I3881">
        <v>0.27017621800000002</v>
      </c>
      <c r="J3881">
        <v>0.48113497599999999</v>
      </c>
      <c r="K3881">
        <v>1</v>
      </c>
      <c r="L3881">
        <v>4</v>
      </c>
      <c r="M3881">
        <f t="shared" si="300"/>
        <v>8.8690026678896916E-2</v>
      </c>
      <c r="N3881">
        <f t="shared" si="301"/>
        <v>0.17942717598744487</v>
      </c>
      <c r="O3881">
        <f t="shared" si="302"/>
        <v>1.0521252144619142</v>
      </c>
      <c r="P3881">
        <f t="shared" si="303"/>
        <v>0.74611177819521635</v>
      </c>
      <c r="Q3881">
        <f t="shared" si="304"/>
        <v>1.0521252144619142</v>
      </c>
    </row>
    <row r="3882" spans="1:17">
      <c r="A3882" t="s">
        <v>1231</v>
      </c>
      <c r="B3882">
        <v>0.95566922099999996</v>
      </c>
      <c r="C3882">
        <v>1</v>
      </c>
      <c r="D3882">
        <v>1</v>
      </c>
      <c r="E3882">
        <v>1</v>
      </c>
      <c r="F3882">
        <v>1</v>
      </c>
      <c r="G3882">
        <v>8.8857589000000001E-2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f t="shared" si="300"/>
        <v>8.8857589000000001E-2</v>
      </c>
      <c r="N3882">
        <f t="shared" si="301"/>
        <v>8.8857589000000001E-2</v>
      </c>
      <c r="O3882">
        <f t="shared" si="302"/>
        <v>1.0513054747796085</v>
      </c>
      <c r="P3882">
        <f t="shared" si="303"/>
        <v>1.0513054747796085</v>
      </c>
      <c r="Q3882">
        <f t="shared" si="304"/>
        <v>1.0513054747796085</v>
      </c>
    </row>
    <row r="3883" spans="1:17">
      <c r="A3883" t="s">
        <v>1510</v>
      </c>
      <c r="B3883">
        <v>0.73241427199999998</v>
      </c>
      <c r="C3883">
        <v>0.800695834</v>
      </c>
      <c r="D3883">
        <v>1.019559205</v>
      </c>
      <c r="E3883">
        <v>1.1327491059999999</v>
      </c>
      <c r="F3883">
        <v>1.108168633</v>
      </c>
      <c r="G3883">
        <v>2.4577191000000002E-2</v>
      </c>
      <c r="H3883">
        <v>8.4771358000000005E-2</v>
      </c>
      <c r="I3883">
        <v>0.28197887399999999</v>
      </c>
      <c r="J3883">
        <v>0.60397384099999996</v>
      </c>
      <c r="K3883">
        <v>0.77659107800000005</v>
      </c>
      <c r="L3883">
        <v>5</v>
      </c>
      <c r="M3883">
        <f t="shared" si="300"/>
        <v>8.8909922205313796E-2</v>
      </c>
      <c r="N3883">
        <f t="shared" si="301"/>
        <v>0.19410722307928049</v>
      </c>
      <c r="O3883">
        <f t="shared" si="302"/>
        <v>1.0510497697546513</v>
      </c>
      <c r="P3883">
        <f t="shared" si="303"/>
        <v>0.71195830343127919</v>
      </c>
      <c r="Q3883">
        <f t="shared" si="304"/>
        <v>1.0510497697546513</v>
      </c>
    </row>
    <row r="3884" spans="1:17">
      <c r="A3884" t="s">
        <v>699</v>
      </c>
      <c r="B3884">
        <v>0.88536711700000004</v>
      </c>
      <c r="C3884">
        <v>1.1850298340000001</v>
      </c>
      <c r="D3884">
        <v>1.115322197</v>
      </c>
      <c r="E3884">
        <v>1.227352328</v>
      </c>
      <c r="F3884">
        <v>1</v>
      </c>
      <c r="G3884">
        <v>1.0640013E-2</v>
      </c>
      <c r="H3884">
        <v>0.399253411</v>
      </c>
      <c r="I3884">
        <v>0.42064984500000002</v>
      </c>
      <c r="J3884">
        <v>0.58364418299999998</v>
      </c>
      <c r="K3884">
        <v>1</v>
      </c>
      <c r="L3884">
        <v>4</v>
      </c>
      <c r="M3884">
        <f t="shared" si="300"/>
        <v>8.9040032299776528E-2</v>
      </c>
      <c r="N3884">
        <f t="shared" si="301"/>
        <v>0.1797069701642762</v>
      </c>
      <c r="O3884">
        <f t="shared" si="302"/>
        <v>1.0504146911305341</v>
      </c>
      <c r="P3884">
        <f t="shared" si="303"/>
        <v>0.7454350778983867</v>
      </c>
      <c r="Q3884">
        <f t="shared" si="304"/>
        <v>1.0504146911305341</v>
      </c>
    </row>
    <row r="3885" spans="1:17">
      <c r="A3885" t="s">
        <v>4018</v>
      </c>
      <c r="B3885">
        <v>1.157049963</v>
      </c>
      <c r="C3885">
        <v>1</v>
      </c>
      <c r="D3885">
        <v>1</v>
      </c>
      <c r="E3885">
        <v>1</v>
      </c>
      <c r="F3885">
        <v>1</v>
      </c>
      <c r="G3885">
        <v>8.9089750999999995E-2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f t="shared" si="300"/>
        <v>8.9089750999999995E-2</v>
      </c>
      <c r="N3885">
        <f t="shared" si="301"/>
        <v>8.9089750999999995E-2</v>
      </c>
      <c r="O3885">
        <f t="shared" si="302"/>
        <v>1.0501722548875299</v>
      </c>
      <c r="P3885">
        <f t="shared" si="303"/>
        <v>1.0501722548875299</v>
      </c>
      <c r="Q3885">
        <f t="shared" si="304"/>
        <v>1.0501722548875299</v>
      </c>
    </row>
    <row r="3886" spans="1:17">
      <c r="A3886" t="s">
        <v>1725</v>
      </c>
      <c r="B3886">
        <v>0.832723667</v>
      </c>
      <c r="C3886">
        <v>0.98875557599999997</v>
      </c>
      <c r="D3886">
        <v>1.0176798170000001</v>
      </c>
      <c r="E3886">
        <v>2.4688121540000001</v>
      </c>
      <c r="F3886">
        <v>1</v>
      </c>
      <c r="G3886">
        <v>3.3643988E-2</v>
      </c>
      <c r="H3886">
        <v>6.1203552000000001E-2</v>
      </c>
      <c r="I3886">
        <v>0.54248596400000004</v>
      </c>
      <c r="J3886">
        <v>0.93533675500000002</v>
      </c>
      <c r="K3886">
        <v>1</v>
      </c>
      <c r="L3886">
        <v>4</v>
      </c>
      <c r="M3886">
        <f t="shared" si="300"/>
        <v>8.9141237858392564E-2</v>
      </c>
      <c r="N3886">
        <f t="shared" si="301"/>
        <v>0.17978777216445099</v>
      </c>
      <c r="O3886">
        <f t="shared" si="302"/>
        <v>1.0499213393845004</v>
      </c>
      <c r="P3886">
        <f t="shared" si="303"/>
        <v>0.74523984909939911</v>
      </c>
      <c r="Q3886">
        <f t="shared" si="304"/>
        <v>1.0499213393845004</v>
      </c>
    </row>
    <row r="3887" spans="1:17">
      <c r="A3887" t="s">
        <v>6321</v>
      </c>
      <c r="B3887">
        <v>0.617651913</v>
      </c>
      <c r="C3887">
        <v>1.088876097</v>
      </c>
      <c r="D3887">
        <v>1.1226598430000001</v>
      </c>
      <c r="E3887">
        <v>1.297127251</v>
      </c>
      <c r="F3887">
        <v>1</v>
      </c>
      <c r="G3887">
        <v>9.0334760000000004E-3</v>
      </c>
      <c r="H3887">
        <v>0.19266414700000001</v>
      </c>
      <c r="I3887">
        <v>0.76503878800000003</v>
      </c>
      <c r="J3887">
        <v>0.78549571500000004</v>
      </c>
      <c r="K3887">
        <v>1</v>
      </c>
      <c r="L3887">
        <v>4</v>
      </c>
      <c r="M3887">
        <f t="shared" si="300"/>
        <v>8.9198626920440782E-2</v>
      </c>
      <c r="N3887">
        <f t="shared" si="301"/>
        <v>0.17983357110734088</v>
      </c>
      <c r="O3887">
        <f t="shared" si="302"/>
        <v>1.0496418308869431</v>
      </c>
      <c r="P3887">
        <f t="shared" si="303"/>
        <v>0.74512923148087484</v>
      </c>
      <c r="Q3887">
        <f t="shared" si="304"/>
        <v>1.0496418308869431</v>
      </c>
    </row>
    <row r="3888" spans="1:17">
      <c r="A3888" t="s">
        <v>2597</v>
      </c>
      <c r="B3888">
        <v>0.85453818000000004</v>
      </c>
      <c r="C3888">
        <v>0.91662564099999999</v>
      </c>
      <c r="D3888">
        <v>1.030167981</v>
      </c>
      <c r="E3888">
        <v>1.2970599650000001</v>
      </c>
      <c r="F3888">
        <v>1</v>
      </c>
      <c r="G3888">
        <v>2.9899185000000002E-2</v>
      </c>
      <c r="H3888">
        <v>9.9685831000000003E-2</v>
      </c>
      <c r="I3888">
        <v>0.38056138900000003</v>
      </c>
      <c r="J3888">
        <v>0.92491042099999998</v>
      </c>
      <c r="K3888">
        <v>1</v>
      </c>
      <c r="L3888">
        <v>4</v>
      </c>
      <c r="M3888">
        <f t="shared" si="300"/>
        <v>8.9371861743111847E-2</v>
      </c>
      <c r="N3888">
        <f t="shared" si="301"/>
        <v>0.17997173151541912</v>
      </c>
      <c r="O3888">
        <f t="shared" si="302"/>
        <v>1.0487991949987328</v>
      </c>
      <c r="P3888">
        <f t="shared" si="303"/>
        <v>0.74479570495773839</v>
      </c>
      <c r="Q3888">
        <f t="shared" si="304"/>
        <v>1.0487991949987328</v>
      </c>
    </row>
    <row r="3889" spans="1:17">
      <c r="A3889" t="s">
        <v>2848</v>
      </c>
      <c r="B3889">
        <v>1.1516487120000001</v>
      </c>
      <c r="C3889">
        <v>1.1479976519999999</v>
      </c>
      <c r="D3889">
        <v>1</v>
      </c>
      <c r="E3889">
        <v>1</v>
      </c>
      <c r="F3889">
        <v>1</v>
      </c>
      <c r="G3889">
        <v>8.2209960999999998E-2</v>
      </c>
      <c r="H3889">
        <v>0.21626673799999999</v>
      </c>
      <c r="I3889">
        <v>1</v>
      </c>
      <c r="J3889">
        <v>1</v>
      </c>
      <c r="K3889">
        <v>1</v>
      </c>
      <c r="L3889">
        <v>2</v>
      </c>
      <c r="M3889">
        <f t="shared" si="300"/>
        <v>8.9424828053623284E-2</v>
      </c>
      <c r="N3889">
        <f t="shared" si="301"/>
        <v>0.13333896690981678</v>
      </c>
      <c r="O3889">
        <f t="shared" si="302"/>
        <v>1.0485418862411608</v>
      </c>
      <c r="P3889">
        <f t="shared" si="303"/>
        <v>0.87504291404549295</v>
      </c>
      <c r="Q3889">
        <f t="shared" si="304"/>
        <v>1.0485418862411608</v>
      </c>
    </row>
    <row r="3890" spans="1:17">
      <c r="A3890" t="s">
        <v>2327</v>
      </c>
      <c r="B3890">
        <v>0.91610116200000002</v>
      </c>
      <c r="C3890">
        <v>1</v>
      </c>
      <c r="D3890">
        <v>1</v>
      </c>
      <c r="E3890">
        <v>1</v>
      </c>
      <c r="F3890">
        <v>1</v>
      </c>
      <c r="G3890">
        <v>8.9456917999999996E-2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f t="shared" si="300"/>
        <v>8.9456917999999996E-2</v>
      </c>
      <c r="N3890">
        <f t="shared" si="301"/>
        <v>8.9456917999999996E-2</v>
      </c>
      <c r="O3890">
        <f t="shared" si="302"/>
        <v>1.0483860683660235</v>
      </c>
      <c r="P3890">
        <f t="shared" si="303"/>
        <v>1.0483860683660235</v>
      </c>
      <c r="Q3890">
        <f t="shared" si="304"/>
        <v>1.0483860683660235</v>
      </c>
    </row>
    <row r="3891" spans="1:17">
      <c r="A3891" t="s">
        <v>2682</v>
      </c>
      <c r="B3891">
        <v>0.90888034799999995</v>
      </c>
      <c r="C3891">
        <v>0.96028279599999999</v>
      </c>
      <c r="D3891">
        <v>0.90226417599999997</v>
      </c>
      <c r="E3891">
        <v>1.170773836</v>
      </c>
      <c r="F3891">
        <v>1</v>
      </c>
      <c r="G3891">
        <v>5.4626648999999999E-2</v>
      </c>
      <c r="H3891">
        <v>0.110315022</v>
      </c>
      <c r="I3891">
        <v>0.25165596200000001</v>
      </c>
      <c r="J3891">
        <v>0.69292135399999999</v>
      </c>
      <c r="K3891">
        <v>1</v>
      </c>
      <c r="L3891">
        <v>4</v>
      </c>
      <c r="M3891">
        <f t="shared" si="300"/>
        <v>8.9464594926024654E-2</v>
      </c>
      <c r="N3891">
        <f t="shared" si="301"/>
        <v>0.18004563476083851</v>
      </c>
      <c r="O3891">
        <f t="shared" si="302"/>
        <v>1.0483488001073551</v>
      </c>
      <c r="P3891">
        <f t="shared" si="303"/>
        <v>0.74461740371375573</v>
      </c>
      <c r="Q3891">
        <f t="shared" si="304"/>
        <v>1.0483488001073551</v>
      </c>
    </row>
    <row r="3892" spans="1:17">
      <c r="A3892" t="s">
        <v>435</v>
      </c>
      <c r="B3892">
        <v>1.0688849439999999</v>
      </c>
      <c r="C3892">
        <v>0.88497420299999996</v>
      </c>
      <c r="D3892">
        <v>0.95566922099999996</v>
      </c>
      <c r="E3892">
        <v>1.0938736929999999</v>
      </c>
      <c r="F3892">
        <v>1</v>
      </c>
      <c r="G3892">
        <v>3.1342011000000003E-2</v>
      </c>
      <c r="H3892">
        <v>0.14887503199999999</v>
      </c>
      <c r="I3892">
        <v>0.40776913599999998</v>
      </c>
      <c r="J3892">
        <v>0.55254754900000003</v>
      </c>
      <c r="K3892">
        <v>1</v>
      </c>
      <c r="L3892">
        <v>4</v>
      </c>
      <c r="M3892">
        <f t="shared" si="300"/>
        <v>8.9490920616932534E-2</v>
      </c>
      <c r="N3892">
        <f t="shared" si="301"/>
        <v>0.18006660797716539</v>
      </c>
      <c r="O3892">
        <f t="shared" si="302"/>
        <v>1.0482210241923031</v>
      </c>
      <c r="P3892">
        <f t="shared" si="303"/>
        <v>0.74456681641875255</v>
      </c>
      <c r="Q3892">
        <f t="shared" si="304"/>
        <v>1.0482210241923031</v>
      </c>
    </row>
    <row r="3893" spans="1:17">
      <c r="A3893" t="s">
        <v>490</v>
      </c>
      <c r="B3893">
        <v>0.987524862</v>
      </c>
      <c r="C3893">
        <v>1.0938736929999999</v>
      </c>
      <c r="D3893">
        <v>0.90619928500000002</v>
      </c>
      <c r="E3893">
        <v>1.021577443</v>
      </c>
      <c r="F3893">
        <v>1.0270258560000001</v>
      </c>
      <c r="G3893">
        <v>4.6824666000000001E-2</v>
      </c>
      <c r="H3893">
        <v>0.13495938900000001</v>
      </c>
      <c r="I3893">
        <v>0.24684740199999999</v>
      </c>
      <c r="J3893">
        <v>0.37708769399999997</v>
      </c>
      <c r="K3893">
        <v>0.473819296</v>
      </c>
      <c r="L3893">
        <v>5</v>
      </c>
      <c r="M3893">
        <f t="shared" si="300"/>
        <v>8.9502721755289283E-2</v>
      </c>
      <c r="N3893">
        <f t="shared" si="301"/>
        <v>0.19455047301496375</v>
      </c>
      <c r="O3893">
        <f t="shared" si="302"/>
        <v>1.0481637576971581</v>
      </c>
      <c r="P3893">
        <f t="shared" si="303"/>
        <v>0.710967708948962</v>
      </c>
      <c r="Q3893">
        <f t="shared" si="304"/>
        <v>1.0481637576971581</v>
      </c>
    </row>
    <row r="3894" spans="1:17">
      <c r="A3894" t="s">
        <v>657</v>
      </c>
      <c r="B3894">
        <v>0.86183987900000003</v>
      </c>
      <c r="C3894">
        <v>1.1003848460000001</v>
      </c>
      <c r="D3894">
        <v>0.91864707700000003</v>
      </c>
      <c r="E3894">
        <v>0.987524862</v>
      </c>
      <c r="F3894">
        <v>1</v>
      </c>
      <c r="G3894">
        <v>0.121125397</v>
      </c>
      <c r="H3894">
        <v>0.18221142600000001</v>
      </c>
      <c r="I3894">
        <v>0.21177597400000001</v>
      </c>
      <c r="J3894">
        <v>0.22638380499999999</v>
      </c>
      <c r="K3894">
        <v>1</v>
      </c>
      <c r="L3894">
        <v>4</v>
      </c>
      <c r="M3894">
        <f t="shared" si="300"/>
        <v>8.9855927398606816E-2</v>
      </c>
      <c r="N3894">
        <f t="shared" si="301"/>
        <v>0.18035708848908619</v>
      </c>
      <c r="O3894">
        <f t="shared" si="302"/>
        <v>1.0464532691215114</v>
      </c>
      <c r="P3894">
        <f t="shared" si="303"/>
        <v>0.74386678414019458</v>
      </c>
      <c r="Q3894">
        <f t="shared" si="304"/>
        <v>1.0464532691215114</v>
      </c>
    </row>
    <row r="3895" spans="1:17">
      <c r="A3895" t="s">
        <v>5953</v>
      </c>
      <c r="B3895">
        <v>1.0602898510000001</v>
      </c>
      <c r="C3895">
        <v>0.88992022999999998</v>
      </c>
      <c r="D3895">
        <v>0.90768242600000004</v>
      </c>
      <c r="E3895">
        <v>0.94802386699999996</v>
      </c>
      <c r="F3895">
        <v>0.94802386699999996</v>
      </c>
      <c r="G3895">
        <v>0.15030787400000001</v>
      </c>
      <c r="H3895">
        <v>0.15395521100000001</v>
      </c>
      <c r="I3895">
        <v>0.181617636</v>
      </c>
      <c r="J3895">
        <v>0.24146767099999999</v>
      </c>
      <c r="K3895">
        <v>0.27660657999999999</v>
      </c>
      <c r="L3895">
        <v>5</v>
      </c>
      <c r="M3895">
        <f t="shared" si="300"/>
        <v>8.9874810105438407E-2</v>
      </c>
      <c r="N3895">
        <f t="shared" si="301"/>
        <v>0.19482789076400364</v>
      </c>
      <c r="O3895">
        <f t="shared" si="302"/>
        <v>1.046362014219602</v>
      </c>
      <c r="P3895">
        <f t="shared" si="303"/>
        <v>0.71034887118506407</v>
      </c>
      <c r="Q3895">
        <f t="shared" si="304"/>
        <v>1.046362014219602</v>
      </c>
    </row>
    <row r="3896" spans="1:17">
      <c r="A3896" t="s">
        <v>6487</v>
      </c>
      <c r="B3896">
        <v>0.84394394399999995</v>
      </c>
      <c r="C3896">
        <v>0.94432064900000001</v>
      </c>
      <c r="D3896">
        <v>1.0270258560000001</v>
      </c>
      <c r="E3896">
        <v>1.1003848460000001</v>
      </c>
      <c r="F3896">
        <v>1</v>
      </c>
      <c r="G3896">
        <v>3.3153626999999998E-2</v>
      </c>
      <c r="H3896">
        <v>0.223370441</v>
      </c>
      <c r="I3896">
        <v>0.24351674700000001</v>
      </c>
      <c r="J3896">
        <v>0.58724251000000005</v>
      </c>
      <c r="K3896">
        <v>1</v>
      </c>
      <c r="L3896">
        <v>4</v>
      </c>
      <c r="M3896">
        <f t="shared" si="300"/>
        <v>8.990428406677875E-2</v>
      </c>
      <c r="N3896">
        <f t="shared" si="301"/>
        <v>0.18039552798345659</v>
      </c>
      <c r="O3896">
        <f t="shared" si="302"/>
        <v>1.0462196130250296</v>
      </c>
      <c r="P3896">
        <f t="shared" si="303"/>
        <v>0.74377423284829469</v>
      </c>
      <c r="Q3896">
        <f t="shared" si="304"/>
        <v>1.0462196130250296</v>
      </c>
    </row>
    <row r="3897" spans="1:17">
      <c r="A3897" t="s">
        <v>2419</v>
      </c>
      <c r="B3897">
        <v>0.86902187799999997</v>
      </c>
      <c r="C3897">
        <v>0.93109487000000002</v>
      </c>
      <c r="D3897">
        <v>1.0580623520000001</v>
      </c>
      <c r="E3897">
        <v>1.1329989540000001</v>
      </c>
      <c r="F3897">
        <v>1</v>
      </c>
      <c r="G3897">
        <v>1.2501592000000001E-2</v>
      </c>
      <c r="H3897">
        <v>0.30321068800000001</v>
      </c>
      <c r="I3897">
        <v>0.42760129400000002</v>
      </c>
      <c r="J3897">
        <v>0.653647282</v>
      </c>
      <c r="K3897">
        <v>1</v>
      </c>
      <c r="L3897">
        <v>4</v>
      </c>
      <c r="M3897">
        <f t="shared" si="300"/>
        <v>8.9929010336263215E-2</v>
      </c>
      <c r="N3897">
        <f t="shared" si="301"/>
        <v>0.18041517934307652</v>
      </c>
      <c r="O3897">
        <f t="shared" si="302"/>
        <v>1.0461001859467629</v>
      </c>
      <c r="P3897">
        <f t="shared" si="303"/>
        <v>0.74372692562109788</v>
      </c>
      <c r="Q3897">
        <f t="shared" si="304"/>
        <v>1.0461001859467629</v>
      </c>
    </row>
    <row r="3898" spans="1:17">
      <c r="A3898" t="s">
        <v>5149</v>
      </c>
      <c r="B3898">
        <v>0.86183987900000003</v>
      </c>
      <c r="C3898">
        <v>0.88877237499999995</v>
      </c>
      <c r="D3898">
        <v>1.0204423570000001</v>
      </c>
      <c r="E3898">
        <v>1.1850298340000001</v>
      </c>
      <c r="F3898">
        <v>1</v>
      </c>
      <c r="G3898">
        <v>1.5903791E-2</v>
      </c>
      <c r="H3898">
        <v>0.16973313500000001</v>
      </c>
      <c r="I3898">
        <v>0.51322401399999995</v>
      </c>
      <c r="J3898">
        <v>0.76619322199999995</v>
      </c>
      <c r="K3898">
        <v>1</v>
      </c>
      <c r="L3898">
        <v>4</v>
      </c>
      <c r="M3898">
        <f t="shared" si="300"/>
        <v>9.0036263856973386E-2</v>
      </c>
      <c r="N3898">
        <f t="shared" si="301"/>
        <v>0.18050038885139871</v>
      </c>
      <c r="O3898">
        <f t="shared" si="302"/>
        <v>1.0455825347728616</v>
      </c>
      <c r="P3898">
        <f t="shared" si="303"/>
        <v>0.74352185815813032</v>
      </c>
      <c r="Q3898">
        <f t="shared" si="304"/>
        <v>1.0455825347728616</v>
      </c>
    </row>
    <row r="3899" spans="1:17">
      <c r="A3899" t="s">
        <v>1989</v>
      </c>
      <c r="B3899">
        <v>0.89494440600000003</v>
      </c>
      <c r="C3899">
        <v>0.984891462</v>
      </c>
      <c r="D3899">
        <v>1.1850298340000001</v>
      </c>
      <c r="E3899">
        <v>0.93365986899999998</v>
      </c>
      <c r="F3899">
        <v>1.0114648580000001</v>
      </c>
      <c r="G3899">
        <v>7.2915172E-2</v>
      </c>
      <c r="H3899">
        <v>9.2476502000000002E-2</v>
      </c>
      <c r="I3899">
        <v>0.27336334899999998</v>
      </c>
      <c r="J3899">
        <v>0.27852549900000001</v>
      </c>
      <c r="K3899">
        <v>0.55078640999999995</v>
      </c>
      <c r="L3899">
        <v>5</v>
      </c>
      <c r="M3899">
        <f t="shared" si="300"/>
        <v>9.0258887522618125E-2</v>
      </c>
      <c r="N3899">
        <f t="shared" si="301"/>
        <v>0.19511360462525171</v>
      </c>
      <c r="O3899">
        <f t="shared" si="302"/>
        <v>1.0445100236384481</v>
      </c>
      <c r="P3899">
        <f t="shared" si="303"/>
        <v>0.70971244763427055</v>
      </c>
      <c r="Q3899">
        <f t="shared" si="304"/>
        <v>1.0445100236384481</v>
      </c>
    </row>
    <row r="3900" spans="1:17">
      <c r="A3900" t="s">
        <v>1319</v>
      </c>
      <c r="B3900">
        <v>0.85717158000000004</v>
      </c>
      <c r="C3900">
        <v>1.3785040930000001</v>
      </c>
      <c r="D3900">
        <v>1.0320177399999999</v>
      </c>
      <c r="E3900">
        <v>1.1542498379999999</v>
      </c>
      <c r="F3900">
        <v>1</v>
      </c>
      <c r="G3900">
        <v>3.0708527999999999E-2</v>
      </c>
      <c r="H3900">
        <v>0.202912222</v>
      </c>
      <c r="I3900">
        <v>0.23842086000000001</v>
      </c>
      <c r="J3900">
        <v>0.71739470000000005</v>
      </c>
      <c r="K3900">
        <v>1</v>
      </c>
      <c r="L3900">
        <v>4</v>
      </c>
      <c r="M3900">
        <f t="shared" si="300"/>
        <v>9.0266388800594899E-2</v>
      </c>
      <c r="N3900">
        <f t="shared" si="301"/>
        <v>0.18068304665731263</v>
      </c>
      <c r="O3900">
        <f t="shared" si="302"/>
        <v>1.0444739315886171</v>
      </c>
      <c r="P3900">
        <f t="shared" si="303"/>
        <v>0.74308259502395035</v>
      </c>
      <c r="Q3900">
        <f t="shared" si="304"/>
        <v>1.0444739315886171</v>
      </c>
    </row>
    <row r="3901" spans="1:17">
      <c r="A3901" t="s">
        <v>3180</v>
      </c>
      <c r="B3901">
        <v>0.82162403799999995</v>
      </c>
      <c r="C3901">
        <v>0.90619928500000002</v>
      </c>
      <c r="D3901">
        <v>1.1222757910000001</v>
      </c>
      <c r="E3901">
        <v>1.344782347</v>
      </c>
      <c r="F3901">
        <v>1</v>
      </c>
      <c r="G3901">
        <v>4.3380529000000001E-2</v>
      </c>
      <c r="H3901">
        <v>8.5188659999999999E-2</v>
      </c>
      <c r="I3901">
        <v>0.49328203799999998</v>
      </c>
      <c r="J3901">
        <v>0.58571208299999999</v>
      </c>
      <c r="K3901">
        <v>1</v>
      </c>
      <c r="L3901">
        <v>4</v>
      </c>
      <c r="M3901">
        <f t="shared" si="300"/>
        <v>9.0369567408088436E-2</v>
      </c>
      <c r="N3901">
        <f t="shared" si="301"/>
        <v>0.18076486823297769</v>
      </c>
      <c r="O3901">
        <f t="shared" si="302"/>
        <v>1.0439777966473938</v>
      </c>
      <c r="P3901">
        <f t="shared" si="303"/>
        <v>0.74288597106816012</v>
      </c>
      <c r="Q3901">
        <f t="shared" si="304"/>
        <v>1.0439777966473938</v>
      </c>
    </row>
    <row r="3902" spans="1:17">
      <c r="A3902" t="s">
        <v>6040</v>
      </c>
      <c r="B3902">
        <v>0.93908024599999995</v>
      </c>
      <c r="C3902">
        <v>1.1850298340000001</v>
      </c>
      <c r="D3902">
        <v>1.1427073400000001</v>
      </c>
      <c r="E3902">
        <v>1.1284715919999999</v>
      </c>
      <c r="F3902">
        <v>1</v>
      </c>
      <c r="G3902">
        <v>4.2336644E-2</v>
      </c>
      <c r="H3902">
        <v>0.258092088</v>
      </c>
      <c r="I3902">
        <v>0.305853651</v>
      </c>
      <c r="J3902">
        <v>0.31984558400000002</v>
      </c>
      <c r="K3902">
        <v>1</v>
      </c>
      <c r="L3902">
        <v>4</v>
      </c>
      <c r="M3902">
        <f t="shared" si="300"/>
        <v>9.0433775362935953E-2</v>
      </c>
      <c r="N3902">
        <f t="shared" si="301"/>
        <v>0.18081576243623534</v>
      </c>
      <c r="O3902">
        <f t="shared" si="302"/>
        <v>1.0436693381727944</v>
      </c>
      <c r="P3902">
        <f t="shared" si="303"/>
        <v>0.74276371301611388</v>
      </c>
      <c r="Q3902">
        <f t="shared" si="304"/>
        <v>1.0436693381727944</v>
      </c>
    </row>
    <row r="3903" spans="1:17">
      <c r="A3903" t="s">
        <v>3599</v>
      </c>
      <c r="B3903">
        <v>0.85884738000000005</v>
      </c>
      <c r="C3903">
        <v>0.87500040700000004</v>
      </c>
      <c r="D3903">
        <v>0.92168987099999999</v>
      </c>
      <c r="E3903">
        <v>1.1491198389999999</v>
      </c>
      <c r="F3903">
        <v>1.337377566</v>
      </c>
      <c r="G3903">
        <v>6.7597035E-2</v>
      </c>
      <c r="H3903">
        <v>9.3104058000000003E-2</v>
      </c>
      <c r="I3903">
        <v>0.13821039199999999</v>
      </c>
      <c r="J3903">
        <v>0.376389847</v>
      </c>
      <c r="K3903">
        <v>0.86798306599999997</v>
      </c>
      <c r="L3903">
        <v>5</v>
      </c>
      <c r="M3903">
        <f t="shared" si="300"/>
        <v>9.0519003686661437E-2</v>
      </c>
      <c r="N3903">
        <f t="shared" si="301"/>
        <v>0.19530673582227115</v>
      </c>
      <c r="O3903">
        <f t="shared" si="302"/>
        <v>1.0432602348296205</v>
      </c>
      <c r="P3903">
        <f t="shared" si="303"/>
        <v>0.70928277831993958</v>
      </c>
      <c r="Q3903">
        <f t="shared" si="304"/>
        <v>1.0432602348296205</v>
      </c>
    </row>
    <row r="3904" spans="1:17">
      <c r="A3904" t="s">
        <v>2646</v>
      </c>
      <c r="B3904">
        <v>0.924083871</v>
      </c>
      <c r="C3904">
        <v>1.1561266670000001</v>
      </c>
      <c r="D3904">
        <v>0.987524862</v>
      </c>
      <c r="E3904">
        <v>1.1530020009999999</v>
      </c>
      <c r="F3904">
        <v>1</v>
      </c>
      <c r="G3904">
        <v>7.4985731999999999E-2</v>
      </c>
      <c r="H3904">
        <v>0.151418253</v>
      </c>
      <c r="I3904">
        <v>0.232347052</v>
      </c>
      <c r="J3904">
        <v>0.406885993</v>
      </c>
      <c r="K3904">
        <v>1</v>
      </c>
      <c r="L3904">
        <v>4</v>
      </c>
      <c r="M3904">
        <f t="shared" si="300"/>
        <v>9.0673304852748382E-2</v>
      </c>
      <c r="N3904">
        <f t="shared" si="301"/>
        <v>0.18100546736662462</v>
      </c>
      <c r="O3904">
        <f t="shared" si="302"/>
        <v>1.0425205548539958</v>
      </c>
      <c r="P3904">
        <f t="shared" si="303"/>
        <v>0.7423083068363705</v>
      </c>
      <c r="Q3904">
        <f t="shared" si="304"/>
        <v>1.0425205548539958</v>
      </c>
    </row>
    <row r="3905" spans="1:17">
      <c r="A3905" t="s">
        <v>5862</v>
      </c>
      <c r="B3905">
        <v>0.825929884</v>
      </c>
      <c r="C3905">
        <v>0.987524862</v>
      </c>
      <c r="D3905">
        <v>1.0557111020000001</v>
      </c>
      <c r="E3905">
        <v>1.1234172769999999</v>
      </c>
      <c r="F3905">
        <v>1</v>
      </c>
      <c r="G3905">
        <v>2.5721564999999998E-2</v>
      </c>
      <c r="H3905">
        <v>0.18468078700000001</v>
      </c>
      <c r="I3905">
        <v>0.43204370199999997</v>
      </c>
      <c r="J3905">
        <v>0.523424738</v>
      </c>
      <c r="K3905">
        <v>1</v>
      </c>
      <c r="L3905">
        <v>4</v>
      </c>
      <c r="M3905">
        <f t="shared" si="300"/>
        <v>9.071731820726936E-2</v>
      </c>
      <c r="N3905">
        <f t="shared" si="301"/>
        <v>0.18104029858263862</v>
      </c>
      <c r="O3905">
        <f t="shared" si="302"/>
        <v>1.0423097969101596</v>
      </c>
      <c r="P3905">
        <f t="shared" si="303"/>
        <v>0.74222474278794226</v>
      </c>
      <c r="Q3905">
        <f t="shared" si="304"/>
        <v>1.0423097969101596</v>
      </c>
    </row>
    <row r="3906" spans="1:17">
      <c r="A3906" t="s">
        <v>3574</v>
      </c>
      <c r="B3906">
        <v>1.0729324170000001</v>
      </c>
      <c r="C3906">
        <v>0.858125052</v>
      </c>
      <c r="D3906">
        <v>0.987524862</v>
      </c>
      <c r="E3906">
        <v>1.1430194170000001</v>
      </c>
      <c r="F3906">
        <v>1</v>
      </c>
      <c r="G3906">
        <v>5.0555972999999997E-2</v>
      </c>
      <c r="H3906">
        <v>0.116594091</v>
      </c>
      <c r="I3906">
        <v>0.30942251599999998</v>
      </c>
      <c r="J3906">
        <v>0.58918136399999999</v>
      </c>
      <c r="K3906">
        <v>1</v>
      </c>
      <c r="L3906">
        <v>4</v>
      </c>
      <c r="M3906">
        <f t="shared" ref="M3906:M3969" si="305">IF(L3906=1,G3906,IF(L3906=2,1-_xlfn.CHISQ.DIST(SUM(LN(G3906)+LN(H3906))*-2,4,TRUE),IF(L3906=3,1-_xlfn.CHISQ.DIST(SUM(LN(G3906)+LN(H3906)+LN(I3906))*-2,6,TRUE),IF(L3906=4,1-_xlfn.CHISQ.DIST(SUM(LN(G3906)+LN(H3906)+LN(I3906)+LN(J3906))*-2,8,TRUE),IF(L3906=5,1-_xlfn.CHISQ.DIST(SUM(LN(G3906)+LN(H3906)+LN(I3906)+LN(J3906)+LN(K3906))*-2,10,TRUE),"na")))))</f>
        <v>9.0736930806849747E-2</v>
      </c>
      <c r="N3906">
        <f t="shared" ref="N3906:N3969" si="306">IF(L3906=4,(G3906*H3906*I3906*J3906)^(1/4),IF(L3906=5,(G3906*H3906*I3906*J3906*K3906)^(1/5),IF(L3906=3,(G3906*H3906*I3906)^(1/3),IF(L3906=2,(G3906*H3906)^(1/2),IF(L3906=1,(G3906),"na")))))</f>
        <v>0.18105581688322475</v>
      </c>
      <c r="O3906">
        <f t="shared" ref="O3906:O3969" si="307">-LOG10(M3906)</f>
        <v>1.0422159149112205</v>
      </c>
      <c r="P3906">
        <f t="shared" ref="P3906:P3969" si="308">-LOG10(N3906)</f>
        <v>0.74218751779695591</v>
      </c>
      <c r="Q3906">
        <f t="shared" si="304"/>
        <v>1.0422159149112205</v>
      </c>
    </row>
    <row r="3907" spans="1:17">
      <c r="A3907" t="s">
        <v>3434</v>
      </c>
      <c r="B3907">
        <v>0.89225775699999998</v>
      </c>
      <c r="C3907">
        <v>0.86183987900000003</v>
      </c>
      <c r="D3907">
        <v>0.93109487000000002</v>
      </c>
      <c r="E3907">
        <v>1.002717552</v>
      </c>
      <c r="F3907">
        <v>1</v>
      </c>
      <c r="G3907">
        <v>0.107686775</v>
      </c>
      <c r="H3907">
        <v>0.117276686</v>
      </c>
      <c r="I3907">
        <v>0.251689053</v>
      </c>
      <c r="J3907">
        <v>0.33820150700000001</v>
      </c>
      <c r="K3907">
        <v>1</v>
      </c>
      <c r="L3907">
        <v>4</v>
      </c>
      <c r="M3907">
        <f t="shared" si="305"/>
        <v>9.0758535703346688E-2</v>
      </c>
      <c r="N3907">
        <f t="shared" si="306"/>
        <v>0.18107290965573006</v>
      </c>
      <c r="O3907">
        <f t="shared" si="307"/>
        <v>1.0421125196302756</v>
      </c>
      <c r="P3907">
        <f t="shared" si="308"/>
        <v>0.74214651968638934</v>
      </c>
      <c r="Q3907">
        <f t="shared" si="304"/>
        <v>1.0421125196302756</v>
      </c>
    </row>
    <row r="3908" spans="1:17">
      <c r="A3908" t="s">
        <v>2640</v>
      </c>
      <c r="B3908">
        <v>0.68483043700000001</v>
      </c>
      <c r="C3908">
        <v>1.1850298340000001</v>
      </c>
      <c r="D3908">
        <v>1.0460448529999999</v>
      </c>
      <c r="E3908">
        <v>1.1850298340000001</v>
      </c>
      <c r="F3908">
        <v>1</v>
      </c>
      <c r="G3908">
        <v>7.281142E-3</v>
      </c>
      <c r="H3908">
        <v>0.48476749800000002</v>
      </c>
      <c r="I3908">
        <v>0.49478346400000001</v>
      </c>
      <c r="J3908">
        <v>0.619860262</v>
      </c>
      <c r="K3908">
        <v>1</v>
      </c>
      <c r="L3908">
        <v>4</v>
      </c>
      <c r="M3908">
        <f t="shared" si="305"/>
        <v>9.1158283829405051E-2</v>
      </c>
      <c r="N3908">
        <f t="shared" si="306"/>
        <v>0.18138881009224797</v>
      </c>
      <c r="O3908">
        <f t="shared" si="307"/>
        <v>1.040203859560499</v>
      </c>
      <c r="P3908">
        <f t="shared" si="308"/>
        <v>0.74138950815290794</v>
      </c>
      <c r="Q3908">
        <f t="shared" si="304"/>
        <v>1.040203859560499</v>
      </c>
    </row>
    <row r="3909" spans="1:17">
      <c r="A3909" t="s">
        <v>3228</v>
      </c>
      <c r="B3909">
        <v>1.024890667</v>
      </c>
      <c r="C3909">
        <v>0.95366686599999995</v>
      </c>
      <c r="D3909">
        <v>0.99032564499999998</v>
      </c>
      <c r="E3909">
        <v>1.0119710310000001</v>
      </c>
      <c r="F3909">
        <v>1</v>
      </c>
      <c r="G3909">
        <v>2.1340148999999999E-2</v>
      </c>
      <c r="H3909">
        <v>0.23127716000000001</v>
      </c>
      <c r="I3909">
        <v>0.40814429499999999</v>
      </c>
      <c r="J3909">
        <v>0.53787181699999997</v>
      </c>
      <c r="K3909">
        <v>1</v>
      </c>
      <c r="L3909">
        <v>4</v>
      </c>
      <c r="M3909">
        <f t="shared" si="305"/>
        <v>9.1208658688812339E-2</v>
      </c>
      <c r="N3909">
        <f t="shared" si="306"/>
        <v>0.18142857025393358</v>
      </c>
      <c r="O3909">
        <f t="shared" si="307"/>
        <v>1.0399639309449114</v>
      </c>
      <c r="P3909">
        <f t="shared" si="308"/>
        <v>0.74129432187008826</v>
      </c>
      <c r="Q3909">
        <f t="shared" si="304"/>
        <v>1.0399639309449114</v>
      </c>
    </row>
    <row r="3910" spans="1:17">
      <c r="A3910" t="s">
        <v>371</v>
      </c>
      <c r="B3910">
        <v>0.94802386699999996</v>
      </c>
      <c r="C3910">
        <v>0.969569864</v>
      </c>
      <c r="D3910">
        <v>0.96443986500000001</v>
      </c>
      <c r="E3910">
        <v>0.97811986299999998</v>
      </c>
      <c r="F3910">
        <v>1.1850298340000001</v>
      </c>
      <c r="G3910">
        <v>9.3100479999999999E-2</v>
      </c>
      <c r="H3910">
        <v>0.12451899299999999</v>
      </c>
      <c r="I3910">
        <v>0.13477078300000001</v>
      </c>
      <c r="J3910">
        <v>0.231450987</v>
      </c>
      <c r="K3910">
        <v>0.79727647099999999</v>
      </c>
      <c r="L3910">
        <v>5</v>
      </c>
      <c r="M3910">
        <f t="shared" si="305"/>
        <v>9.1281329260162414E-2</v>
      </c>
      <c r="N3910">
        <f t="shared" si="306"/>
        <v>0.19587104990299264</v>
      </c>
      <c r="O3910">
        <f t="shared" si="307"/>
        <v>1.0396180442455143</v>
      </c>
      <c r="P3910">
        <f t="shared" si="308"/>
        <v>0.70802974877545966</v>
      </c>
      <c r="Q3910">
        <f t="shared" si="304"/>
        <v>1.0396180442455143</v>
      </c>
    </row>
    <row r="3911" spans="1:17">
      <c r="A3911" t="s">
        <v>2773</v>
      </c>
      <c r="B3911">
        <v>0.89238527099999998</v>
      </c>
      <c r="C3911">
        <v>1.316699815</v>
      </c>
      <c r="D3911">
        <v>1</v>
      </c>
      <c r="E3911">
        <v>1</v>
      </c>
      <c r="F3911">
        <v>1</v>
      </c>
      <c r="G3911">
        <v>1.9911067000000001E-2</v>
      </c>
      <c r="H3911">
        <v>0.91987243699999999</v>
      </c>
      <c r="I3911">
        <v>1</v>
      </c>
      <c r="J3911">
        <v>1</v>
      </c>
      <c r="K3911">
        <v>1</v>
      </c>
      <c r="L3911">
        <v>2</v>
      </c>
      <c r="M3911">
        <f t="shared" si="305"/>
        <v>9.1578205786975064E-2</v>
      </c>
      <c r="N3911">
        <f t="shared" si="306"/>
        <v>0.13533529371365136</v>
      </c>
      <c r="O3911">
        <f t="shared" si="307"/>
        <v>1.0382078694832428</v>
      </c>
      <c r="P3911">
        <f t="shared" si="308"/>
        <v>0.86858893018541239</v>
      </c>
      <c r="Q3911">
        <f t="shared" si="304"/>
        <v>1.0382078694832428</v>
      </c>
    </row>
    <row r="3912" spans="1:17">
      <c r="A3912" t="s">
        <v>5085</v>
      </c>
      <c r="B3912">
        <v>1.1850298340000001</v>
      </c>
      <c r="C3912">
        <v>1.115322197</v>
      </c>
      <c r="D3912">
        <v>1.095682346</v>
      </c>
      <c r="E3912">
        <v>1.0546549670000001</v>
      </c>
      <c r="F3912">
        <v>1.115322197</v>
      </c>
      <c r="G3912">
        <v>2.7573839999999999E-2</v>
      </c>
      <c r="H3912">
        <v>4.5250757000000003E-2</v>
      </c>
      <c r="I3912">
        <v>0.51699118600000005</v>
      </c>
      <c r="J3912">
        <v>0.61471220900000001</v>
      </c>
      <c r="K3912">
        <v>0.731801484</v>
      </c>
      <c r="L3912">
        <v>5</v>
      </c>
      <c r="M3912">
        <f t="shared" si="305"/>
        <v>9.1626304832554073E-2</v>
      </c>
      <c r="N3912">
        <f t="shared" si="306"/>
        <v>0.19612559438087018</v>
      </c>
      <c r="O3912">
        <f t="shared" si="307"/>
        <v>1.0379798276027337</v>
      </c>
      <c r="P3912">
        <f t="shared" si="308"/>
        <v>0.70746572722430112</v>
      </c>
      <c r="Q3912">
        <f t="shared" ref="Q3912:Q3975" si="309">O3912</f>
        <v>1.0379798276027337</v>
      </c>
    </row>
    <row r="3913" spans="1:17">
      <c r="A3913" t="s">
        <v>1139</v>
      </c>
      <c r="B3913">
        <v>1.03498029</v>
      </c>
      <c r="C3913">
        <v>1</v>
      </c>
      <c r="D3913">
        <v>1</v>
      </c>
      <c r="E3913">
        <v>1</v>
      </c>
      <c r="F3913">
        <v>1</v>
      </c>
      <c r="G3913">
        <v>9.1879412999999993E-2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f t="shared" si="305"/>
        <v>9.1879412999999993E-2</v>
      </c>
      <c r="N3913">
        <f t="shared" si="306"/>
        <v>9.1879412999999993E-2</v>
      </c>
      <c r="O3913">
        <f t="shared" si="307"/>
        <v>1.0367817880925452</v>
      </c>
      <c r="P3913">
        <f t="shared" si="308"/>
        <v>1.0367817880925452</v>
      </c>
      <c r="Q3913">
        <f t="shared" si="309"/>
        <v>1.0367817880925452</v>
      </c>
    </row>
    <row r="3914" spans="1:17">
      <c r="A3914" t="s">
        <v>3036</v>
      </c>
      <c r="B3914">
        <v>0.987524862</v>
      </c>
      <c r="C3914">
        <v>0.86242536800000003</v>
      </c>
      <c r="D3914">
        <v>0.87200308500000001</v>
      </c>
      <c r="E3914">
        <v>1.081983761</v>
      </c>
      <c r="F3914">
        <v>1.0665268510000001</v>
      </c>
      <c r="G3914">
        <v>6.0231464999999998E-2</v>
      </c>
      <c r="H3914">
        <v>0.10439058399999999</v>
      </c>
      <c r="I3914">
        <v>0.15522407199999999</v>
      </c>
      <c r="J3914">
        <v>0.491476888</v>
      </c>
      <c r="K3914">
        <v>0.60797436699999996</v>
      </c>
      <c r="L3914">
        <v>5</v>
      </c>
      <c r="M3914">
        <f t="shared" si="305"/>
        <v>9.1891405502061874E-2</v>
      </c>
      <c r="N3914">
        <f t="shared" si="306"/>
        <v>0.19632085598142032</v>
      </c>
      <c r="O3914">
        <f t="shared" si="307"/>
        <v>1.0367251057800917</v>
      </c>
      <c r="P3914">
        <f t="shared" si="308"/>
        <v>0.70703356103925408</v>
      </c>
      <c r="Q3914">
        <f t="shared" si="309"/>
        <v>1.0367251057800917</v>
      </c>
    </row>
    <row r="3915" spans="1:17">
      <c r="A3915" t="s">
        <v>204</v>
      </c>
      <c r="B3915">
        <v>0.88877237499999995</v>
      </c>
      <c r="C3915">
        <v>0.90852287300000001</v>
      </c>
      <c r="D3915">
        <v>0.92580455800000006</v>
      </c>
      <c r="E3915">
        <v>0.95930986600000001</v>
      </c>
      <c r="F3915">
        <v>1.053359852</v>
      </c>
      <c r="G3915">
        <v>6.2654045000000005E-2</v>
      </c>
      <c r="H3915">
        <v>0.18368615699999999</v>
      </c>
      <c r="I3915">
        <v>0.22168923500000001</v>
      </c>
      <c r="J3915">
        <v>0.29256290099999999</v>
      </c>
      <c r="K3915">
        <v>0.39158833300000001</v>
      </c>
      <c r="L3915">
        <v>5</v>
      </c>
      <c r="M3915">
        <f t="shared" si="305"/>
        <v>9.2012712496703064E-2</v>
      </c>
      <c r="N3915">
        <f t="shared" si="306"/>
        <v>0.19641010555533625</v>
      </c>
      <c r="O3915">
        <f t="shared" si="307"/>
        <v>1.0361521662874582</v>
      </c>
      <c r="P3915">
        <f t="shared" si="308"/>
        <v>0.70683617095837281</v>
      </c>
      <c r="Q3915">
        <f t="shared" si="309"/>
        <v>1.0361521662874582</v>
      </c>
    </row>
    <row r="3916" spans="1:17">
      <c r="A3916" t="s">
        <v>2347</v>
      </c>
      <c r="B3916">
        <v>0.88877237499999995</v>
      </c>
      <c r="C3916">
        <v>0.91399719499999998</v>
      </c>
      <c r="D3916">
        <v>1.0369011050000001</v>
      </c>
      <c r="E3916">
        <v>1.4080942729999999</v>
      </c>
      <c r="F3916">
        <v>1</v>
      </c>
      <c r="G3916">
        <v>5.2108436000000001E-2</v>
      </c>
      <c r="H3916">
        <v>6.0842081999999999E-2</v>
      </c>
      <c r="I3916">
        <v>0.50507917000000002</v>
      </c>
      <c r="J3916">
        <v>0.68671226299999999</v>
      </c>
      <c r="K3916">
        <v>1</v>
      </c>
      <c r="L3916">
        <v>4</v>
      </c>
      <c r="M3916">
        <f t="shared" si="305"/>
        <v>9.206228763302593E-2</v>
      </c>
      <c r="N3916">
        <f t="shared" si="306"/>
        <v>0.18210069008835369</v>
      </c>
      <c r="O3916">
        <f t="shared" si="307"/>
        <v>1.0359182376317471</v>
      </c>
      <c r="P3916">
        <f t="shared" si="308"/>
        <v>0.73968840840059802</v>
      </c>
      <c r="Q3916">
        <f t="shared" si="309"/>
        <v>1.0359182376317471</v>
      </c>
    </row>
    <row r="3917" spans="1:17">
      <c r="A3917" t="s">
        <v>4574</v>
      </c>
      <c r="B3917">
        <v>0.90944150000000001</v>
      </c>
      <c r="C3917">
        <v>0.93729096700000003</v>
      </c>
      <c r="D3917">
        <v>1.060601701</v>
      </c>
      <c r="E3917">
        <v>1.0772998490000001</v>
      </c>
      <c r="F3917">
        <v>1</v>
      </c>
      <c r="G3917">
        <v>6.7550725000000006E-2</v>
      </c>
      <c r="H3917">
        <v>0.14382482999999999</v>
      </c>
      <c r="I3917">
        <v>0.20020342399999999</v>
      </c>
      <c r="J3917">
        <v>0.56536572900000004</v>
      </c>
      <c r="K3917">
        <v>1</v>
      </c>
      <c r="L3917">
        <v>4</v>
      </c>
      <c r="M3917">
        <f t="shared" si="305"/>
        <v>9.2064755947535493E-2</v>
      </c>
      <c r="N3917">
        <f t="shared" si="306"/>
        <v>0.18210262910098216</v>
      </c>
      <c r="O3917">
        <f t="shared" si="307"/>
        <v>1.035906593765096</v>
      </c>
      <c r="P3917">
        <f t="shared" si="308"/>
        <v>0.73968378404688939</v>
      </c>
      <c r="Q3917">
        <f t="shared" si="309"/>
        <v>1.035906593765096</v>
      </c>
    </row>
    <row r="3918" spans="1:17">
      <c r="A3918" t="s">
        <v>2600</v>
      </c>
      <c r="B3918">
        <v>0.79001988899999998</v>
      </c>
      <c r="C3918">
        <v>0.978937689</v>
      </c>
      <c r="D3918">
        <v>1.009429959</v>
      </c>
      <c r="E3918">
        <v>1.2232566030000001</v>
      </c>
      <c r="F3918">
        <v>1</v>
      </c>
      <c r="G3918">
        <v>4.6391663999999999E-2</v>
      </c>
      <c r="H3918">
        <v>0.120278022</v>
      </c>
      <c r="I3918">
        <v>0.42187128800000001</v>
      </c>
      <c r="J3918">
        <v>0.46743505699999999</v>
      </c>
      <c r="K3918">
        <v>1</v>
      </c>
      <c r="L3918">
        <v>4</v>
      </c>
      <c r="M3918">
        <f t="shared" si="305"/>
        <v>9.2099805724948913E-2</v>
      </c>
      <c r="N3918">
        <f t="shared" si="306"/>
        <v>0.18213016009442359</v>
      </c>
      <c r="O3918">
        <f t="shared" si="307"/>
        <v>1.0357412859016488</v>
      </c>
      <c r="P3918">
        <f t="shared" si="308"/>
        <v>0.73961813065757154</v>
      </c>
      <c r="Q3918">
        <f t="shared" si="309"/>
        <v>1.0357412859016488</v>
      </c>
    </row>
    <row r="3919" spans="1:17">
      <c r="A3919" t="s">
        <v>2169</v>
      </c>
      <c r="B3919">
        <v>0.94802386699999996</v>
      </c>
      <c r="C3919">
        <v>1.1070673449999999</v>
      </c>
      <c r="D3919">
        <v>1.0037899770000001</v>
      </c>
      <c r="E3919">
        <v>1.1588894700000001</v>
      </c>
      <c r="F3919">
        <v>1</v>
      </c>
      <c r="G3919">
        <v>1.7326503E-2</v>
      </c>
      <c r="H3919">
        <v>0.23358294800000001</v>
      </c>
      <c r="I3919">
        <v>0.51715546300000004</v>
      </c>
      <c r="J3919">
        <v>0.52686559200000005</v>
      </c>
      <c r="K3919">
        <v>1</v>
      </c>
      <c r="L3919">
        <v>4</v>
      </c>
      <c r="M3919">
        <f t="shared" si="305"/>
        <v>9.2226099337075373E-2</v>
      </c>
      <c r="N3919">
        <f t="shared" si="306"/>
        <v>0.18222931882943158</v>
      </c>
      <c r="O3919">
        <f t="shared" si="307"/>
        <v>1.0351461592707978</v>
      </c>
      <c r="P3919">
        <f t="shared" si="308"/>
        <v>0.73938174821111058</v>
      </c>
      <c r="Q3919">
        <f t="shared" si="309"/>
        <v>1.0351461592707978</v>
      </c>
    </row>
    <row r="3920" spans="1:17">
      <c r="A3920" t="s">
        <v>656</v>
      </c>
      <c r="B3920">
        <v>0.92285509200000004</v>
      </c>
      <c r="C3920">
        <v>1.003572141</v>
      </c>
      <c r="D3920">
        <v>1.050726453</v>
      </c>
      <c r="E3920">
        <v>1.222062016</v>
      </c>
      <c r="F3920">
        <v>1</v>
      </c>
      <c r="G3920">
        <v>8.9729326999999998E-2</v>
      </c>
      <c r="H3920">
        <v>9.5923541000000001E-2</v>
      </c>
      <c r="I3920">
        <v>0.35538805899999998</v>
      </c>
      <c r="J3920">
        <v>0.360575902</v>
      </c>
      <c r="K3920">
        <v>1</v>
      </c>
      <c r="L3920">
        <v>4</v>
      </c>
      <c r="M3920">
        <f t="shared" si="305"/>
        <v>9.2237612044709483E-2</v>
      </c>
      <c r="N3920">
        <f t="shared" si="306"/>
        <v>0.18223835464658755</v>
      </c>
      <c r="O3920">
        <f t="shared" si="307"/>
        <v>1.0350919490918278</v>
      </c>
      <c r="P3920">
        <f t="shared" si="308"/>
        <v>0.73936021430938637</v>
      </c>
      <c r="Q3920">
        <f t="shared" si="309"/>
        <v>1.0350919490918278</v>
      </c>
    </row>
    <row r="3921" spans="1:17">
      <c r="A3921" t="s">
        <v>3539</v>
      </c>
      <c r="B3921">
        <v>0.79001988899999998</v>
      </c>
      <c r="C3921">
        <v>0.93814861900000002</v>
      </c>
      <c r="D3921">
        <v>1.1311648409999999</v>
      </c>
      <c r="E3921">
        <v>1.1850298340000001</v>
      </c>
      <c r="F3921">
        <v>1</v>
      </c>
      <c r="G3921">
        <v>1.3759586000000001E-2</v>
      </c>
      <c r="H3921">
        <v>0.173616929</v>
      </c>
      <c r="I3921">
        <v>0.57250504700000004</v>
      </c>
      <c r="J3921">
        <v>0.80698973500000004</v>
      </c>
      <c r="K3921">
        <v>1</v>
      </c>
      <c r="L3921">
        <v>4</v>
      </c>
      <c r="M3921">
        <f t="shared" si="305"/>
        <v>9.2275797144889316E-2</v>
      </c>
      <c r="N3921">
        <f t="shared" si="306"/>
        <v>0.18226832048070582</v>
      </c>
      <c r="O3921">
        <f t="shared" si="307"/>
        <v>1.034912194367132</v>
      </c>
      <c r="P3921">
        <f t="shared" si="308"/>
        <v>0.73928880822922083</v>
      </c>
      <c r="Q3921">
        <f t="shared" si="309"/>
        <v>1.034912194367132</v>
      </c>
    </row>
    <row r="3922" spans="1:17">
      <c r="A3922" t="s">
        <v>1792</v>
      </c>
      <c r="B3922">
        <v>0.91662564099999999</v>
      </c>
      <c r="C3922">
        <v>0.96951067199999996</v>
      </c>
      <c r="D3922">
        <v>1.0413898539999999</v>
      </c>
      <c r="E3922">
        <v>1.1516487120000001</v>
      </c>
      <c r="F3922">
        <v>1</v>
      </c>
      <c r="G3922">
        <v>9.2519690000000005E-3</v>
      </c>
      <c r="H3922">
        <v>0.39577003599999999</v>
      </c>
      <c r="I3922">
        <v>0.45570774400000003</v>
      </c>
      <c r="J3922">
        <v>0.66203429800000002</v>
      </c>
      <c r="K3922">
        <v>1</v>
      </c>
      <c r="L3922">
        <v>4</v>
      </c>
      <c r="M3922">
        <f t="shared" si="305"/>
        <v>9.2329191124611354E-2</v>
      </c>
      <c r="N3922">
        <f t="shared" si="306"/>
        <v>0.18231021129288441</v>
      </c>
      <c r="O3922">
        <f t="shared" si="307"/>
        <v>1.0346609691795123</v>
      </c>
      <c r="P3922">
        <f t="shared" si="308"/>
        <v>0.73918900559650325</v>
      </c>
      <c r="Q3922">
        <f t="shared" si="309"/>
        <v>1.0346609691795123</v>
      </c>
    </row>
    <row r="3923" spans="1:17">
      <c r="A3923" t="s">
        <v>3747</v>
      </c>
      <c r="B3923">
        <v>1.2173755610000001</v>
      </c>
      <c r="C3923">
        <v>0.88877237499999995</v>
      </c>
      <c r="D3923">
        <v>0.93554986900000003</v>
      </c>
      <c r="E3923">
        <v>0.99512120699999995</v>
      </c>
      <c r="F3923">
        <v>1</v>
      </c>
      <c r="G3923">
        <v>0.10769469</v>
      </c>
      <c r="H3923">
        <v>0.111698334</v>
      </c>
      <c r="I3923">
        <v>0.229585973</v>
      </c>
      <c r="J3923">
        <v>0.40031676300000002</v>
      </c>
      <c r="K3923">
        <v>1</v>
      </c>
      <c r="L3923">
        <v>4</v>
      </c>
      <c r="M3923">
        <f t="shared" si="305"/>
        <v>9.2375508563048547E-2</v>
      </c>
      <c r="N3923">
        <f t="shared" si="306"/>
        <v>0.1823465404844398</v>
      </c>
      <c r="O3923">
        <f t="shared" si="307"/>
        <v>1.0344431576307558</v>
      </c>
      <c r="P3923">
        <f t="shared" si="308"/>
        <v>0.7391024717950595</v>
      </c>
      <c r="Q3923">
        <f t="shared" si="309"/>
        <v>1.0344431576307558</v>
      </c>
    </row>
    <row r="3924" spans="1:17">
      <c r="A3924" t="s">
        <v>4072</v>
      </c>
      <c r="B3924">
        <v>0.81726195400000001</v>
      </c>
      <c r="C3924">
        <v>1.024347823</v>
      </c>
      <c r="D3924">
        <v>0.96119086499999995</v>
      </c>
      <c r="E3924">
        <v>1.219026591</v>
      </c>
      <c r="F3924">
        <v>1</v>
      </c>
      <c r="G3924">
        <v>1.7579754E-2</v>
      </c>
      <c r="H3924">
        <v>0.249286494</v>
      </c>
      <c r="I3924">
        <v>0.31855681699999999</v>
      </c>
      <c r="J3924">
        <v>0.79316897500000005</v>
      </c>
      <c r="K3924">
        <v>1</v>
      </c>
      <c r="L3924">
        <v>4</v>
      </c>
      <c r="M3924">
        <f t="shared" si="305"/>
        <v>9.2465764845154674E-2</v>
      </c>
      <c r="N3924">
        <f t="shared" si="306"/>
        <v>0.18241730749788049</v>
      </c>
      <c r="O3924">
        <f t="shared" si="307"/>
        <v>1.034019033649479</v>
      </c>
      <c r="P3924">
        <f t="shared" si="308"/>
        <v>0.738933958802373</v>
      </c>
      <c r="Q3924">
        <f t="shared" si="309"/>
        <v>1.034019033649479</v>
      </c>
    </row>
    <row r="3925" spans="1:17">
      <c r="A3925" t="s">
        <v>3347</v>
      </c>
      <c r="B3925">
        <v>0.71936456199999999</v>
      </c>
      <c r="C3925">
        <v>0.90503749099999997</v>
      </c>
      <c r="D3925">
        <v>0.99728301200000002</v>
      </c>
      <c r="E3925">
        <v>1.2324310270000001</v>
      </c>
      <c r="F3925">
        <v>1</v>
      </c>
      <c r="G3925">
        <v>2.1783191E-2</v>
      </c>
      <c r="H3925">
        <v>0.145115888</v>
      </c>
      <c r="I3925">
        <v>0.41738246200000001</v>
      </c>
      <c r="J3925">
        <v>0.83981885599999995</v>
      </c>
      <c r="K3925">
        <v>1</v>
      </c>
      <c r="L3925">
        <v>4</v>
      </c>
      <c r="M3925">
        <f t="shared" si="305"/>
        <v>9.2504903869791155E-2</v>
      </c>
      <c r="N3925">
        <f t="shared" si="306"/>
        <v>0.18244798458047831</v>
      </c>
      <c r="O3925">
        <f t="shared" si="307"/>
        <v>1.0338352438324396</v>
      </c>
      <c r="P3925">
        <f t="shared" si="308"/>
        <v>0.73886092972553963</v>
      </c>
      <c r="Q3925">
        <f t="shared" si="309"/>
        <v>1.0338352438324396</v>
      </c>
    </row>
    <row r="3926" spans="1:17">
      <c r="A3926" t="s">
        <v>486</v>
      </c>
      <c r="B3926">
        <v>0.85585487999999998</v>
      </c>
      <c r="C3926">
        <v>0.93201342600000003</v>
      </c>
      <c r="D3926">
        <v>1</v>
      </c>
      <c r="E3926">
        <v>1</v>
      </c>
      <c r="F3926">
        <v>1</v>
      </c>
      <c r="G3926">
        <v>0.130587799</v>
      </c>
      <c r="H3926">
        <v>0.142179417</v>
      </c>
      <c r="I3926">
        <v>1</v>
      </c>
      <c r="J3926">
        <v>1</v>
      </c>
      <c r="K3926">
        <v>1</v>
      </c>
      <c r="L3926">
        <v>2</v>
      </c>
      <c r="M3926">
        <f t="shared" si="305"/>
        <v>9.2581511822559581E-2</v>
      </c>
      <c r="N3926">
        <f t="shared" si="306"/>
        <v>0.13626040191168226</v>
      </c>
      <c r="O3926">
        <f t="shared" si="307"/>
        <v>1.0334757316236942</v>
      </c>
      <c r="P3926">
        <f t="shared" si="308"/>
        <v>0.86563033440610015</v>
      </c>
      <c r="Q3926">
        <f t="shared" si="309"/>
        <v>1.0334757316236942</v>
      </c>
    </row>
    <row r="3927" spans="1:17">
      <c r="A3927" t="s">
        <v>400</v>
      </c>
      <c r="B3927">
        <v>0.78681363999999998</v>
      </c>
      <c r="C3927">
        <v>1.252745824</v>
      </c>
      <c r="D3927">
        <v>0.99889439099999999</v>
      </c>
      <c r="E3927">
        <v>1.098127646</v>
      </c>
      <c r="F3927">
        <v>1</v>
      </c>
      <c r="G3927">
        <v>4.3996225999999999E-2</v>
      </c>
      <c r="H3927">
        <v>0.17165235100000001</v>
      </c>
      <c r="I3927">
        <v>0.38153469200000001</v>
      </c>
      <c r="J3927">
        <v>0.38535499400000001</v>
      </c>
      <c r="K3927">
        <v>1</v>
      </c>
      <c r="L3927">
        <v>4</v>
      </c>
      <c r="M3927">
        <f t="shared" si="305"/>
        <v>9.2626108886122993E-2</v>
      </c>
      <c r="N3927">
        <f t="shared" si="306"/>
        <v>0.18254294437567783</v>
      </c>
      <c r="O3927">
        <f t="shared" si="307"/>
        <v>1.0332665797657425</v>
      </c>
      <c r="P3927">
        <f t="shared" si="308"/>
        <v>0.73863494867934609</v>
      </c>
      <c r="Q3927">
        <f t="shared" si="309"/>
        <v>1.0332665797657425</v>
      </c>
    </row>
    <row r="3928" spans="1:17">
      <c r="A3928" t="s">
        <v>5838</v>
      </c>
      <c r="B3928">
        <v>1.0514317280000001</v>
      </c>
      <c r="C3928">
        <v>0.91900272800000005</v>
      </c>
      <c r="D3928">
        <v>1.0231854819999999</v>
      </c>
      <c r="E3928">
        <v>1.0352797949999999</v>
      </c>
      <c r="F3928">
        <v>1</v>
      </c>
      <c r="G3928">
        <v>7.7788547E-2</v>
      </c>
      <c r="H3928">
        <v>8.2358194999999995E-2</v>
      </c>
      <c r="I3928">
        <v>0.36302619600000002</v>
      </c>
      <c r="J3928">
        <v>0.47782760299999999</v>
      </c>
      <c r="K3928">
        <v>1</v>
      </c>
      <c r="L3928">
        <v>4</v>
      </c>
      <c r="M3928">
        <f t="shared" si="305"/>
        <v>9.2675959740569525E-2</v>
      </c>
      <c r="N3928">
        <f t="shared" si="306"/>
        <v>0.1825819830190489</v>
      </c>
      <c r="O3928">
        <f t="shared" si="307"/>
        <v>1.0330329077761415</v>
      </c>
      <c r="P3928">
        <f t="shared" si="308"/>
        <v>0.73854208036940838</v>
      </c>
      <c r="Q3928">
        <f t="shared" si="309"/>
        <v>1.0330329077761415</v>
      </c>
    </row>
    <row r="3929" spans="1:17">
      <c r="A3929" t="s">
        <v>5624</v>
      </c>
      <c r="B3929">
        <v>0.79001988899999998</v>
      </c>
      <c r="C3929">
        <v>0.93554986900000003</v>
      </c>
      <c r="D3929">
        <v>1.0772998490000001</v>
      </c>
      <c r="E3929">
        <v>1.1850298340000001</v>
      </c>
      <c r="F3929">
        <v>1</v>
      </c>
      <c r="G3929">
        <v>2.6630137000000002E-2</v>
      </c>
      <c r="H3929">
        <v>0.107114447</v>
      </c>
      <c r="I3929">
        <v>0.59360400599999996</v>
      </c>
      <c r="J3929">
        <v>0.65712524500000002</v>
      </c>
      <c r="K3929">
        <v>1</v>
      </c>
      <c r="L3929">
        <v>4</v>
      </c>
      <c r="M3929">
        <f t="shared" si="305"/>
        <v>9.2747763459106847E-2</v>
      </c>
      <c r="N3929">
        <f t="shared" si="306"/>
        <v>0.18263819502066997</v>
      </c>
      <c r="O3929">
        <f t="shared" si="307"/>
        <v>1.0326965542636404</v>
      </c>
      <c r="P3929">
        <f t="shared" si="308"/>
        <v>0.73840839354824439</v>
      </c>
      <c r="Q3929">
        <f t="shared" si="309"/>
        <v>1.0326965542636404</v>
      </c>
    </row>
    <row r="3930" spans="1:17">
      <c r="A3930" t="s">
        <v>4737</v>
      </c>
      <c r="B3930">
        <v>0.67715990500000001</v>
      </c>
      <c r="C3930">
        <v>0.90062267399999996</v>
      </c>
      <c r="D3930">
        <v>1.261802927</v>
      </c>
      <c r="E3930">
        <v>1.129014768</v>
      </c>
      <c r="F3930">
        <v>1</v>
      </c>
      <c r="G3930">
        <v>2.2889644000000001E-2</v>
      </c>
      <c r="H3930">
        <v>0.207813834</v>
      </c>
      <c r="I3930">
        <v>0.43513956100000001</v>
      </c>
      <c r="J3930">
        <v>0.53780397700000004</v>
      </c>
      <c r="K3930">
        <v>1</v>
      </c>
      <c r="L3930">
        <v>4</v>
      </c>
      <c r="M3930">
        <f t="shared" si="305"/>
        <v>9.2774583782487374E-2</v>
      </c>
      <c r="N3930">
        <f t="shared" si="306"/>
        <v>0.18265918600001985</v>
      </c>
      <c r="O3930">
        <f t="shared" si="307"/>
        <v>1.0325709853637062</v>
      </c>
      <c r="P3930">
        <f t="shared" si="308"/>
        <v>0.7383584820679816</v>
      </c>
      <c r="Q3930">
        <f t="shared" si="309"/>
        <v>1.0325709853637062</v>
      </c>
    </row>
    <row r="3931" spans="1:17">
      <c r="A3931" t="s">
        <v>3611</v>
      </c>
      <c r="B3931">
        <v>1.127223501</v>
      </c>
      <c r="C3931">
        <v>0.987524862</v>
      </c>
      <c r="D3931">
        <v>0.92997100200000005</v>
      </c>
      <c r="E3931">
        <v>0.93946783099999998</v>
      </c>
      <c r="F3931">
        <v>1.2583306480000001</v>
      </c>
      <c r="G3931">
        <v>9.1402918E-2</v>
      </c>
      <c r="H3931">
        <v>0.12268231</v>
      </c>
      <c r="I3931">
        <v>0.18018504499999999</v>
      </c>
      <c r="J3931">
        <v>0.33422930099999998</v>
      </c>
      <c r="K3931">
        <v>0.43970621399999998</v>
      </c>
      <c r="L3931">
        <v>5</v>
      </c>
      <c r="M3931">
        <f t="shared" si="305"/>
        <v>9.2858366081907673E-2</v>
      </c>
      <c r="N3931">
        <f t="shared" si="306"/>
        <v>0.19703055213710829</v>
      </c>
      <c r="O3931">
        <f t="shared" si="307"/>
        <v>1.0321789623654547</v>
      </c>
      <c r="P3931">
        <f t="shared" si="308"/>
        <v>0.70546642563654249</v>
      </c>
      <c r="Q3931">
        <f t="shared" si="309"/>
        <v>1.0321789623654547</v>
      </c>
    </row>
    <row r="3932" spans="1:17">
      <c r="A3932" t="s">
        <v>1443</v>
      </c>
      <c r="B3932">
        <v>0.81945151199999999</v>
      </c>
      <c r="C3932">
        <v>0.93109487000000002</v>
      </c>
      <c r="D3932">
        <v>1.0157398580000001</v>
      </c>
      <c r="E3932">
        <v>1.2198836529999999</v>
      </c>
      <c r="F3932">
        <v>1</v>
      </c>
      <c r="G3932">
        <v>2.3302887000000001E-2</v>
      </c>
      <c r="H3932">
        <v>0.235317577</v>
      </c>
      <c r="I3932">
        <v>0.45021166499999998</v>
      </c>
      <c r="J3932">
        <v>0.45161965500000001</v>
      </c>
      <c r="K3932">
        <v>1</v>
      </c>
      <c r="L3932">
        <v>4</v>
      </c>
      <c r="M3932">
        <f t="shared" si="305"/>
        <v>9.2867008799952355E-2</v>
      </c>
      <c r="N3932">
        <f t="shared" si="306"/>
        <v>0.18273149980539785</v>
      </c>
      <c r="O3932">
        <f t="shared" si="307"/>
        <v>1.0321385426354039</v>
      </c>
      <c r="P3932">
        <f t="shared" si="308"/>
        <v>0.73818658120530967</v>
      </c>
      <c r="Q3932">
        <f t="shared" si="309"/>
        <v>1.0321385426354039</v>
      </c>
    </row>
    <row r="3933" spans="1:17">
      <c r="A3933" t="s">
        <v>4819</v>
      </c>
      <c r="B3933">
        <v>0.79001988899999998</v>
      </c>
      <c r="C3933">
        <v>0.89388026300000001</v>
      </c>
      <c r="D3933">
        <v>1.0788841140000001</v>
      </c>
      <c r="E3933">
        <v>1.8821062070000001</v>
      </c>
      <c r="F3933">
        <v>1</v>
      </c>
      <c r="G3933">
        <v>4.7932724000000003E-2</v>
      </c>
      <c r="H3933">
        <v>5.2433735000000002E-2</v>
      </c>
      <c r="I3933">
        <v>0.45102763600000001</v>
      </c>
      <c r="J3933">
        <v>0.98390552899999995</v>
      </c>
      <c r="K3933">
        <v>1</v>
      </c>
      <c r="L3933">
        <v>4</v>
      </c>
      <c r="M3933">
        <f t="shared" si="305"/>
        <v>9.2886615114368576E-2</v>
      </c>
      <c r="N3933">
        <f t="shared" si="306"/>
        <v>0.18274683534213568</v>
      </c>
      <c r="O3933">
        <f t="shared" si="307"/>
        <v>1.0320468629791624</v>
      </c>
      <c r="P3933">
        <f t="shared" si="308"/>
        <v>0.73815013505599969</v>
      </c>
      <c r="Q3933">
        <f t="shared" si="309"/>
        <v>1.0320468629791624</v>
      </c>
    </row>
    <row r="3934" spans="1:17">
      <c r="A3934" t="s">
        <v>6470</v>
      </c>
      <c r="B3934">
        <v>0.858125052</v>
      </c>
      <c r="C3934">
        <v>0.95473158300000005</v>
      </c>
      <c r="D3934">
        <v>0.969569864</v>
      </c>
      <c r="E3934">
        <v>1.210791352</v>
      </c>
      <c r="F3934">
        <v>1</v>
      </c>
      <c r="G3934">
        <v>3.4009272E-2</v>
      </c>
      <c r="H3934">
        <v>0.148388574</v>
      </c>
      <c r="I3934">
        <v>0.24498049699999999</v>
      </c>
      <c r="J3934">
        <v>0.90219454300000002</v>
      </c>
      <c r="K3934">
        <v>1</v>
      </c>
      <c r="L3934">
        <v>4</v>
      </c>
      <c r="M3934">
        <f t="shared" si="305"/>
        <v>9.2890656187260445E-2</v>
      </c>
      <c r="N3934">
        <f t="shared" si="306"/>
        <v>0.18274999596414362</v>
      </c>
      <c r="O3934">
        <f t="shared" si="307"/>
        <v>1.0320279692184144</v>
      </c>
      <c r="P3934">
        <f t="shared" si="308"/>
        <v>0.73814262396107411</v>
      </c>
      <c r="Q3934">
        <f t="shared" si="309"/>
        <v>1.0320279692184144</v>
      </c>
    </row>
    <row r="3935" spans="1:17">
      <c r="A3935" t="s">
        <v>2034</v>
      </c>
      <c r="B3935">
        <v>0.93617356900000004</v>
      </c>
      <c r="C3935">
        <v>1.023544413</v>
      </c>
      <c r="D3935">
        <v>0.97518080100000004</v>
      </c>
      <c r="E3935">
        <v>0.99389598999999995</v>
      </c>
      <c r="F3935">
        <v>1</v>
      </c>
      <c r="G3935">
        <v>5.4046014000000003E-2</v>
      </c>
      <c r="H3935">
        <v>0.13849062300000001</v>
      </c>
      <c r="I3935">
        <v>0.31064366100000002</v>
      </c>
      <c r="J3935">
        <v>0.47985976200000002</v>
      </c>
      <c r="K3935">
        <v>1</v>
      </c>
      <c r="L3935">
        <v>4</v>
      </c>
      <c r="M3935">
        <f t="shared" si="305"/>
        <v>9.2908326971333111E-2</v>
      </c>
      <c r="N3935">
        <f t="shared" si="306"/>
        <v>0.18276381592394997</v>
      </c>
      <c r="O3935">
        <f t="shared" si="307"/>
        <v>1.0319453603267366</v>
      </c>
      <c r="P3935">
        <f t="shared" si="308"/>
        <v>0.73810978289137075</v>
      </c>
      <c r="Q3935">
        <f t="shared" si="309"/>
        <v>1.0319453603267366</v>
      </c>
    </row>
    <row r="3936" spans="1:17">
      <c r="A3936" t="s">
        <v>1259</v>
      </c>
      <c r="B3936">
        <v>0.614459914</v>
      </c>
      <c r="C3936">
        <v>1.1285998420000001</v>
      </c>
      <c r="D3936">
        <v>1.645874769</v>
      </c>
      <c r="E3936">
        <v>1</v>
      </c>
      <c r="F3936">
        <v>2.3700596680000001</v>
      </c>
      <c r="G3936">
        <v>3.7969330000000002E-3</v>
      </c>
      <c r="H3936">
        <v>0.30902186300000001</v>
      </c>
      <c r="I3936">
        <v>0.95162101300000002</v>
      </c>
      <c r="J3936">
        <v>1</v>
      </c>
      <c r="K3936">
        <v>1.001015261</v>
      </c>
      <c r="L3936">
        <v>4</v>
      </c>
      <c r="M3936">
        <f t="shared" si="305"/>
        <v>9.2952097666535893E-2</v>
      </c>
      <c r="N3936">
        <f t="shared" si="306"/>
        <v>0.182798042536369</v>
      </c>
      <c r="O3936">
        <f t="shared" si="307"/>
        <v>1.0317408049806041</v>
      </c>
      <c r="P3936">
        <f t="shared" si="308"/>
        <v>0.73802845915035542</v>
      </c>
      <c r="Q3936">
        <f t="shared" si="309"/>
        <v>1.0317408049806041</v>
      </c>
    </row>
    <row r="3937" spans="1:17">
      <c r="A3937" t="s">
        <v>5767</v>
      </c>
      <c r="B3937">
        <v>0.93554986900000003</v>
      </c>
      <c r="C3937">
        <v>1.2183587979999999</v>
      </c>
      <c r="D3937">
        <v>1.1064436449999999</v>
      </c>
      <c r="E3937">
        <v>1.1850298340000001</v>
      </c>
      <c r="F3937">
        <v>1</v>
      </c>
      <c r="G3937">
        <v>3.3342336E-2</v>
      </c>
      <c r="H3937">
        <v>0.24249499699999999</v>
      </c>
      <c r="I3937">
        <v>0.35279648800000002</v>
      </c>
      <c r="J3937">
        <v>0.39375901899999999</v>
      </c>
      <c r="K3937">
        <v>1</v>
      </c>
      <c r="L3937">
        <v>4</v>
      </c>
      <c r="M3937">
        <f t="shared" si="305"/>
        <v>9.3298203980885397E-2</v>
      </c>
      <c r="N3937">
        <f t="shared" si="306"/>
        <v>0.18306840324063076</v>
      </c>
      <c r="O3937">
        <f t="shared" si="307"/>
        <v>1.0301267164753485</v>
      </c>
      <c r="P3937">
        <f t="shared" si="308"/>
        <v>0.73738660644857423</v>
      </c>
      <c r="Q3937">
        <f t="shared" si="309"/>
        <v>1.0301267164753485</v>
      </c>
    </row>
    <row r="3938" spans="1:17">
      <c r="A3938" t="s">
        <v>4062</v>
      </c>
      <c r="B3938">
        <v>0.87806427499999995</v>
      </c>
      <c r="C3938">
        <v>0.90287987300000005</v>
      </c>
      <c r="D3938">
        <v>1.1003848460000001</v>
      </c>
      <c r="E3938">
        <v>1.3047044569999999</v>
      </c>
      <c r="F3938">
        <v>1</v>
      </c>
      <c r="G3938">
        <v>6.2705664999999994E-2</v>
      </c>
      <c r="H3938">
        <v>9.2299193000000002E-2</v>
      </c>
      <c r="I3938">
        <v>0.240588739</v>
      </c>
      <c r="J3938">
        <v>0.80754206699999997</v>
      </c>
      <c r="K3938">
        <v>1</v>
      </c>
      <c r="L3938">
        <v>4</v>
      </c>
      <c r="M3938">
        <f t="shared" si="305"/>
        <v>9.3364600197688663E-2</v>
      </c>
      <c r="N3938">
        <f t="shared" si="306"/>
        <v>0.18312021231937686</v>
      </c>
      <c r="O3938">
        <f t="shared" si="307"/>
        <v>1.0298177581703456</v>
      </c>
      <c r="P3938">
        <f t="shared" si="308"/>
        <v>0.73726371678895086</v>
      </c>
      <c r="Q3938">
        <f t="shared" si="309"/>
        <v>1.0298177581703456</v>
      </c>
    </row>
    <row r="3939" spans="1:17">
      <c r="A3939" t="s">
        <v>4957</v>
      </c>
      <c r="B3939">
        <v>1.0568248520000001</v>
      </c>
      <c r="C3939">
        <v>1.009469859</v>
      </c>
      <c r="D3939">
        <v>0.93038505800000004</v>
      </c>
      <c r="E3939">
        <v>1.1738503069999999</v>
      </c>
      <c r="F3939">
        <v>1</v>
      </c>
      <c r="G3939">
        <v>6.7632454999999994E-2</v>
      </c>
      <c r="H3939">
        <v>0.154887208</v>
      </c>
      <c r="I3939">
        <v>0.23107807999999999</v>
      </c>
      <c r="J3939">
        <v>0.464728539</v>
      </c>
      <c r="K3939">
        <v>1</v>
      </c>
      <c r="L3939">
        <v>4</v>
      </c>
      <c r="M3939">
        <f t="shared" si="305"/>
        <v>9.3389419028014897E-2</v>
      </c>
      <c r="N3939">
        <f t="shared" si="306"/>
        <v>0.18313957385467955</v>
      </c>
      <c r="O3939">
        <f t="shared" si="307"/>
        <v>1.0297023263186926</v>
      </c>
      <c r="P3939">
        <f t="shared" si="308"/>
        <v>0.73721780070278264</v>
      </c>
      <c r="Q3939">
        <f t="shared" si="309"/>
        <v>1.0297023263186926</v>
      </c>
    </row>
    <row r="3940" spans="1:17">
      <c r="A3940" t="s">
        <v>188</v>
      </c>
      <c r="B3940">
        <v>0.82952088400000001</v>
      </c>
      <c r="C3940">
        <v>0.91156141099999999</v>
      </c>
      <c r="D3940">
        <v>0.987524862</v>
      </c>
      <c r="E3940">
        <v>1.2304784209999999</v>
      </c>
      <c r="F3940">
        <v>1</v>
      </c>
      <c r="G3940">
        <v>1.9389668999999998E-2</v>
      </c>
      <c r="H3940">
        <v>0.135035619</v>
      </c>
      <c r="I3940">
        <v>0.480898292</v>
      </c>
      <c r="J3940">
        <v>0.89359853499999997</v>
      </c>
      <c r="K3940">
        <v>1</v>
      </c>
      <c r="L3940">
        <v>4</v>
      </c>
      <c r="M3940">
        <f t="shared" si="305"/>
        <v>9.3400991041092674E-2</v>
      </c>
      <c r="N3940">
        <f t="shared" si="306"/>
        <v>0.18314860049015583</v>
      </c>
      <c r="O3940">
        <f t="shared" si="307"/>
        <v>1.0296485156179318</v>
      </c>
      <c r="P3940">
        <f t="shared" si="308"/>
        <v>0.7371963956001728</v>
      </c>
      <c r="Q3940">
        <f t="shared" si="309"/>
        <v>1.0296485156179318</v>
      </c>
    </row>
    <row r="3941" spans="1:17">
      <c r="A3941" t="s">
        <v>2076</v>
      </c>
      <c r="B3941">
        <v>0.96283673999999997</v>
      </c>
      <c r="C3941">
        <v>1.0092287049999999</v>
      </c>
      <c r="D3941">
        <v>0.978937689</v>
      </c>
      <c r="E3941">
        <v>0.99791985999999999</v>
      </c>
      <c r="F3941">
        <v>1</v>
      </c>
      <c r="G3941">
        <v>2.7071746000000001E-2</v>
      </c>
      <c r="H3941">
        <v>0.27955523300000001</v>
      </c>
      <c r="I3941">
        <v>0.35949597100000003</v>
      </c>
      <c r="J3941">
        <v>0.41426526499999999</v>
      </c>
      <c r="K3941">
        <v>1</v>
      </c>
      <c r="L3941">
        <v>4</v>
      </c>
      <c r="M3941">
        <f t="shared" si="305"/>
        <v>9.3501332414951732E-2</v>
      </c>
      <c r="N3941">
        <f t="shared" si="306"/>
        <v>0.18322684781670018</v>
      </c>
      <c r="O3941">
        <f t="shared" si="307"/>
        <v>1.0291822002896416</v>
      </c>
      <c r="P3941">
        <f t="shared" si="308"/>
        <v>0.7370108898146972</v>
      </c>
      <c r="Q3941">
        <f t="shared" si="309"/>
        <v>1.0291822002896416</v>
      </c>
    </row>
    <row r="3942" spans="1:17">
      <c r="A3942" t="s">
        <v>1271</v>
      </c>
      <c r="B3942">
        <v>0.79001988899999998</v>
      </c>
      <c r="C3942">
        <v>1.0514788530000001</v>
      </c>
      <c r="D3942">
        <v>1.028564856</v>
      </c>
      <c r="E3942">
        <v>1.650041541</v>
      </c>
      <c r="F3942">
        <v>1.1060278450000001</v>
      </c>
      <c r="G3942">
        <v>7.3531849999999999E-3</v>
      </c>
      <c r="H3942">
        <v>0.28623769599999999</v>
      </c>
      <c r="I3942">
        <v>0.314263299</v>
      </c>
      <c r="J3942">
        <v>0.65992144100000005</v>
      </c>
      <c r="K3942">
        <v>0.68918243199999996</v>
      </c>
      <c r="L3942">
        <v>5</v>
      </c>
      <c r="M3942">
        <f t="shared" si="305"/>
        <v>9.3561686953439138E-2</v>
      </c>
      <c r="N3942">
        <f t="shared" si="306"/>
        <v>0.19754429161387171</v>
      </c>
      <c r="O3942">
        <f t="shared" si="307"/>
        <v>1.02890195629464</v>
      </c>
      <c r="P3942">
        <f t="shared" si="308"/>
        <v>0.7043355154961517</v>
      </c>
      <c r="Q3942">
        <f t="shared" si="309"/>
        <v>1.02890195629464</v>
      </c>
    </row>
    <row r="3943" spans="1:17">
      <c r="A3943" t="s">
        <v>1326</v>
      </c>
      <c r="B3943">
        <v>0.65834990800000004</v>
      </c>
      <c r="C3943">
        <v>0.92490133399999996</v>
      </c>
      <c r="D3943">
        <v>1.435202799</v>
      </c>
      <c r="E3943">
        <v>1.1401333899999999</v>
      </c>
      <c r="F3943">
        <v>1</v>
      </c>
      <c r="G3943">
        <v>1.5026744999999999E-2</v>
      </c>
      <c r="H3943">
        <v>0.17101785799999999</v>
      </c>
      <c r="I3943">
        <v>0.54879690299999995</v>
      </c>
      <c r="J3943">
        <v>0.80052894699999999</v>
      </c>
      <c r="K3943">
        <v>1</v>
      </c>
      <c r="L3943">
        <v>4</v>
      </c>
      <c r="M3943">
        <f t="shared" si="305"/>
        <v>9.3601310127796489E-2</v>
      </c>
      <c r="N3943">
        <f t="shared" si="306"/>
        <v>0.18330477062636291</v>
      </c>
      <c r="O3943">
        <f t="shared" si="307"/>
        <v>1.0287180724446876</v>
      </c>
      <c r="P3943">
        <f t="shared" si="308"/>
        <v>0.73682623209319142</v>
      </c>
      <c r="Q3943">
        <f t="shared" si="309"/>
        <v>1.0287180724446876</v>
      </c>
    </row>
    <row r="3944" spans="1:17">
      <c r="A3944" t="s">
        <v>3086</v>
      </c>
      <c r="B3944">
        <v>0.59251491700000003</v>
      </c>
      <c r="C3944">
        <v>1.1463875569999999</v>
      </c>
      <c r="D3944">
        <v>1.3715623079999999</v>
      </c>
      <c r="E3944">
        <v>1.7297612899999999</v>
      </c>
      <c r="F3944">
        <v>1</v>
      </c>
      <c r="G3944">
        <v>2.1749460000000001E-3</v>
      </c>
      <c r="H3944">
        <v>0.70640774100000003</v>
      </c>
      <c r="I3944">
        <v>0.75254135799999999</v>
      </c>
      <c r="J3944">
        <v>0.97859429499999995</v>
      </c>
      <c r="K3944">
        <v>1</v>
      </c>
      <c r="L3944">
        <v>4</v>
      </c>
      <c r="M3944">
        <f t="shared" si="305"/>
        <v>9.3728940359566026E-2</v>
      </c>
      <c r="N3944">
        <f t="shared" si="306"/>
        <v>0.18340418660937369</v>
      </c>
      <c r="O3944">
        <f t="shared" si="307"/>
        <v>1.0281262928061743</v>
      </c>
      <c r="P3944">
        <f t="shared" si="308"/>
        <v>0.73659075481323744</v>
      </c>
      <c r="Q3944">
        <f t="shared" si="309"/>
        <v>1.0281262928061743</v>
      </c>
    </row>
    <row r="3945" spans="1:17">
      <c r="A3945" t="s">
        <v>2005</v>
      </c>
      <c r="B3945">
        <v>0.91134437199999996</v>
      </c>
      <c r="C3945">
        <v>1.2958043619999999</v>
      </c>
      <c r="D3945">
        <v>0.99071042600000003</v>
      </c>
      <c r="E3945">
        <v>1.0369011050000001</v>
      </c>
      <c r="F3945">
        <v>1.1850298340000001</v>
      </c>
      <c r="G3945">
        <v>6.5588616000000002E-2</v>
      </c>
      <c r="H3945">
        <v>7.2061057999999997E-2</v>
      </c>
      <c r="I3945">
        <v>0.19209533500000001</v>
      </c>
      <c r="J3945">
        <v>0.39627983</v>
      </c>
      <c r="K3945">
        <v>0.83880090500000004</v>
      </c>
      <c r="L3945">
        <v>5</v>
      </c>
      <c r="M3945">
        <f t="shared" si="305"/>
        <v>9.3734583466143162E-2</v>
      </c>
      <c r="N3945">
        <f t="shared" si="306"/>
        <v>0.19767027002036835</v>
      </c>
      <c r="O3945">
        <f t="shared" si="307"/>
        <v>1.0281001461724402</v>
      </c>
      <c r="P3945">
        <f t="shared" si="308"/>
        <v>0.70405864448002686</v>
      </c>
      <c r="Q3945">
        <f t="shared" si="309"/>
        <v>1.0281001461724402</v>
      </c>
    </row>
    <row r="3946" spans="1:17">
      <c r="A3946" t="s">
        <v>4429</v>
      </c>
      <c r="B3946">
        <v>0.89647901200000002</v>
      </c>
      <c r="C3946">
        <v>0.86003724999999998</v>
      </c>
      <c r="D3946">
        <v>0.90619928500000002</v>
      </c>
      <c r="E3946">
        <v>1.1850298340000001</v>
      </c>
      <c r="F3946">
        <v>1</v>
      </c>
      <c r="G3946">
        <v>5.9433270000000003E-2</v>
      </c>
      <c r="H3946">
        <v>0.12965749700000001</v>
      </c>
      <c r="I3946">
        <v>0.17951244</v>
      </c>
      <c r="J3946">
        <v>0.81904988199999995</v>
      </c>
      <c r="K3946">
        <v>1</v>
      </c>
      <c r="L3946">
        <v>4</v>
      </c>
      <c r="M3946">
        <f t="shared" si="305"/>
        <v>9.3809667937511887E-2</v>
      </c>
      <c r="N3946">
        <f t="shared" si="306"/>
        <v>0.18346703411095955</v>
      </c>
      <c r="O3946">
        <f t="shared" si="307"/>
        <v>1.0277524013272612</v>
      </c>
      <c r="P3946">
        <f t="shared" si="308"/>
        <v>0.73644195969459303</v>
      </c>
      <c r="Q3946">
        <f t="shared" si="309"/>
        <v>1.0277524013272612</v>
      </c>
    </row>
    <row r="3947" spans="1:17">
      <c r="A3947" t="s">
        <v>5388</v>
      </c>
      <c r="B3947">
        <v>0.80582028699999997</v>
      </c>
      <c r="C3947">
        <v>0.92168987099999999</v>
      </c>
      <c r="D3947">
        <v>1.0294761059999999</v>
      </c>
      <c r="E3947">
        <v>1.229468453</v>
      </c>
      <c r="F3947">
        <v>1</v>
      </c>
      <c r="G3947">
        <v>2.1063874999999999E-2</v>
      </c>
      <c r="H3947">
        <v>0.17273706799999999</v>
      </c>
      <c r="I3947">
        <v>0.39460061499999999</v>
      </c>
      <c r="J3947">
        <v>0.79173444199999998</v>
      </c>
      <c r="K3947">
        <v>1</v>
      </c>
      <c r="L3947">
        <v>4</v>
      </c>
      <c r="M3947">
        <f t="shared" si="305"/>
        <v>9.4003735904527597E-2</v>
      </c>
      <c r="N3947">
        <f t="shared" si="306"/>
        <v>0.18361801032520053</v>
      </c>
      <c r="O3947">
        <f t="shared" si="307"/>
        <v>1.0268548862888076</v>
      </c>
      <c r="P3947">
        <f t="shared" si="308"/>
        <v>0.73608472291017835</v>
      </c>
      <c r="Q3947">
        <f t="shared" si="309"/>
        <v>1.0268548862888076</v>
      </c>
    </row>
    <row r="3948" spans="1:17">
      <c r="A3948" t="s">
        <v>3666</v>
      </c>
      <c r="B3948">
        <v>0.93821644299999996</v>
      </c>
      <c r="C3948">
        <v>0.98829939099999997</v>
      </c>
      <c r="D3948">
        <v>1.1850298340000001</v>
      </c>
      <c r="E3948">
        <v>1.025341149</v>
      </c>
      <c r="F3948">
        <v>1</v>
      </c>
      <c r="G3948">
        <v>5.7562044999999999E-2</v>
      </c>
      <c r="H3948">
        <v>0.217584215</v>
      </c>
      <c r="I3948">
        <v>0.24134276499999999</v>
      </c>
      <c r="J3948">
        <v>0.37674984500000003</v>
      </c>
      <c r="K3948">
        <v>1</v>
      </c>
      <c r="L3948">
        <v>4</v>
      </c>
      <c r="M3948">
        <f t="shared" si="305"/>
        <v>9.4111160892109691E-2</v>
      </c>
      <c r="N3948">
        <f t="shared" si="306"/>
        <v>0.18370151654975236</v>
      </c>
      <c r="O3948">
        <f t="shared" si="307"/>
        <v>1.0263588693843377</v>
      </c>
      <c r="P3948">
        <f t="shared" si="308"/>
        <v>0.73588725835684643</v>
      </c>
      <c r="Q3948">
        <f t="shared" si="309"/>
        <v>1.0263588693843377</v>
      </c>
    </row>
    <row r="3949" spans="1:17">
      <c r="A3949" t="s">
        <v>546</v>
      </c>
      <c r="B3949">
        <v>0.84137118200000005</v>
      </c>
      <c r="C3949">
        <v>1.042826254</v>
      </c>
      <c r="D3949">
        <v>0.88246902500000002</v>
      </c>
      <c r="E3949">
        <v>1.29971014</v>
      </c>
      <c r="F3949">
        <v>1</v>
      </c>
      <c r="G3949">
        <v>7.2621221E-2</v>
      </c>
      <c r="H3949">
        <v>0.103032243</v>
      </c>
      <c r="I3949">
        <v>0.180068531</v>
      </c>
      <c r="J3949">
        <v>0.84644626700000003</v>
      </c>
      <c r="K3949">
        <v>1</v>
      </c>
      <c r="L3949">
        <v>4</v>
      </c>
      <c r="M3949">
        <f t="shared" si="305"/>
        <v>9.4195962314016279E-2</v>
      </c>
      <c r="N3949">
        <f t="shared" si="306"/>
        <v>0.18376740352020737</v>
      </c>
      <c r="O3949">
        <f t="shared" si="307"/>
        <v>1.0259677127307369</v>
      </c>
      <c r="P3949">
        <f t="shared" si="308"/>
        <v>0.73573152084305005</v>
      </c>
      <c r="Q3949">
        <f t="shared" si="309"/>
        <v>1.0259677127307369</v>
      </c>
    </row>
    <row r="3950" spans="1:17">
      <c r="A3950" t="s">
        <v>1816</v>
      </c>
      <c r="B3950">
        <v>0.87110087800000002</v>
      </c>
      <c r="C3950">
        <v>0.88877237499999995</v>
      </c>
      <c r="D3950">
        <v>1.090227447</v>
      </c>
      <c r="E3950">
        <v>1.1243708960000001</v>
      </c>
      <c r="F3950">
        <v>1</v>
      </c>
      <c r="G3950">
        <v>4.9753035000000001E-2</v>
      </c>
      <c r="H3950">
        <v>0.210285479</v>
      </c>
      <c r="I3950">
        <v>0.25972810499999999</v>
      </c>
      <c r="J3950">
        <v>0.41980717000000001</v>
      </c>
      <c r="K3950">
        <v>1</v>
      </c>
      <c r="L3950">
        <v>4</v>
      </c>
      <c r="M3950">
        <f t="shared" si="305"/>
        <v>9.4212815568610719E-2</v>
      </c>
      <c r="N3950">
        <f t="shared" si="306"/>
        <v>0.18378049429833537</v>
      </c>
      <c r="O3950">
        <f t="shared" si="307"/>
        <v>1.0258900170355125</v>
      </c>
      <c r="P3950">
        <f t="shared" si="308"/>
        <v>0.73570058472429678</v>
      </c>
      <c r="Q3950">
        <f t="shared" si="309"/>
        <v>1.0258900170355125</v>
      </c>
    </row>
    <row r="3951" spans="1:17">
      <c r="A3951" t="s">
        <v>3554</v>
      </c>
      <c r="B3951">
        <v>0.87530612699999999</v>
      </c>
      <c r="C3951">
        <v>0.90223862399999999</v>
      </c>
      <c r="D3951">
        <v>0.97172446400000001</v>
      </c>
      <c r="E3951">
        <v>1.081574848</v>
      </c>
      <c r="F3951">
        <v>1</v>
      </c>
      <c r="G3951">
        <v>6.2935380999999999E-2</v>
      </c>
      <c r="H3951">
        <v>9.2852248999999998E-2</v>
      </c>
      <c r="I3951">
        <v>0.28637808300000001</v>
      </c>
      <c r="J3951">
        <v>0.68193877899999999</v>
      </c>
      <c r="K3951">
        <v>1</v>
      </c>
      <c r="L3951">
        <v>4</v>
      </c>
      <c r="M3951">
        <f t="shared" si="305"/>
        <v>9.4236626460930006E-2</v>
      </c>
      <c r="N3951">
        <f t="shared" si="306"/>
        <v>0.18379898747361986</v>
      </c>
      <c r="O3951">
        <f t="shared" si="307"/>
        <v>1.0257802694120957</v>
      </c>
      <c r="P3951">
        <f t="shared" si="308"/>
        <v>0.73565688541906371</v>
      </c>
      <c r="Q3951">
        <f t="shared" si="309"/>
        <v>1.0257802694120957</v>
      </c>
    </row>
    <row r="3952" spans="1:17">
      <c r="A3952" t="s">
        <v>5594</v>
      </c>
      <c r="B3952">
        <v>0.79001988899999998</v>
      </c>
      <c r="C3952">
        <v>0.95930986600000001</v>
      </c>
      <c r="D3952">
        <v>1.011361669</v>
      </c>
      <c r="E3952">
        <v>1.382534806</v>
      </c>
      <c r="F3952">
        <v>1</v>
      </c>
      <c r="G3952">
        <v>5.1488330999999998E-2</v>
      </c>
      <c r="H3952">
        <v>9.8625433999999998E-2</v>
      </c>
      <c r="I3952">
        <v>0.233302179</v>
      </c>
      <c r="J3952">
        <v>0.96364321500000005</v>
      </c>
      <c r="K3952">
        <v>1</v>
      </c>
      <c r="L3952">
        <v>4</v>
      </c>
      <c r="M3952">
        <f t="shared" si="305"/>
        <v>9.4258473542940369E-2</v>
      </c>
      <c r="N3952">
        <f t="shared" si="306"/>
        <v>0.1838159534074788</v>
      </c>
      <c r="O3952">
        <f t="shared" si="307"/>
        <v>1.0256795976470994</v>
      </c>
      <c r="P3952">
        <f t="shared" si="308"/>
        <v>0.73561679884672337</v>
      </c>
      <c r="Q3952">
        <f t="shared" si="309"/>
        <v>1.0256795976470994</v>
      </c>
    </row>
    <row r="3953" spans="1:17">
      <c r="A3953" t="s">
        <v>3702</v>
      </c>
      <c r="B3953">
        <v>0.836491647</v>
      </c>
      <c r="C3953">
        <v>1.08287209</v>
      </c>
      <c r="D3953">
        <v>0.92580455800000006</v>
      </c>
      <c r="E3953">
        <v>1.7510142319999999</v>
      </c>
      <c r="F3953">
        <v>1</v>
      </c>
      <c r="G3953">
        <v>6.7250855999999998E-2</v>
      </c>
      <c r="H3953">
        <v>0.100522573</v>
      </c>
      <c r="I3953">
        <v>0.202928728</v>
      </c>
      <c r="J3953">
        <v>0.83277296700000003</v>
      </c>
      <c r="K3953">
        <v>1</v>
      </c>
      <c r="L3953">
        <v>4</v>
      </c>
      <c r="M3953">
        <f t="shared" si="305"/>
        <v>9.4299191452934417E-2</v>
      </c>
      <c r="N3953">
        <f t="shared" si="306"/>
        <v>0.18384756885158396</v>
      </c>
      <c r="O3953">
        <f t="shared" si="307"/>
        <v>1.0254920310064082</v>
      </c>
      <c r="P3953">
        <f t="shared" si="308"/>
        <v>0.73554210874492987</v>
      </c>
      <c r="Q3953">
        <f t="shared" si="309"/>
        <v>1.0254920310064082</v>
      </c>
    </row>
    <row r="3954" spans="1:17">
      <c r="A3954" t="s">
        <v>6275</v>
      </c>
      <c r="B3954">
        <v>0.92647787000000004</v>
      </c>
      <c r="C3954">
        <v>0.969569864</v>
      </c>
      <c r="D3954">
        <v>0.92168987099999999</v>
      </c>
      <c r="E3954">
        <v>0.94802386699999996</v>
      </c>
      <c r="F3954">
        <v>1</v>
      </c>
      <c r="G3954">
        <v>0.10896368100000001</v>
      </c>
      <c r="H3954">
        <v>0.15924287400000001</v>
      </c>
      <c r="I3954">
        <v>0.235463596</v>
      </c>
      <c r="J3954">
        <v>0.280611622</v>
      </c>
      <c r="K3954">
        <v>1</v>
      </c>
      <c r="L3954">
        <v>4</v>
      </c>
      <c r="M3954">
        <f t="shared" si="305"/>
        <v>9.4509275097600209E-2</v>
      </c>
      <c r="N3954">
        <f t="shared" si="306"/>
        <v>0.18401058240185209</v>
      </c>
      <c r="O3954">
        <f t="shared" si="307"/>
        <v>1.0245255679347445</v>
      </c>
      <c r="P3954">
        <f t="shared" si="308"/>
        <v>0.73515720010691354</v>
      </c>
      <c r="Q3954">
        <f t="shared" si="309"/>
        <v>1.0245255679347445</v>
      </c>
    </row>
    <row r="3955" spans="1:17">
      <c r="A3955" t="s">
        <v>2344</v>
      </c>
      <c r="B3955">
        <v>0.94872924199999997</v>
      </c>
      <c r="C3955">
        <v>0.92545186999999995</v>
      </c>
      <c r="D3955">
        <v>1.1192215780000001</v>
      </c>
      <c r="E3955">
        <v>1.1850298340000001</v>
      </c>
      <c r="F3955">
        <v>1</v>
      </c>
      <c r="G3955">
        <v>4.8915675999999998E-2</v>
      </c>
      <c r="H3955">
        <v>8.0099950000000003E-2</v>
      </c>
      <c r="I3955">
        <v>0.35957244599999999</v>
      </c>
      <c r="J3955">
        <v>0.81389399900000003</v>
      </c>
      <c r="K3955">
        <v>1</v>
      </c>
      <c r="L3955">
        <v>4</v>
      </c>
      <c r="M3955">
        <f t="shared" si="305"/>
        <v>9.4517928919461758E-2</v>
      </c>
      <c r="N3955">
        <f t="shared" si="306"/>
        <v>0.18401729349709056</v>
      </c>
      <c r="O3955">
        <f t="shared" si="307"/>
        <v>1.0244858032130049</v>
      </c>
      <c r="P3955">
        <f t="shared" si="308"/>
        <v>0.73514136113480955</v>
      </c>
      <c r="Q3955">
        <f t="shared" si="309"/>
        <v>1.0244858032130049</v>
      </c>
    </row>
    <row r="3956" spans="1:17">
      <c r="A3956" t="s">
        <v>5817</v>
      </c>
      <c r="B3956">
        <v>0.84873758399999999</v>
      </c>
      <c r="C3956">
        <v>0.92168987099999999</v>
      </c>
      <c r="D3956">
        <v>1.0456145590000001</v>
      </c>
      <c r="E3956">
        <v>0.99881085999999997</v>
      </c>
      <c r="F3956">
        <v>1</v>
      </c>
      <c r="G3956">
        <v>7.4518734000000003E-2</v>
      </c>
      <c r="H3956">
        <v>0.122893184</v>
      </c>
      <c r="I3956">
        <v>0.29779168700000003</v>
      </c>
      <c r="J3956">
        <v>0.420541838</v>
      </c>
      <c r="K3956">
        <v>1</v>
      </c>
      <c r="L3956">
        <v>4</v>
      </c>
      <c r="M3956">
        <f t="shared" si="305"/>
        <v>9.4528923770269668E-2</v>
      </c>
      <c r="N3956">
        <f t="shared" si="306"/>
        <v>0.18402581964214401</v>
      </c>
      <c r="O3956">
        <f t="shared" si="307"/>
        <v>1.024435286603258</v>
      </c>
      <c r="P3956">
        <f t="shared" si="308"/>
        <v>0.73512123926529438</v>
      </c>
      <c r="Q3956">
        <f t="shared" si="309"/>
        <v>1.024435286603258</v>
      </c>
    </row>
    <row r="3957" spans="1:17">
      <c r="A3957" t="s">
        <v>5030</v>
      </c>
      <c r="B3957">
        <v>0.71101789999999998</v>
      </c>
      <c r="C3957">
        <v>0.95225611700000001</v>
      </c>
      <c r="D3957">
        <v>1.1850298340000001</v>
      </c>
      <c r="E3957">
        <v>1.0554171960000001</v>
      </c>
      <c r="F3957">
        <v>1.4129201870000001</v>
      </c>
      <c r="G3957">
        <v>1.9373581000000001E-2</v>
      </c>
      <c r="H3957">
        <v>6.5351222E-2</v>
      </c>
      <c r="I3957">
        <v>0.52174430100000002</v>
      </c>
      <c r="J3957">
        <v>0.63135387300000001</v>
      </c>
      <c r="K3957">
        <v>0.73497275799999995</v>
      </c>
      <c r="L3957">
        <v>5</v>
      </c>
      <c r="M3957">
        <f t="shared" si="305"/>
        <v>9.4582709936594456E-2</v>
      </c>
      <c r="N3957">
        <f t="shared" si="306"/>
        <v>0.19828647130073898</v>
      </c>
      <c r="O3957">
        <f t="shared" si="307"/>
        <v>1.0241882469536123</v>
      </c>
      <c r="P3957">
        <f t="shared" si="308"/>
        <v>0.70270691584949674</v>
      </c>
      <c r="Q3957">
        <f t="shared" si="309"/>
        <v>1.0241882469536123</v>
      </c>
    </row>
    <row r="3958" spans="1:17">
      <c r="A3958" t="s">
        <v>5621</v>
      </c>
      <c r="B3958">
        <v>0.752654084</v>
      </c>
      <c r="C3958">
        <v>0.94802386699999996</v>
      </c>
      <c r="D3958">
        <v>1.1694373360000001</v>
      </c>
      <c r="E3958">
        <v>1.141462561</v>
      </c>
      <c r="F3958">
        <v>1</v>
      </c>
      <c r="G3958">
        <v>2.7975756000000001E-2</v>
      </c>
      <c r="H3958">
        <v>0.26881603599999998</v>
      </c>
      <c r="I3958">
        <v>0.30350403100000001</v>
      </c>
      <c r="J3958">
        <v>0.50331842699999996</v>
      </c>
      <c r="K3958">
        <v>1</v>
      </c>
      <c r="L3958">
        <v>4</v>
      </c>
      <c r="M3958">
        <f t="shared" si="305"/>
        <v>9.4628594155505841E-2</v>
      </c>
      <c r="N3958">
        <f t="shared" si="306"/>
        <v>0.18410308863516917</v>
      </c>
      <c r="O3958">
        <f t="shared" si="307"/>
        <v>1.023977611932984</v>
      </c>
      <c r="P3958">
        <f t="shared" si="308"/>
        <v>0.73493892542342365</v>
      </c>
      <c r="Q3958">
        <f t="shared" si="309"/>
        <v>1.023977611932984</v>
      </c>
    </row>
    <row r="3959" spans="1:17">
      <c r="A3959" t="s">
        <v>49</v>
      </c>
      <c r="B3959">
        <v>0.825929884</v>
      </c>
      <c r="C3959">
        <v>0.86805843900000002</v>
      </c>
      <c r="D3959">
        <v>1.0449736940000001</v>
      </c>
      <c r="E3959">
        <v>1.2351114519999999</v>
      </c>
      <c r="F3959">
        <v>1</v>
      </c>
      <c r="G3959">
        <v>5.7942366000000002E-2</v>
      </c>
      <c r="H3959">
        <v>6.4246162999999995E-2</v>
      </c>
      <c r="I3959">
        <v>0.38158153900000003</v>
      </c>
      <c r="J3959">
        <v>0.81002384299999997</v>
      </c>
      <c r="K3959">
        <v>1</v>
      </c>
      <c r="L3959">
        <v>4</v>
      </c>
      <c r="M3959">
        <f t="shared" si="305"/>
        <v>9.4722202321010807E-2</v>
      </c>
      <c r="N3959">
        <f t="shared" si="306"/>
        <v>0.18417562169681745</v>
      </c>
      <c r="O3959">
        <f t="shared" si="307"/>
        <v>1.0235482130204023</v>
      </c>
      <c r="P3959">
        <f t="shared" si="308"/>
        <v>0.73476785548126866</v>
      </c>
      <c r="Q3959">
        <f t="shared" si="309"/>
        <v>1.0235482130204023</v>
      </c>
    </row>
    <row r="3960" spans="1:17">
      <c r="A3960" t="s">
        <v>4639</v>
      </c>
      <c r="B3960">
        <v>0.836491647</v>
      </c>
      <c r="C3960">
        <v>0.90523112299999997</v>
      </c>
      <c r="D3960">
        <v>0.98173292700000003</v>
      </c>
      <c r="E3960">
        <v>1.0503673529999999</v>
      </c>
      <c r="F3960">
        <v>1</v>
      </c>
      <c r="G3960">
        <v>5.1205634999999999E-2</v>
      </c>
      <c r="H3960">
        <v>0.18025965699999999</v>
      </c>
      <c r="I3960">
        <v>0.30100394200000002</v>
      </c>
      <c r="J3960">
        <v>0.41468216000000002</v>
      </c>
      <c r="K3960">
        <v>1</v>
      </c>
      <c r="L3960">
        <v>4</v>
      </c>
      <c r="M3960">
        <f t="shared" si="305"/>
        <v>9.4800959483096081E-2</v>
      </c>
      <c r="N3960">
        <f t="shared" si="306"/>
        <v>0.18423662020064455</v>
      </c>
      <c r="O3960">
        <f t="shared" si="307"/>
        <v>1.0231872671333959</v>
      </c>
      <c r="P3960">
        <f t="shared" si="308"/>
        <v>0.73462404205247434</v>
      </c>
      <c r="Q3960">
        <f t="shared" si="309"/>
        <v>1.0231872671333959</v>
      </c>
    </row>
    <row r="3961" spans="1:17">
      <c r="A3961" t="s">
        <v>2120</v>
      </c>
      <c r="B3961">
        <v>0.86598333999999999</v>
      </c>
      <c r="C3961">
        <v>0.89388026300000001</v>
      </c>
      <c r="D3961">
        <v>1.0225061499999999</v>
      </c>
      <c r="E3961">
        <v>1.023243846</v>
      </c>
      <c r="F3961">
        <v>1</v>
      </c>
      <c r="G3961">
        <v>0.14226087500000001</v>
      </c>
      <c r="H3961">
        <v>0.15813675899999999</v>
      </c>
      <c r="I3961">
        <v>0.16915211599999999</v>
      </c>
      <c r="J3961">
        <v>0.30289830699999998</v>
      </c>
      <c r="K3961">
        <v>1</v>
      </c>
      <c r="L3961">
        <v>4</v>
      </c>
      <c r="M3961">
        <f t="shared" si="305"/>
        <v>9.4826814776874269E-2</v>
      </c>
      <c r="N3961">
        <f t="shared" si="306"/>
        <v>0.18425664008071982</v>
      </c>
      <c r="O3961">
        <f t="shared" si="307"/>
        <v>1.0230688371035201</v>
      </c>
      <c r="P3961">
        <f t="shared" si="308"/>
        <v>0.73457685245966076</v>
      </c>
      <c r="Q3961">
        <f t="shared" si="309"/>
        <v>1.0230688371035201</v>
      </c>
    </row>
    <row r="3962" spans="1:17">
      <c r="A3962" t="s">
        <v>4881</v>
      </c>
      <c r="B3962">
        <v>0.83939613199999996</v>
      </c>
      <c r="C3962">
        <v>0.841182082</v>
      </c>
      <c r="D3962">
        <v>1.297889818</v>
      </c>
      <c r="E3962">
        <v>1.021577443</v>
      </c>
      <c r="F3962">
        <v>1</v>
      </c>
      <c r="G3962">
        <v>5.9662036000000002E-2</v>
      </c>
      <c r="H3962">
        <v>7.4394736000000003E-2</v>
      </c>
      <c r="I3962">
        <v>0.49986385</v>
      </c>
      <c r="J3962">
        <v>0.520434375</v>
      </c>
      <c r="K3962">
        <v>1</v>
      </c>
      <c r="L3962">
        <v>4</v>
      </c>
      <c r="M3962">
        <f t="shared" si="305"/>
        <v>9.4931718759193151E-2</v>
      </c>
      <c r="N3962">
        <f t="shared" si="306"/>
        <v>0.18433784039417547</v>
      </c>
      <c r="O3962">
        <f t="shared" si="307"/>
        <v>1.0225886560603485</v>
      </c>
      <c r="P3962">
        <f t="shared" si="308"/>
        <v>0.73438550478354991</v>
      </c>
      <c r="Q3962">
        <f t="shared" si="309"/>
        <v>1.0225886560603485</v>
      </c>
    </row>
    <row r="3963" spans="1:17">
      <c r="A3963" t="s">
        <v>4870</v>
      </c>
      <c r="B3963">
        <v>1.0072753590000001</v>
      </c>
      <c r="C3963">
        <v>1.026251327</v>
      </c>
      <c r="D3963">
        <v>0.96706451599999999</v>
      </c>
      <c r="E3963">
        <v>1.0703791149999999</v>
      </c>
      <c r="F3963">
        <v>1</v>
      </c>
      <c r="G3963">
        <v>5.8949384000000001E-2</v>
      </c>
      <c r="H3963">
        <v>0.210229584</v>
      </c>
      <c r="I3963">
        <v>0.26472135699999999</v>
      </c>
      <c r="J3963">
        <v>0.35298352799999999</v>
      </c>
      <c r="K3963">
        <v>1</v>
      </c>
      <c r="L3963">
        <v>4</v>
      </c>
      <c r="M3963">
        <f t="shared" si="305"/>
        <v>9.5104437459161639E-2</v>
      </c>
      <c r="N3963">
        <f t="shared" si="306"/>
        <v>0.18447143685522641</v>
      </c>
      <c r="O3963">
        <f t="shared" si="307"/>
        <v>1.0217992189293863</v>
      </c>
      <c r="P3963">
        <f t="shared" si="308"/>
        <v>0.73407086948583367</v>
      </c>
      <c r="Q3963">
        <f t="shared" si="309"/>
        <v>1.0217992189293863</v>
      </c>
    </row>
    <row r="3964" spans="1:17">
      <c r="A3964" t="s">
        <v>3848</v>
      </c>
      <c r="B3964">
        <v>0.80536851600000003</v>
      </c>
      <c r="C3964">
        <v>0.97172446400000001</v>
      </c>
      <c r="D3964">
        <v>1.1850298340000001</v>
      </c>
      <c r="E3964">
        <v>1.2024567429999999</v>
      </c>
      <c r="F3964">
        <v>1</v>
      </c>
      <c r="G3964">
        <v>4.6977470000000004E-3</v>
      </c>
      <c r="H3964">
        <v>0.379400817</v>
      </c>
      <c r="I3964">
        <v>0.79514754799999998</v>
      </c>
      <c r="J3964">
        <v>0.81755820999999995</v>
      </c>
      <c r="K3964">
        <v>1</v>
      </c>
      <c r="L3964">
        <v>4</v>
      </c>
      <c r="M3964">
        <f t="shared" si="305"/>
        <v>9.5137099880075127E-2</v>
      </c>
      <c r="N3964">
        <f t="shared" si="306"/>
        <v>0.18449668763626259</v>
      </c>
      <c r="O3964">
        <f t="shared" si="307"/>
        <v>1.0216500915673381</v>
      </c>
      <c r="P3964">
        <f t="shared" si="308"/>
        <v>0.73401142654669083</v>
      </c>
      <c r="Q3964">
        <f t="shared" si="309"/>
        <v>1.0216500915673381</v>
      </c>
    </row>
    <row r="3965" spans="1:17">
      <c r="A3965" t="s">
        <v>163</v>
      </c>
      <c r="B3965">
        <v>1.0369011050000001</v>
      </c>
      <c r="C3965">
        <v>0.91050145599999999</v>
      </c>
      <c r="D3965">
        <v>0.94581573699999999</v>
      </c>
      <c r="E3965">
        <v>1.116059844</v>
      </c>
      <c r="F3965">
        <v>1.1468030650000001</v>
      </c>
      <c r="G3965">
        <v>2.7571004E-2</v>
      </c>
      <c r="H3965">
        <v>0.108020106</v>
      </c>
      <c r="I3965">
        <v>0.29259728600000001</v>
      </c>
      <c r="J3965">
        <v>0.45461280199999998</v>
      </c>
      <c r="K3965">
        <v>0.78234559199999998</v>
      </c>
      <c r="L3965">
        <v>5</v>
      </c>
      <c r="M3965">
        <f t="shared" si="305"/>
        <v>9.5189415198570604E-2</v>
      </c>
      <c r="N3965">
        <f t="shared" si="306"/>
        <v>0.19872548017919936</v>
      </c>
      <c r="O3965">
        <f t="shared" si="307"/>
        <v>1.0214113412838643</v>
      </c>
      <c r="P3965">
        <f t="shared" si="308"/>
        <v>0.70174644495978666</v>
      </c>
      <c r="Q3965">
        <f t="shared" si="309"/>
        <v>1.0214113412838643</v>
      </c>
    </row>
    <row r="3966" spans="1:17">
      <c r="A3966" t="s">
        <v>1457</v>
      </c>
      <c r="B3966">
        <v>0.80797488699999997</v>
      </c>
      <c r="C3966">
        <v>0.88877237499999995</v>
      </c>
      <c r="D3966">
        <v>0.901974579</v>
      </c>
      <c r="E3966">
        <v>1.0772998490000001</v>
      </c>
      <c r="F3966">
        <v>1.1850298340000001</v>
      </c>
      <c r="G3966">
        <v>4.9020716999999998E-2</v>
      </c>
      <c r="H3966">
        <v>0.117017493</v>
      </c>
      <c r="I3966">
        <v>0.13080657400000001</v>
      </c>
      <c r="J3966">
        <v>0.58666133799999998</v>
      </c>
      <c r="K3966">
        <v>0.70745195400000005</v>
      </c>
      <c r="L3966">
        <v>5</v>
      </c>
      <c r="M3966">
        <f t="shared" si="305"/>
        <v>9.5452821544620869E-2</v>
      </c>
      <c r="N3966">
        <f t="shared" si="306"/>
        <v>0.19891561997398696</v>
      </c>
      <c r="O3966">
        <f t="shared" si="307"/>
        <v>1.0202112295212495</v>
      </c>
      <c r="P3966">
        <f t="shared" si="308"/>
        <v>0.7013311122895558</v>
      </c>
      <c r="Q3966">
        <f t="shared" si="309"/>
        <v>1.0202112295212495</v>
      </c>
    </row>
    <row r="3967" spans="1:17">
      <c r="A3967" t="s">
        <v>5605</v>
      </c>
      <c r="B3967">
        <v>0.96083499999999999</v>
      </c>
      <c r="C3967">
        <v>0.92717612000000005</v>
      </c>
      <c r="D3967">
        <v>0.96035611499999995</v>
      </c>
      <c r="E3967">
        <v>1.08287209</v>
      </c>
      <c r="F3967">
        <v>1</v>
      </c>
      <c r="G3967">
        <v>0.106978557</v>
      </c>
      <c r="H3967">
        <v>0.117005948</v>
      </c>
      <c r="I3967">
        <v>0.240350446</v>
      </c>
      <c r="J3967">
        <v>0.38753046499999999</v>
      </c>
      <c r="K3967">
        <v>1</v>
      </c>
      <c r="L3967">
        <v>4</v>
      </c>
      <c r="M3967">
        <f t="shared" si="305"/>
        <v>9.5508854476813454E-2</v>
      </c>
      <c r="N3967">
        <f t="shared" si="306"/>
        <v>0.18478378736706924</v>
      </c>
      <c r="O3967">
        <f t="shared" si="307"/>
        <v>1.0199563637862865</v>
      </c>
      <c r="P3967">
        <f t="shared" si="308"/>
        <v>0.73333613574521639</v>
      </c>
      <c r="Q3967">
        <f t="shared" si="309"/>
        <v>1.0199563637862865</v>
      </c>
    </row>
    <row r="3968" spans="1:17">
      <c r="A3968" t="s">
        <v>2938</v>
      </c>
      <c r="B3968">
        <v>0.890801536</v>
      </c>
      <c r="C3968">
        <v>0.98171589199999998</v>
      </c>
      <c r="D3968">
        <v>1.11725852</v>
      </c>
      <c r="E3968">
        <v>0.969569864</v>
      </c>
      <c r="F3968">
        <v>1</v>
      </c>
      <c r="G3968">
        <v>0.135952358</v>
      </c>
      <c r="H3968">
        <v>0.147054193</v>
      </c>
      <c r="I3968">
        <v>0.206756572</v>
      </c>
      <c r="J3968">
        <v>0.28220341199999999</v>
      </c>
      <c r="K3968">
        <v>1</v>
      </c>
      <c r="L3968">
        <v>4</v>
      </c>
      <c r="M3968">
        <f t="shared" si="305"/>
        <v>9.5540607282302736E-2</v>
      </c>
      <c r="N3968">
        <f t="shared" si="306"/>
        <v>0.18480828421789477</v>
      </c>
      <c r="O3968">
        <f t="shared" si="307"/>
        <v>1.0198120025490556</v>
      </c>
      <c r="P3968">
        <f t="shared" si="308"/>
        <v>0.73327856499101984</v>
      </c>
      <c r="Q3968">
        <f t="shared" si="309"/>
        <v>1.0198120025490556</v>
      </c>
    </row>
    <row r="3969" spans="1:17">
      <c r="A3969" t="s">
        <v>5193</v>
      </c>
      <c r="B3969">
        <v>0.71101789999999998</v>
      </c>
      <c r="C3969">
        <v>1.002717552</v>
      </c>
      <c r="D3969">
        <v>1.0630414690000001</v>
      </c>
      <c r="E3969">
        <v>1.368427308</v>
      </c>
      <c r="F3969">
        <v>1</v>
      </c>
      <c r="G3969">
        <v>9.2916019999999995E-3</v>
      </c>
      <c r="H3969">
        <v>0.32133114200000001</v>
      </c>
      <c r="I3969">
        <v>0.41111542000000001</v>
      </c>
      <c r="J3969">
        <v>0.95088631400000001</v>
      </c>
      <c r="K3969">
        <v>1</v>
      </c>
      <c r="L3969">
        <v>4</v>
      </c>
      <c r="M3969">
        <f t="shared" si="305"/>
        <v>9.5575094818725725E-2</v>
      </c>
      <c r="N3969">
        <f t="shared" si="306"/>
        <v>0.18483488637689707</v>
      </c>
      <c r="O3969">
        <f t="shared" si="307"/>
        <v>1.0196552624511896</v>
      </c>
      <c r="P3969">
        <f t="shared" si="308"/>
        <v>0.73321605513394461</v>
      </c>
      <c r="Q3969">
        <f t="shared" si="309"/>
        <v>1.0196552624511896</v>
      </c>
    </row>
    <row r="3970" spans="1:17">
      <c r="A3970" t="s">
        <v>270</v>
      </c>
      <c r="B3970">
        <v>0.90619928500000002</v>
      </c>
      <c r="C3970">
        <v>0.98495986199999996</v>
      </c>
      <c r="D3970">
        <v>1.0319634799999999</v>
      </c>
      <c r="E3970">
        <v>0.98020986300000001</v>
      </c>
      <c r="F3970">
        <v>1</v>
      </c>
      <c r="G3970">
        <v>5.6091742999999999E-2</v>
      </c>
      <c r="H3970">
        <v>0.21197057999999999</v>
      </c>
      <c r="I3970">
        <v>0.309100812</v>
      </c>
      <c r="J3970">
        <v>0.318291457</v>
      </c>
      <c r="K3970">
        <v>1</v>
      </c>
      <c r="L3970">
        <v>4</v>
      </c>
      <c r="M3970">
        <f t="shared" ref="M3970:M4033" si="310">IF(L3970=1,G3970,IF(L3970=2,1-_xlfn.CHISQ.DIST(SUM(LN(G3970)+LN(H3970))*-2,4,TRUE),IF(L3970=3,1-_xlfn.CHISQ.DIST(SUM(LN(G3970)+LN(H3970)+LN(I3970))*-2,6,TRUE),IF(L3970=4,1-_xlfn.CHISQ.DIST(SUM(LN(G3970)+LN(H3970)+LN(I3970)+LN(J3970))*-2,8,TRUE),IF(L3970=5,1-_xlfn.CHISQ.DIST(SUM(LN(G3970)+LN(H3970)+LN(I3970)+LN(J3970)+LN(K3970))*-2,10,TRUE),"na")))))</f>
        <v>9.5708143490022768E-2</v>
      </c>
      <c r="N3970">
        <f t="shared" ref="N3970:N4033" si="311">IF(L3970=4,(G3970*H3970*I3970*J3970)^(1/4),IF(L3970=5,(G3970*H3970*I3970*J3970*K3970)^(1/5),IF(L3970=3,(G3970*H3970*I3970)^(1/3),IF(L3970=2,(G3970*H3970)^(1/2),IF(L3970=1,(G3970),"na")))))</f>
        <v>0.18493747038666458</v>
      </c>
      <c r="O3970">
        <f t="shared" ref="O3970:O4033" si="312">-LOG10(M3970)</f>
        <v>1.0190511079670002</v>
      </c>
      <c r="P3970">
        <f t="shared" ref="P3970:P4033" si="313">-LOG10(N3970)</f>
        <v>0.7329750870372137</v>
      </c>
      <c r="Q3970">
        <f t="shared" si="309"/>
        <v>1.0190511079670002</v>
      </c>
    </row>
    <row r="3971" spans="1:17">
      <c r="A3971" t="s">
        <v>5793</v>
      </c>
      <c r="B3971">
        <v>1.0369011050000001</v>
      </c>
      <c r="C3971">
        <v>0.96728060199999999</v>
      </c>
      <c r="D3971">
        <v>1.117064888</v>
      </c>
      <c r="E3971">
        <v>1.374634607</v>
      </c>
      <c r="F3971">
        <v>1</v>
      </c>
      <c r="G3971">
        <v>1.0991455000000001E-2</v>
      </c>
      <c r="H3971">
        <v>0.33755744399999998</v>
      </c>
      <c r="I3971">
        <v>0.36239458400000002</v>
      </c>
      <c r="J3971">
        <v>0.87118069499999995</v>
      </c>
      <c r="K3971">
        <v>1</v>
      </c>
      <c r="L3971">
        <v>4</v>
      </c>
      <c r="M3971">
        <f t="shared" si="310"/>
        <v>9.5790103038776997E-2</v>
      </c>
      <c r="N3971">
        <f t="shared" si="311"/>
        <v>0.18500062873395942</v>
      </c>
      <c r="O3971">
        <f t="shared" si="312"/>
        <v>1.0186793595820223</v>
      </c>
      <c r="P3971">
        <f t="shared" si="313"/>
        <v>0.73282679562279607</v>
      </c>
      <c r="Q3971">
        <f t="shared" si="309"/>
        <v>1.0186793595820223</v>
      </c>
    </row>
    <row r="3972" spans="1:17">
      <c r="A3972" t="s">
        <v>1538</v>
      </c>
      <c r="B3972">
        <v>0.91363314100000004</v>
      </c>
      <c r="C3972">
        <v>0.97435786300000005</v>
      </c>
      <c r="D3972">
        <v>0.93109487000000002</v>
      </c>
      <c r="E3972">
        <v>0.987524862</v>
      </c>
      <c r="F3972">
        <v>1</v>
      </c>
      <c r="G3972">
        <v>9.1466404000000001E-2</v>
      </c>
      <c r="H3972">
        <v>0.16404891799999999</v>
      </c>
      <c r="I3972">
        <v>0.25025763899999998</v>
      </c>
      <c r="J3972">
        <v>0.31233929199999999</v>
      </c>
      <c r="K3972">
        <v>1</v>
      </c>
      <c r="L3972">
        <v>4</v>
      </c>
      <c r="M3972">
        <f t="shared" si="310"/>
        <v>9.5867000714969675E-2</v>
      </c>
      <c r="N3972">
        <f t="shared" si="311"/>
        <v>0.1850598624316093</v>
      </c>
      <c r="O3972">
        <f t="shared" si="312"/>
        <v>1.018330859708241</v>
      </c>
      <c r="P3972">
        <f t="shared" si="313"/>
        <v>0.73268776501095889</v>
      </c>
      <c r="Q3972">
        <f t="shared" si="309"/>
        <v>1.018330859708241</v>
      </c>
    </row>
    <row r="3973" spans="1:17">
      <c r="A3973" t="s">
        <v>1117</v>
      </c>
      <c r="B3973">
        <v>0.76678400999999996</v>
      </c>
      <c r="C3973">
        <v>1.0609291160000001</v>
      </c>
      <c r="D3973">
        <v>1.121629078</v>
      </c>
      <c r="E3973">
        <v>1.1536536260000001</v>
      </c>
      <c r="F3973">
        <v>1</v>
      </c>
      <c r="G3973">
        <v>2.5423675E-2</v>
      </c>
      <c r="H3973">
        <v>0.19208473200000001</v>
      </c>
      <c r="I3973">
        <v>0.35380298900000001</v>
      </c>
      <c r="J3973">
        <v>0.67919603500000003</v>
      </c>
      <c r="K3973">
        <v>1</v>
      </c>
      <c r="L3973">
        <v>4</v>
      </c>
      <c r="M3973">
        <f t="shared" si="310"/>
        <v>9.5900047709756797E-2</v>
      </c>
      <c r="N3973">
        <f t="shared" si="311"/>
        <v>0.18508531116585636</v>
      </c>
      <c r="O3973">
        <f t="shared" si="312"/>
        <v>1.018181176770119</v>
      </c>
      <c r="P3973">
        <f t="shared" si="313"/>
        <v>0.73262804657797265</v>
      </c>
      <c r="Q3973">
        <f t="shared" si="309"/>
        <v>1.018181176770119</v>
      </c>
    </row>
    <row r="3974" spans="1:17">
      <c r="A3974" t="s">
        <v>3589</v>
      </c>
      <c r="B3974">
        <v>0.85322147999999998</v>
      </c>
      <c r="C3974">
        <v>0.98629812299999997</v>
      </c>
      <c r="D3974">
        <v>1.0413898539999999</v>
      </c>
      <c r="E3974">
        <v>1.0728221389999999</v>
      </c>
      <c r="F3974">
        <v>1</v>
      </c>
      <c r="G3974">
        <v>3.8866075E-2</v>
      </c>
      <c r="H3974">
        <v>0.22338755499999999</v>
      </c>
      <c r="I3974">
        <v>0.22771098100000001</v>
      </c>
      <c r="J3974">
        <v>0.59542359199999995</v>
      </c>
      <c r="K3974">
        <v>1</v>
      </c>
      <c r="L3974">
        <v>4</v>
      </c>
      <c r="M3974">
        <f t="shared" si="310"/>
        <v>9.6087260900489357E-2</v>
      </c>
      <c r="N3974">
        <f t="shared" si="311"/>
        <v>0.18522939914553987</v>
      </c>
      <c r="O3974">
        <f t="shared" si="312"/>
        <v>1.0173341866015084</v>
      </c>
      <c r="P3974">
        <f t="shared" si="313"/>
        <v>0.73229008205266144</v>
      </c>
      <c r="Q3974">
        <f t="shared" si="309"/>
        <v>1.0173341866015084</v>
      </c>
    </row>
    <row r="3975" spans="1:17">
      <c r="A3975" t="s">
        <v>382</v>
      </c>
      <c r="B3975">
        <v>0.47401193400000002</v>
      </c>
      <c r="C3975">
        <v>1.390667364</v>
      </c>
      <c r="D3975">
        <v>1.4044798030000001</v>
      </c>
      <c r="E3975">
        <v>1.4435817980000001</v>
      </c>
      <c r="F3975">
        <v>1</v>
      </c>
      <c r="G3975">
        <v>1.5835199999999999E-3</v>
      </c>
      <c r="H3975">
        <v>0.87859297199999997</v>
      </c>
      <c r="I3975">
        <v>0.915408785</v>
      </c>
      <c r="J3975">
        <v>0.92458837900000002</v>
      </c>
      <c r="K3975">
        <v>1</v>
      </c>
      <c r="L3975">
        <v>4</v>
      </c>
      <c r="M3975">
        <f t="shared" si="310"/>
        <v>9.6105989873244035E-2</v>
      </c>
      <c r="N3975">
        <f t="shared" si="311"/>
        <v>0.18524380630450427</v>
      </c>
      <c r="O3975">
        <f t="shared" si="312"/>
        <v>1.0172495437796396</v>
      </c>
      <c r="P3975">
        <f t="shared" si="313"/>
        <v>0.73225630390326091</v>
      </c>
      <c r="Q3975">
        <f t="shared" si="309"/>
        <v>1.0172495437796396</v>
      </c>
    </row>
    <row r="3976" spans="1:17">
      <c r="A3976" t="s">
        <v>1369</v>
      </c>
      <c r="B3976">
        <v>0.92615799300000001</v>
      </c>
      <c r="C3976">
        <v>0.95500432999999996</v>
      </c>
      <c r="D3976">
        <v>0.99791985999999999</v>
      </c>
      <c r="E3976">
        <v>0.969569864</v>
      </c>
      <c r="F3976">
        <v>1.0383118549999999</v>
      </c>
      <c r="G3976">
        <v>3.2413074E-2</v>
      </c>
      <c r="H3976">
        <v>0.188886097</v>
      </c>
      <c r="I3976">
        <v>0.24394254600000001</v>
      </c>
      <c r="J3976">
        <v>0.41545217000000001</v>
      </c>
      <c r="K3976">
        <v>0.50841848899999997</v>
      </c>
      <c r="L3976">
        <v>5</v>
      </c>
      <c r="M3976">
        <f t="shared" si="310"/>
        <v>9.6167034722498212E-2</v>
      </c>
      <c r="N3976">
        <f t="shared" si="311"/>
        <v>0.19942978754735444</v>
      </c>
      <c r="O3976">
        <f t="shared" si="312"/>
        <v>1.0169737750687011</v>
      </c>
      <c r="P3976">
        <f t="shared" si="313"/>
        <v>0.70020997340013369</v>
      </c>
      <c r="Q3976">
        <f t="shared" ref="Q3976:Q4039" si="314">O3976</f>
        <v>1.0169737750687011</v>
      </c>
    </row>
    <row r="3977" spans="1:17">
      <c r="A3977" t="s">
        <v>1189</v>
      </c>
      <c r="B3977">
        <v>0.86659267299999998</v>
      </c>
      <c r="C3977">
        <v>1</v>
      </c>
      <c r="D3977">
        <v>1</v>
      </c>
      <c r="E3977">
        <v>1</v>
      </c>
      <c r="F3977">
        <v>1</v>
      </c>
      <c r="G3977">
        <v>9.6167953E-2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f t="shared" si="310"/>
        <v>9.6167953E-2</v>
      </c>
      <c r="N3977">
        <f t="shared" si="311"/>
        <v>9.6167953E-2</v>
      </c>
      <c r="O3977">
        <f t="shared" si="312"/>
        <v>1.0169696281076452</v>
      </c>
      <c r="P3977">
        <f t="shared" si="313"/>
        <v>1.0169696281076452</v>
      </c>
      <c r="Q3977">
        <f t="shared" si="314"/>
        <v>1.0169696281076452</v>
      </c>
    </row>
    <row r="3978" spans="1:17">
      <c r="A3978" t="s">
        <v>3885</v>
      </c>
      <c r="B3978">
        <v>0.68367105800000005</v>
      </c>
      <c r="C3978">
        <v>0.94520236800000001</v>
      </c>
      <c r="D3978">
        <v>1.0369011050000001</v>
      </c>
      <c r="E3978">
        <v>1.0665268510000001</v>
      </c>
      <c r="F3978">
        <v>1.0188662799999999</v>
      </c>
      <c r="G3978">
        <v>2.3096228E-2</v>
      </c>
      <c r="H3978">
        <v>0.11559415000000001</v>
      </c>
      <c r="I3978">
        <v>0.38301765900000001</v>
      </c>
      <c r="J3978">
        <v>0.536765253</v>
      </c>
      <c r="K3978">
        <v>0.57486142299999998</v>
      </c>
      <c r="L3978">
        <v>5</v>
      </c>
      <c r="M3978">
        <f t="shared" si="310"/>
        <v>9.6178940652305478E-2</v>
      </c>
      <c r="N3978">
        <f t="shared" si="311"/>
        <v>0.1994383416480649</v>
      </c>
      <c r="O3978">
        <f t="shared" si="312"/>
        <v>1.0169200107035903</v>
      </c>
      <c r="P3978">
        <f t="shared" si="313"/>
        <v>0.70019134569606389</v>
      </c>
      <c r="Q3978">
        <f t="shared" si="314"/>
        <v>1.0169200107035903</v>
      </c>
    </row>
    <row r="3979" spans="1:17">
      <c r="A3979" t="s">
        <v>3140</v>
      </c>
      <c r="B3979">
        <v>0.97341736400000001</v>
      </c>
      <c r="C3979">
        <v>0.92168987099999999</v>
      </c>
      <c r="D3979">
        <v>1.0721698500000001</v>
      </c>
      <c r="E3979">
        <v>1.395448593</v>
      </c>
      <c r="F3979">
        <v>1</v>
      </c>
      <c r="G3979">
        <v>7.6688973999999993E-2</v>
      </c>
      <c r="H3979">
        <v>9.0939607000000006E-2</v>
      </c>
      <c r="I3979">
        <v>0.23505004600000001</v>
      </c>
      <c r="J3979">
        <v>0.71933926800000003</v>
      </c>
      <c r="K3979">
        <v>1</v>
      </c>
      <c r="L3979">
        <v>4</v>
      </c>
      <c r="M3979">
        <f t="shared" si="310"/>
        <v>9.61899382880399E-2</v>
      </c>
      <c r="N3979">
        <f t="shared" si="311"/>
        <v>0.18530836636169323</v>
      </c>
      <c r="O3979">
        <f t="shared" si="312"/>
        <v>1.0168703538927284</v>
      </c>
      <c r="P3979">
        <f t="shared" si="313"/>
        <v>0.73210497257158635</v>
      </c>
      <c r="Q3979">
        <f t="shared" si="314"/>
        <v>1.0168703538927284</v>
      </c>
    </row>
    <row r="3980" spans="1:17">
      <c r="A3980" t="s">
        <v>3810</v>
      </c>
      <c r="B3980">
        <v>0.87779987699999995</v>
      </c>
      <c r="C3980">
        <v>0.88877237499999995</v>
      </c>
      <c r="D3980">
        <v>1.0157398580000001</v>
      </c>
      <c r="E3980">
        <v>0.99059034899999998</v>
      </c>
      <c r="F3980">
        <v>1</v>
      </c>
      <c r="G3980">
        <v>4.6911415999999997E-2</v>
      </c>
      <c r="H3980">
        <v>0.172148039</v>
      </c>
      <c r="I3980">
        <v>0.34894982000000002</v>
      </c>
      <c r="J3980">
        <v>0.41853805100000002</v>
      </c>
      <c r="K3980">
        <v>1</v>
      </c>
      <c r="L3980">
        <v>4</v>
      </c>
      <c r="M3980">
        <f t="shared" si="310"/>
        <v>9.6203596192525609E-2</v>
      </c>
      <c r="N3980">
        <f t="shared" si="311"/>
        <v>0.18531886730035424</v>
      </c>
      <c r="O3980">
        <f t="shared" si="312"/>
        <v>1.0168086932701041</v>
      </c>
      <c r="P3980">
        <f t="shared" si="313"/>
        <v>0.73208036294065648</v>
      </c>
      <c r="Q3980">
        <f t="shared" si="314"/>
        <v>1.0168086932701041</v>
      </c>
    </row>
    <row r="3981" spans="1:17">
      <c r="A3981" t="s">
        <v>3332</v>
      </c>
      <c r="B3981">
        <v>0.96383954599999999</v>
      </c>
      <c r="C3981">
        <v>0.95566922099999996</v>
      </c>
      <c r="D3981">
        <v>0.93691421200000002</v>
      </c>
      <c r="E3981">
        <v>1.862189739</v>
      </c>
      <c r="F3981">
        <v>1</v>
      </c>
      <c r="G3981">
        <v>7.2637221000000002E-2</v>
      </c>
      <c r="H3981">
        <v>7.7743554000000006E-2</v>
      </c>
      <c r="I3981">
        <v>0.24773569200000001</v>
      </c>
      <c r="J3981">
        <v>0.84432901900000001</v>
      </c>
      <c r="K3981">
        <v>1</v>
      </c>
      <c r="L3981">
        <v>4</v>
      </c>
      <c r="M3981">
        <f t="shared" si="310"/>
        <v>9.6293179496537151E-2</v>
      </c>
      <c r="N3981">
        <f t="shared" si="311"/>
        <v>0.18538772581814911</v>
      </c>
      <c r="O3981">
        <f t="shared" si="312"/>
        <v>1.0164044731238471</v>
      </c>
      <c r="P3981">
        <f t="shared" si="313"/>
        <v>0.73191902308207601</v>
      </c>
      <c r="Q3981">
        <f t="shared" si="314"/>
        <v>1.0164044731238471</v>
      </c>
    </row>
    <row r="3982" spans="1:17">
      <c r="A3982" t="s">
        <v>1103</v>
      </c>
      <c r="B3982">
        <v>0.91394457799999995</v>
      </c>
      <c r="C3982">
        <v>1.4442551100000001</v>
      </c>
      <c r="D3982">
        <v>1.0084428759999999</v>
      </c>
      <c r="E3982">
        <v>1.019125657</v>
      </c>
      <c r="F3982">
        <v>1</v>
      </c>
      <c r="G3982">
        <v>6.0593734000000003E-2</v>
      </c>
      <c r="H3982">
        <v>0.227657322</v>
      </c>
      <c r="I3982">
        <v>0.271148638</v>
      </c>
      <c r="J3982">
        <v>0.31606547800000001</v>
      </c>
      <c r="K3982">
        <v>1</v>
      </c>
      <c r="L3982">
        <v>4</v>
      </c>
      <c r="M3982">
        <f t="shared" si="310"/>
        <v>9.6344562167098968E-2</v>
      </c>
      <c r="N3982">
        <f t="shared" si="311"/>
        <v>0.18542720720935307</v>
      </c>
      <c r="O3982">
        <f t="shared" si="312"/>
        <v>1.0161727925546404</v>
      </c>
      <c r="P3982">
        <f t="shared" si="313"/>
        <v>0.73182654271585912</v>
      </c>
      <c r="Q3982">
        <f t="shared" si="314"/>
        <v>1.0161727925546404</v>
      </c>
    </row>
    <row r="3983" spans="1:17">
      <c r="A3983" t="s">
        <v>5265</v>
      </c>
      <c r="B3983">
        <v>0.87466487699999995</v>
      </c>
      <c r="C3983">
        <v>1.4044798030000001</v>
      </c>
      <c r="D3983">
        <v>1.1441667360000001</v>
      </c>
      <c r="E3983">
        <v>1</v>
      </c>
      <c r="F3983">
        <v>1</v>
      </c>
      <c r="G3983">
        <v>2.6090308999999999E-2</v>
      </c>
      <c r="H3983">
        <v>0.23182645099999999</v>
      </c>
      <c r="I3983">
        <v>0.76546318999999996</v>
      </c>
      <c r="J3983">
        <v>1</v>
      </c>
      <c r="K3983">
        <v>1</v>
      </c>
      <c r="L3983">
        <v>3</v>
      </c>
      <c r="M3983">
        <f t="shared" si="310"/>
        <v>9.6401674672451643E-2</v>
      </c>
      <c r="N3983">
        <f t="shared" si="311"/>
        <v>0.16666925984551798</v>
      </c>
      <c r="O3983">
        <f t="shared" si="312"/>
        <v>1.0159154215464696</v>
      </c>
      <c r="P3983">
        <f t="shared" si="313"/>
        <v>0.77814449321661683</v>
      </c>
      <c r="Q3983">
        <f t="shared" si="314"/>
        <v>1.0159154215464696</v>
      </c>
    </row>
    <row r="3984" spans="1:17">
      <c r="A3984" t="s">
        <v>1789</v>
      </c>
      <c r="B3984">
        <v>1.096474615</v>
      </c>
      <c r="C3984">
        <v>0.89677933399999998</v>
      </c>
      <c r="D3984">
        <v>0.978937689</v>
      </c>
      <c r="E3984">
        <v>1.1191948430000001</v>
      </c>
      <c r="F3984">
        <v>1</v>
      </c>
      <c r="G3984">
        <v>8.6007414000000004E-2</v>
      </c>
      <c r="H3984">
        <v>0.18539892699999999</v>
      </c>
      <c r="I3984">
        <v>0.21252104899999999</v>
      </c>
      <c r="J3984">
        <v>0.349199653</v>
      </c>
      <c r="K3984">
        <v>1</v>
      </c>
      <c r="L3984">
        <v>4</v>
      </c>
      <c r="M3984">
        <f t="shared" si="310"/>
        <v>9.6403629689886694E-2</v>
      </c>
      <c r="N3984">
        <f t="shared" si="311"/>
        <v>0.18547258081934537</v>
      </c>
      <c r="O3984">
        <f t="shared" si="312"/>
        <v>1.0159066141820987</v>
      </c>
      <c r="P3984">
        <f t="shared" si="313"/>
        <v>0.73172028485765594</v>
      </c>
      <c r="Q3984">
        <f t="shared" si="314"/>
        <v>1.0159066141820987</v>
      </c>
    </row>
    <row r="3985" spans="1:17">
      <c r="A3985" t="s">
        <v>2295</v>
      </c>
      <c r="B3985">
        <v>0.83203232800000004</v>
      </c>
      <c r="C3985">
        <v>0.91448916899999999</v>
      </c>
      <c r="D3985">
        <v>0.97233217100000002</v>
      </c>
      <c r="E3985">
        <v>1.1850298340000001</v>
      </c>
      <c r="F3985">
        <v>1</v>
      </c>
      <c r="G3985">
        <v>4.7127275000000003E-2</v>
      </c>
      <c r="H3985">
        <v>9.7157809999999997E-2</v>
      </c>
      <c r="I3985">
        <v>0.31131225600000001</v>
      </c>
      <c r="J3985">
        <v>0.83019165699999997</v>
      </c>
      <c r="K3985">
        <v>1</v>
      </c>
      <c r="L3985">
        <v>4</v>
      </c>
      <c r="M3985">
        <f t="shared" si="310"/>
        <v>9.640443155134526E-2</v>
      </c>
      <c r="N3985">
        <f t="shared" si="311"/>
        <v>0.18547319668821108</v>
      </c>
      <c r="O3985">
        <f t="shared" si="312"/>
        <v>1.0159030018434394</v>
      </c>
      <c r="P3985">
        <f t="shared" si="313"/>
        <v>0.73171884276845489</v>
      </c>
      <c r="Q3985">
        <f t="shared" si="314"/>
        <v>1.0159030018434394</v>
      </c>
    </row>
    <row r="3986" spans="1:17">
      <c r="A3986" t="s">
        <v>5696</v>
      </c>
      <c r="B3986">
        <v>0.98417732000000002</v>
      </c>
      <c r="C3986">
        <v>1.2840824799999999</v>
      </c>
      <c r="D3986">
        <v>1.0157398580000001</v>
      </c>
      <c r="E3986">
        <v>1.0321227589999999</v>
      </c>
      <c r="F3986">
        <v>1.1311648409999999</v>
      </c>
      <c r="G3986">
        <v>3.8448111E-2</v>
      </c>
      <c r="H3986">
        <v>0.16390559099999999</v>
      </c>
      <c r="I3986">
        <v>0.29345692400000001</v>
      </c>
      <c r="J3986">
        <v>0.35597053099999998</v>
      </c>
      <c r="K3986">
        <v>0.48153343399999998</v>
      </c>
      <c r="L3986">
        <v>5</v>
      </c>
      <c r="M3986">
        <f t="shared" si="310"/>
        <v>9.6436239133000479E-2</v>
      </c>
      <c r="N3986">
        <f t="shared" si="311"/>
        <v>0.1996230679582589</v>
      </c>
      <c r="O3986">
        <f t="shared" si="312"/>
        <v>1.0157597347901586</v>
      </c>
      <c r="P3986">
        <f t="shared" si="313"/>
        <v>0.69978927413024172</v>
      </c>
      <c r="Q3986">
        <f t="shared" si="314"/>
        <v>1.0157597347901586</v>
      </c>
    </row>
    <row r="3987" spans="1:17">
      <c r="A3987" t="s">
        <v>3459</v>
      </c>
      <c r="B3987">
        <v>0.81470801100000001</v>
      </c>
      <c r="C3987">
        <v>0.84637417000000004</v>
      </c>
      <c r="D3987">
        <v>0.88877237499999995</v>
      </c>
      <c r="E3987">
        <v>1.7816882119999999</v>
      </c>
      <c r="F3987">
        <v>1</v>
      </c>
      <c r="G3987">
        <v>7.1198505999999995E-2</v>
      </c>
      <c r="H3987">
        <v>8.7679393999999994E-2</v>
      </c>
      <c r="I3987">
        <v>0.221906245</v>
      </c>
      <c r="J3987">
        <v>0.85721129699999998</v>
      </c>
      <c r="K3987">
        <v>1</v>
      </c>
      <c r="L3987">
        <v>4</v>
      </c>
      <c r="M3987">
        <f t="shared" si="310"/>
        <v>9.6613315154055357E-2</v>
      </c>
      <c r="N3987">
        <f t="shared" si="311"/>
        <v>0.18563354469272572</v>
      </c>
      <c r="O3987">
        <f t="shared" si="312"/>
        <v>1.0149630154123463</v>
      </c>
      <c r="P3987">
        <f t="shared" si="313"/>
        <v>0.73134354234885346</v>
      </c>
      <c r="Q3987">
        <f t="shared" si="314"/>
        <v>1.0149630154123463</v>
      </c>
    </row>
    <row r="3988" spans="1:17">
      <c r="A3988" t="s">
        <v>827</v>
      </c>
      <c r="B3988">
        <v>1.012212983</v>
      </c>
      <c r="C3988">
        <v>0.969569864</v>
      </c>
      <c r="D3988">
        <v>0.904931873</v>
      </c>
      <c r="E3988">
        <v>1.056918501</v>
      </c>
      <c r="F3988">
        <v>0.941053103</v>
      </c>
      <c r="G3988">
        <v>8.5899524000000005E-2</v>
      </c>
      <c r="H3988">
        <v>0.15492681799999999</v>
      </c>
      <c r="I3988">
        <v>0.21632748299999999</v>
      </c>
      <c r="J3988">
        <v>0.33028491199999999</v>
      </c>
      <c r="K3988">
        <v>0.33494927699999999</v>
      </c>
      <c r="L3988">
        <v>5</v>
      </c>
      <c r="M3988">
        <f t="shared" si="310"/>
        <v>9.6698356906403271E-2</v>
      </c>
      <c r="N3988">
        <f t="shared" si="311"/>
        <v>0.19981098789078711</v>
      </c>
      <c r="O3988">
        <f t="shared" si="312"/>
        <v>1.014580905364205</v>
      </c>
      <c r="P3988">
        <f t="shared" si="313"/>
        <v>0.69938063298128172</v>
      </c>
      <c r="Q3988">
        <f t="shared" si="314"/>
        <v>1.014580905364205</v>
      </c>
    </row>
    <row r="3989" spans="1:17">
      <c r="A3989" t="s">
        <v>5746</v>
      </c>
      <c r="B3989">
        <v>1.0045877839999999</v>
      </c>
      <c r="C3989">
        <v>0.94332209199999995</v>
      </c>
      <c r="D3989">
        <v>1.0181242239999999</v>
      </c>
      <c r="E3989">
        <v>1.1586958380000001</v>
      </c>
      <c r="F3989">
        <v>1</v>
      </c>
      <c r="G3989">
        <v>2.5345988E-2</v>
      </c>
      <c r="H3989">
        <v>0.106218089</v>
      </c>
      <c r="I3989">
        <v>0.57468097699999998</v>
      </c>
      <c r="J3989">
        <v>0.76902351999999996</v>
      </c>
      <c r="K3989">
        <v>1</v>
      </c>
      <c r="L3989">
        <v>4</v>
      </c>
      <c r="M3989">
        <f t="shared" si="310"/>
        <v>9.673153150723357E-2</v>
      </c>
      <c r="N3989">
        <f t="shared" si="311"/>
        <v>0.18572421788405663</v>
      </c>
      <c r="O3989">
        <f t="shared" si="312"/>
        <v>1.0144319361812171</v>
      </c>
      <c r="P3989">
        <f t="shared" si="313"/>
        <v>0.73113146186258127</v>
      </c>
      <c r="Q3989">
        <f t="shared" si="314"/>
        <v>1.0144319361812171</v>
      </c>
    </row>
    <row r="3990" spans="1:17">
      <c r="A3990" t="s">
        <v>6345</v>
      </c>
      <c r="B3990">
        <v>0.84787488099999997</v>
      </c>
      <c r="C3990">
        <v>1.335619173</v>
      </c>
      <c r="D3990">
        <v>1.0112893629999999</v>
      </c>
      <c r="E3990">
        <v>1.0223786800000001</v>
      </c>
      <c r="F3990">
        <v>1</v>
      </c>
      <c r="G3990">
        <v>6.9373306999999995E-2</v>
      </c>
      <c r="H3990">
        <v>0.23900112500000001</v>
      </c>
      <c r="I3990">
        <v>0.24296177499999999</v>
      </c>
      <c r="J3990">
        <v>0.29605693799999999</v>
      </c>
      <c r="K3990">
        <v>1</v>
      </c>
      <c r="L3990">
        <v>4</v>
      </c>
      <c r="M3990">
        <f t="shared" si="310"/>
        <v>9.6875430871614099E-2</v>
      </c>
      <c r="N3990">
        <f t="shared" si="311"/>
        <v>0.18583451750928265</v>
      </c>
      <c r="O3990">
        <f t="shared" si="312"/>
        <v>1.0137863528753286</v>
      </c>
      <c r="P3990">
        <f t="shared" si="313"/>
        <v>0.7308736155764588</v>
      </c>
      <c r="Q3990">
        <f t="shared" si="314"/>
        <v>1.0137863528753286</v>
      </c>
    </row>
    <row r="3991" spans="1:17">
      <c r="A3991" t="s">
        <v>6522</v>
      </c>
      <c r="B3991">
        <v>0.61944741299999995</v>
      </c>
      <c r="C3991">
        <v>0.94802386699999996</v>
      </c>
      <c r="D3991">
        <v>1.1453118010000001</v>
      </c>
      <c r="E3991">
        <v>1.481287292</v>
      </c>
      <c r="F3991">
        <v>1</v>
      </c>
      <c r="G3991">
        <v>9.4217269999999995E-3</v>
      </c>
      <c r="H3991">
        <v>0.178537006</v>
      </c>
      <c r="I3991">
        <v>0.76756721999999999</v>
      </c>
      <c r="J3991">
        <v>0.92397570900000003</v>
      </c>
      <c r="K3991">
        <v>1</v>
      </c>
      <c r="L3991">
        <v>4</v>
      </c>
      <c r="M3991">
        <f t="shared" si="310"/>
        <v>9.6893609805224101E-2</v>
      </c>
      <c r="N3991">
        <f t="shared" si="311"/>
        <v>0.18584844608804252</v>
      </c>
      <c r="O3991">
        <f t="shared" si="312"/>
        <v>1.0137048640002297</v>
      </c>
      <c r="P3991">
        <f t="shared" si="313"/>
        <v>0.73084106576658614</v>
      </c>
      <c r="Q3991">
        <f t="shared" si="314"/>
        <v>1.0137048640002297</v>
      </c>
    </row>
    <row r="3992" spans="1:17">
      <c r="A3992" t="s">
        <v>2047</v>
      </c>
      <c r="B3992">
        <v>0.88877237499999995</v>
      </c>
      <c r="C3992">
        <v>0.85414488</v>
      </c>
      <c r="D3992">
        <v>0.94960266900000001</v>
      </c>
      <c r="E3992">
        <v>0.98270766700000001</v>
      </c>
      <c r="F3992">
        <v>1</v>
      </c>
      <c r="G3992">
        <v>9.3247585999999993E-2</v>
      </c>
      <c r="H3992">
        <v>0.11058973699999999</v>
      </c>
      <c r="I3992">
        <v>0.31624132999999999</v>
      </c>
      <c r="J3992">
        <v>0.36637731099999998</v>
      </c>
      <c r="K3992">
        <v>1</v>
      </c>
      <c r="L3992">
        <v>4</v>
      </c>
      <c r="M3992">
        <f t="shared" si="310"/>
        <v>9.6986350986504766E-2</v>
      </c>
      <c r="N3992">
        <f t="shared" si="311"/>
        <v>0.18591948400151892</v>
      </c>
      <c r="O3992">
        <f t="shared" si="312"/>
        <v>1.0132893802526277</v>
      </c>
      <c r="P3992">
        <f t="shared" si="313"/>
        <v>0.73067509462326141</v>
      </c>
      <c r="Q3992">
        <f t="shared" si="314"/>
        <v>1.0132893802526277</v>
      </c>
    </row>
    <row r="3993" spans="1:17">
      <c r="A3993" t="s">
        <v>582</v>
      </c>
      <c r="B3993">
        <v>0.84644988099999996</v>
      </c>
      <c r="C3993">
        <v>0.95702777000000006</v>
      </c>
      <c r="D3993">
        <v>0.93109487000000002</v>
      </c>
      <c r="E3993">
        <v>3.258832043</v>
      </c>
      <c r="F3993">
        <v>1</v>
      </c>
      <c r="G3993">
        <v>4.2587587000000003E-2</v>
      </c>
      <c r="H3993">
        <v>0.178136986</v>
      </c>
      <c r="I3993">
        <v>0.28204241000000002</v>
      </c>
      <c r="J3993">
        <v>0.55873989800000001</v>
      </c>
      <c r="K3993">
        <v>1</v>
      </c>
      <c r="L3993">
        <v>4</v>
      </c>
      <c r="M3993">
        <f t="shared" si="310"/>
        <v>9.7022918590072837E-2</v>
      </c>
      <c r="N3993">
        <f t="shared" si="311"/>
        <v>0.18594748498566549</v>
      </c>
      <c r="O3993">
        <f t="shared" si="312"/>
        <v>1.0131256653057206</v>
      </c>
      <c r="P3993">
        <f t="shared" si="313"/>
        <v>0.73060969127238673</v>
      </c>
      <c r="Q3993">
        <f t="shared" si="314"/>
        <v>1.0131256653057206</v>
      </c>
    </row>
    <row r="3994" spans="1:17">
      <c r="A3994" t="s">
        <v>4829</v>
      </c>
      <c r="B3994">
        <v>0.87530612699999999</v>
      </c>
      <c r="C3994">
        <v>0.88877237499999995</v>
      </c>
      <c r="D3994">
        <v>0.94996653900000005</v>
      </c>
      <c r="E3994">
        <v>1.1166256729999999</v>
      </c>
      <c r="F3994">
        <v>1</v>
      </c>
      <c r="G3994">
        <v>6.1036166000000003E-2</v>
      </c>
      <c r="H3994">
        <v>0.13776840100000001</v>
      </c>
      <c r="I3994">
        <v>0.233524597</v>
      </c>
      <c r="J3994">
        <v>0.61163285199999995</v>
      </c>
      <c r="K3994">
        <v>1</v>
      </c>
      <c r="L3994">
        <v>4</v>
      </c>
      <c r="M3994">
        <f t="shared" si="310"/>
        <v>9.7302745582896977E-2</v>
      </c>
      <c r="N3994">
        <f t="shared" si="311"/>
        <v>0.18616158790203474</v>
      </c>
      <c r="O3994">
        <f t="shared" si="312"/>
        <v>1.0118749051100777</v>
      </c>
      <c r="P3994">
        <f t="shared" si="313"/>
        <v>0.73010992530496222</v>
      </c>
      <c r="Q3994">
        <f t="shared" si="314"/>
        <v>1.0118749051100777</v>
      </c>
    </row>
    <row r="3995" spans="1:17">
      <c r="A3995" t="s">
        <v>2394</v>
      </c>
      <c r="B3995">
        <v>1.029104856</v>
      </c>
      <c r="C3995">
        <v>1.0116108340000001</v>
      </c>
      <c r="D3995">
        <v>1.0413898539999999</v>
      </c>
      <c r="E3995">
        <v>0.98382272000000004</v>
      </c>
      <c r="F3995">
        <v>1</v>
      </c>
      <c r="G3995">
        <v>6.5945959999999998E-2</v>
      </c>
      <c r="H3995">
        <v>0.15411897399999999</v>
      </c>
      <c r="I3995">
        <v>0.31535380299999999</v>
      </c>
      <c r="J3995">
        <v>0.37473514899999999</v>
      </c>
      <c r="K3995">
        <v>1</v>
      </c>
      <c r="L3995">
        <v>4</v>
      </c>
      <c r="M3995">
        <f t="shared" si="310"/>
        <v>9.7303657791285469E-2</v>
      </c>
      <c r="N3995">
        <f t="shared" si="311"/>
        <v>0.18616228536686064</v>
      </c>
      <c r="O3995">
        <f t="shared" si="312"/>
        <v>1.0118708336400479</v>
      </c>
      <c r="P3995">
        <f t="shared" si="313"/>
        <v>0.73010829819938583</v>
      </c>
      <c r="Q3995">
        <f t="shared" si="314"/>
        <v>1.0118708336400479</v>
      </c>
    </row>
    <row r="3996" spans="1:17">
      <c r="A3996" t="s">
        <v>6423</v>
      </c>
      <c r="B3996">
        <v>0.88877237499999995</v>
      </c>
      <c r="C3996">
        <v>0.88366448799999997</v>
      </c>
      <c r="D3996">
        <v>0.992722361</v>
      </c>
      <c r="E3996">
        <v>1.1850298340000001</v>
      </c>
      <c r="F3996">
        <v>1</v>
      </c>
      <c r="G3996">
        <v>8.5614429000000006E-2</v>
      </c>
      <c r="H3996">
        <v>0.131804422</v>
      </c>
      <c r="I3996">
        <v>0.20422401000000001</v>
      </c>
      <c r="J3996">
        <v>0.52130295800000004</v>
      </c>
      <c r="K3996">
        <v>1</v>
      </c>
      <c r="L3996">
        <v>4</v>
      </c>
      <c r="M3996">
        <f t="shared" si="310"/>
        <v>9.7318673593537852E-2</v>
      </c>
      <c r="N3996">
        <f t="shared" si="311"/>
        <v>0.18617376583304718</v>
      </c>
      <c r="O3996">
        <f t="shared" si="312"/>
        <v>1.0118038189246645</v>
      </c>
      <c r="P3996">
        <f t="shared" si="313"/>
        <v>0.73008151646229646</v>
      </c>
      <c r="Q3996">
        <f t="shared" si="314"/>
        <v>1.0118038189246645</v>
      </c>
    </row>
    <row r="3997" spans="1:17">
      <c r="A3997" t="s">
        <v>431</v>
      </c>
      <c r="B3997">
        <v>0.89803042099999997</v>
      </c>
      <c r="C3997">
        <v>0.98040977600000001</v>
      </c>
      <c r="D3997">
        <v>0.85679003600000003</v>
      </c>
      <c r="E3997">
        <v>0.96884904299999997</v>
      </c>
      <c r="F3997">
        <v>1.3653604610000001</v>
      </c>
      <c r="G3997">
        <v>8.8961019000000002E-2</v>
      </c>
      <c r="H3997">
        <v>9.5412451999999995E-2</v>
      </c>
      <c r="I3997">
        <v>0.101561477</v>
      </c>
      <c r="J3997">
        <v>0.427017971</v>
      </c>
      <c r="K3997">
        <v>0.87836116900000005</v>
      </c>
      <c r="L3997">
        <v>5</v>
      </c>
      <c r="M3997">
        <f t="shared" si="310"/>
        <v>9.7543644032096477E-2</v>
      </c>
      <c r="N3997">
        <f t="shared" si="311"/>
        <v>0.20041518268405484</v>
      </c>
      <c r="O3997">
        <f t="shared" si="312"/>
        <v>1.0108010240830831</v>
      </c>
      <c r="P3997">
        <f t="shared" si="313"/>
        <v>0.69806938107754446</v>
      </c>
      <c r="Q3997">
        <f t="shared" si="314"/>
        <v>1.0108010240830831</v>
      </c>
    </row>
    <row r="3998" spans="1:17">
      <c r="A3998" t="s">
        <v>3818</v>
      </c>
      <c r="B3998">
        <v>0.71668164599999995</v>
      </c>
      <c r="C3998">
        <v>1.002462212</v>
      </c>
      <c r="D3998">
        <v>1.115322197</v>
      </c>
      <c r="E3998">
        <v>1.274804821</v>
      </c>
      <c r="F3998">
        <v>1</v>
      </c>
      <c r="G3998">
        <v>1.2672344E-2</v>
      </c>
      <c r="H3998">
        <v>0.41187944700000001</v>
      </c>
      <c r="I3998">
        <v>0.43961761700000002</v>
      </c>
      <c r="J3998">
        <v>0.52744762099999998</v>
      </c>
      <c r="K3998">
        <v>1</v>
      </c>
      <c r="L3998">
        <v>4</v>
      </c>
      <c r="M3998">
        <f t="shared" si="310"/>
        <v>9.7769224006374889E-2</v>
      </c>
      <c r="N3998">
        <f t="shared" si="311"/>
        <v>0.18651783899662969</v>
      </c>
      <c r="O3998">
        <f t="shared" si="312"/>
        <v>1.0097978317936815</v>
      </c>
      <c r="P3998">
        <f t="shared" si="313"/>
        <v>0.72927962494216436</v>
      </c>
      <c r="Q3998">
        <f t="shared" si="314"/>
        <v>1.0097978317936815</v>
      </c>
    </row>
    <row r="3999" spans="1:17">
      <c r="A3999" t="s">
        <v>1745</v>
      </c>
      <c r="B3999">
        <v>0.926609605</v>
      </c>
      <c r="C3999">
        <v>1.0017047059999999</v>
      </c>
      <c r="D3999">
        <v>0.992722361</v>
      </c>
      <c r="E3999">
        <v>1.1003848460000001</v>
      </c>
      <c r="F3999">
        <v>1</v>
      </c>
      <c r="G3999">
        <v>9.5151896999999999E-2</v>
      </c>
      <c r="H3999">
        <v>0.113048885</v>
      </c>
      <c r="I3999">
        <v>0.24528715600000001</v>
      </c>
      <c r="J3999">
        <v>0.45929008199999999</v>
      </c>
      <c r="K3999">
        <v>1</v>
      </c>
      <c r="L3999">
        <v>4</v>
      </c>
      <c r="M3999">
        <f t="shared" si="310"/>
        <v>9.7848652154034932E-2</v>
      </c>
      <c r="N3999">
        <f t="shared" si="311"/>
        <v>0.18657841627016528</v>
      </c>
      <c r="O3999">
        <f t="shared" si="312"/>
        <v>1.0094451522859667</v>
      </c>
      <c r="P3999">
        <f t="shared" si="313"/>
        <v>0.72913859765773015</v>
      </c>
      <c r="Q3999">
        <f t="shared" si="314"/>
        <v>1.0094451522859667</v>
      </c>
    </row>
    <row r="4000" spans="1:17">
      <c r="A4000" t="s">
        <v>5211</v>
      </c>
      <c r="B4000">
        <v>0.81726195400000001</v>
      </c>
      <c r="C4000">
        <v>0.86145785799999997</v>
      </c>
      <c r="D4000">
        <v>0.98865346099999996</v>
      </c>
      <c r="E4000">
        <v>1.1850298340000001</v>
      </c>
      <c r="F4000">
        <v>1</v>
      </c>
      <c r="G4000">
        <v>2.4872921999999999E-2</v>
      </c>
      <c r="H4000">
        <v>0.12693613500000001</v>
      </c>
      <c r="I4000">
        <v>0.48337221899999999</v>
      </c>
      <c r="J4000">
        <v>0.79411390800000003</v>
      </c>
      <c r="K4000">
        <v>1</v>
      </c>
      <c r="L4000">
        <v>4</v>
      </c>
      <c r="M4000">
        <f t="shared" si="310"/>
        <v>9.7853012765693026E-2</v>
      </c>
      <c r="N4000">
        <f t="shared" si="311"/>
        <v>0.18658174127639315</v>
      </c>
      <c r="O4000">
        <f t="shared" si="312"/>
        <v>1.0094257984436585</v>
      </c>
      <c r="P4000">
        <f t="shared" si="313"/>
        <v>0.72913085818271972</v>
      </c>
      <c r="Q4000">
        <f t="shared" si="314"/>
        <v>1.0094257984436585</v>
      </c>
    </row>
    <row r="4001" spans="1:17">
      <c r="A4001" t="s">
        <v>44</v>
      </c>
      <c r="B4001">
        <v>0.86978151299999995</v>
      </c>
      <c r="C4001">
        <v>0.90523112299999997</v>
      </c>
      <c r="D4001">
        <v>0.92168987099999999</v>
      </c>
      <c r="E4001">
        <v>1.0887461599999999</v>
      </c>
      <c r="F4001">
        <v>1</v>
      </c>
      <c r="G4001">
        <v>3.8182598999999998E-2</v>
      </c>
      <c r="H4001">
        <v>0.20017120599999999</v>
      </c>
      <c r="I4001">
        <v>0.24531103900000001</v>
      </c>
      <c r="J4001">
        <v>0.64696543100000004</v>
      </c>
      <c r="K4001">
        <v>1</v>
      </c>
      <c r="L4001">
        <v>4</v>
      </c>
      <c r="M4001">
        <f t="shared" si="310"/>
        <v>9.7907777170203714E-2</v>
      </c>
      <c r="N4001">
        <f t="shared" si="311"/>
        <v>0.18662349351701701</v>
      </c>
      <c r="O4001">
        <f t="shared" si="312"/>
        <v>1.0091828092392121</v>
      </c>
      <c r="P4001">
        <f t="shared" si="313"/>
        <v>0.72903368501313259</v>
      </c>
      <c r="Q4001">
        <f t="shared" si="314"/>
        <v>1.0091828092392121</v>
      </c>
    </row>
    <row r="4002" spans="1:17">
      <c r="A4002" t="s">
        <v>6366</v>
      </c>
      <c r="B4002">
        <v>0.87921568299999997</v>
      </c>
      <c r="C4002">
        <v>0.987524862</v>
      </c>
      <c r="D4002">
        <v>1.342966747</v>
      </c>
      <c r="E4002">
        <v>1.0732835999999999</v>
      </c>
      <c r="F4002">
        <v>1</v>
      </c>
      <c r="G4002">
        <v>5.6049113999999997E-2</v>
      </c>
      <c r="H4002">
        <v>0.104598907</v>
      </c>
      <c r="I4002">
        <v>0.41161445099999999</v>
      </c>
      <c r="J4002">
        <v>0.50427403999999998</v>
      </c>
      <c r="K4002">
        <v>1</v>
      </c>
      <c r="L4002">
        <v>4</v>
      </c>
      <c r="M4002">
        <f t="shared" si="310"/>
        <v>9.8103539934522477E-2</v>
      </c>
      <c r="N4002">
        <f t="shared" si="311"/>
        <v>0.18677265001228285</v>
      </c>
      <c r="O4002">
        <f t="shared" si="312"/>
        <v>1.0083153214040266</v>
      </c>
      <c r="P4002">
        <f t="shared" si="313"/>
        <v>0.72868671921071593</v>
      </c>
      <c r="Q4002">
        <f t="shared" si="314"/>
        <v>1.0083153214040266</v>
      </c>
    </row>
    <row r="4003" spans="1:17">
      <c r="A4003" t="s">
        <v>5404</v>
      </c>
      <c r="B4003">
        <v>0.73294464800000003</v>
      </c>
      <c r="C4003">
        <v>0.90609204200000004</v>
      </c>
      <c r="D4003">
        <v>1.022088232</v>
      </c>
      <c r="E4003">
        <v>1.0772998490000001</v>
      </c>
      <c r="F4003">
        <v>1</v>
      </c>
      <c r="G4003">
        <v>3.7125239999999997E-2</v>
      </c>
      <c r="H4003">
        <v>0.14492428800000001</v>
      </c>
      <c r="I4003">
        <v>0.38558563499999998</v>
      </c>
      <c r="J4003">
        <v>0.58725893600000001</v>
      </c>
      <c r="K4003">
        <v>1</v>
      </c>
      <c r="L4003">
        <v>4</v>
      </c>
      <c r="M4003">
        <f t="shared" si="310"/>
        <v>9.8175253599044776E-2</v>
      </c>
      <c r="N4003">
        <f t="shared" si="311"/>
        <v>0.18682725430634378</v>
      </c>
      <c r="O4003">
        <f t="shared" si="312"/>
        <v>1.007997968218751</v>
      </c>
      <c r="P4003">
        <f t="shared" si="313"/>
        <v>0.72855976872976769</v>
      </c>
      <c r="Q4003">
        <f t="shared" si="314"/>
        <v>1.007997968218751</v>
      </c>
    </row>
    <row r="4004" spans="1:17">
      <c r="A4004" t="s">
        <v>577</v>
      </c>
      <c r="B4004">
        <v>0.88877237499999995</v>
      </c>
      <c r="C4004">
        <v>0.91941969899999998</v>
      </c>
      <c r="D4004">
        <v>1.0427693499999999</v>
      </c>
      <c r="E4004">
        <v>1.1850298340000001</v>
      </c>
      <c r="F4004">
        <v>1</v>
      </c>
      <c r="G4004">
        <v>6.2678010000000006E-2</v>
      </c>
      <c r="H4004">
        <v>0.16517103299999999</v>
      </c>
      <c r="I4004">
        <v>0.26200393599999999</v>
      </c>
      <c r="J4004">
        <v>0.44918434600000001</v>
      </c>
      <c r="K4004">
        <v>1</v>
      </c>
      <c r="L4004">
        <v>4</v>
      </c>
      <c r="M4004">
        <f t="shared" si="310"/>
        <v>9.8178162033007665E-2</v>
      </c>
      <c r="N4004">
        <f t="shared" si="311"/>
        <v>0.18682946844114037</v>
      </c>
      <c r="O4004">
        <f t="shared" si="312"/>
        <v>1.0079851024703546</v>
      </c>
      <c r="P4004">
        <f t="shared" si="313"/>
        <v>0.72855462183174158</v>
      </c>
      <c r="Q4004">
        <f t="shared" si="314"/>
        <v>1.0079851024703546</v>
      </c>
    </row>
    <row r="4005" spans="1:17">
      <c r="A4005" t="s">
        <v>1092</v>
      </c>
      <c r="B4005">
        <v>0.87638647000000003</v>
      </c>
      <c r="C4005">
        <v>0.965127391</v>
      </c>
      <c r="D4005">
        <v>1.0270258560000001</v>
      </c>
      <c r="E4005">
        <v>1.026320481</v>
      </c>
      <c r="F4005">
        <v>1.0482956219999999</v>
      </c>
      <c r="G4005">
        <v>2.7385639E-2</v>
      </c>
      <c r="H4005">
        <v>0.102123478</v>
      </c>
      <c r="I4005">
        <v>0.38610500399999997</v>
      </c>
      <c r="J4005">
        <v>0.46882025100000002</v>
      </c>
      <c r="K4005">
        <v>0.64827751</v>
      </c>
      <c r="L4005">
        <v>5</v>
      </c>
      <c r="M4005">
        <f t="shared" si="310"/>
        <v>9.8383873421707513E-2</v>
      </c>
      <c r="N4005">
        <f t="shared" si="311"/>
        <v>0.20101304615303939</v>
      </c>
      <c r="O4005">
        <f t="shared" si="312"/>
        <v>1.0070760830517578</v>
      </c>
      <c r="P4005">
        <f t="shared" si="313"/>
        <v>0.69677575507499467</v>
      </c>
      <c r="Q4005">
        <f t="shared" si="314"/>
        <v>1.0070760830517578</v>
      </c>
    </row>
    <row r="4006" spans="1:17">
      <c r="A4006" t="s">
        <v>2928</v>
      </c>
      <c r="B4006">
        <v>0.99271260900000002</v>
      </c>
      <c r="C4006">
        <v>0.88877237499999995</v>
      </c>
      <c r="D4006">
        <v>0.97233217100000002</v>
      </c>
      <c r="E4006">
        <v>1.1850298340000001</v>
      </c>
      <c r="F4006">
        <v>1</v>
      </c>
      <c r="G4006">
        <v>5.1780301000000001E-2</v>
      </c>
      <c r="H4006">
        <v>0.12804891600000001</v>
      </c>
      <c r="I4006">
        <v>0.264427421</v>
      </c>
      <c r="J4006">
        <v>0.69789801799999995</v>
      </c>
      <c r="K4006">
        <v>1</v>
      </c>
      <c r="L4006">
        <v>4</v>
      </c>
      <c r="M4006">
        <f t="shared" si="310"/>
        <v>9.8440875679735473E-2</v>
      </c>
      <c r="N4006">
        <f t="shared" si="311"/>
        <v>0.18702933633956309</v>
      </c>
      <c r="O4006">
        <f t="shared" si="312"/>
        <v>1.0068245316902271</v>
      </c>
      <c r="P4006">
        <f t="shared" si="313"/>
        <v>0.72809026720077363</v>
      </c>
      <c r="Q4006">
        <f t="shared" si="314"/>
        <v>1.0068245316902271</v>
      </c>
    </row>
    <row r="4007" spans="1:17">
      <c r="A4007" t="s">
        <v>3682</v>
      </c>
      <c r="B4007">
        <v>0.90263974599999997</v>
      </c>
      <c r="C4007">
        <v>0.99611203400000004</v>
      </c>
      <c r="D4007">
        <v>1.0900267880000001</v>
      </c>
      <c r="E4007">
        <v>1</v>
      </c>
      <c r="F4007">
        <v>1</v>
      </c>
      <c r="G4007">
        <v>3.3158041999999999E-2</v>
      </c>
      <c r="H4007">
        <v>0.29508978299999999</v>
      </c>
      <c r="I4007">
        <v>0.48811989700000002</v>
      </c>
      <c r="J4007">
        <v>1</v>
      </c>
      <c r="K4007">
        <v>1</v>
      </c>
      <c r="L4007">
        <v>3</v>
      </c>
      <c r="M4007">
        <f t="shared" si="310"/>
        <v>9.8501676306902874E-2</v>
      </c>
      <c r="N4007">
        <f t="shared" si="311"/>
        <v>0.16840559667007882</v>
      </c>
      <c r="O4007">
        <f t="shared" si="312"/>
        <v>1.0065563785923051</v>
      </c>
      <c r="P4007">
        <f t="shared" si="313"/>
        <v>0.77364347956710944</v>
      </c>
      <c r="Q4007">
        <f t="shared" si="314"/>
        <v>1.0065563785923051</v>
      </c>
    </row>
    <row r="4008" spans="1:17">
      <c r="A4008" t="s">
        <v>606</v>
      </c>
      <c r="B4008">
        <v>0.68034654000000006</v>
      </c>
      <c r="C4008">
        <v>1.0703940810000001</v>
      </c>
      <c r="D4008">
        <v>1.1613292369999999</v>
      </c>
      <c r="E4008">
        <v>1.1850298340000001</v>
      </c>
      <c r="F4008">
        <v>1</v>
      </c>
      <c r="G4008">
        <v>6.990385E-3</v>
      </c>
      <c r="H4008">
        <v>0.37127035600000002</v>
      </c>
      <c r="I4008">
        <v>0.58700065700000004</v>
      </c>
      <c r="J4008">
        <v>0.80453502399999999</v>
      </c>
      <c r="K4008">
        <v>1</v>
      </c>
      <c r="L4008">
        <v>4</v>
      </c>
      <c r="M4008">
        <f t="shared" si="310"/>
        <v>9.8545144902694171E-2</v>
      </c>
      <c r="N4008">
        <f t="shared" si="311"/>
        <v>0.18710859087316378</v>
      </c>
      <c r="O4008">
        <f t="shared" si="312"/>
        <v>1.0063647675682998</v>
      </c>
      <c r="P4008">
        <f t="shared" si="313"/>
        <v>0.72790627191657531</v>
      </c>
      <c r="Q4008">
        <f t="shared" si="314"/>
        <v>1.0063647675682998</v>
      </c>
    </row>
    <row r="4009" spans="1:17">
      <c r="A4009" t="s">
        <v>6112</v>
      </c>
      <c r="B4009">
        <v>0.82952088400000001</v>
      </c>
      <c r="C4009">
        <v>1.1054976299999999</v>
      </c>
      <c r="D4009">
        <v>1.333158563</v>
      </c>
      <c r="E4009">
        <v>1.181663272</v>
      </c>
      <c r="F4009">
        <v>1</v>
      </c>
      <c r="G4009">
        <v>2.4108725000000001E-2</v>
      </c>
      <c r="H4009">
        <v>0.28473062300000002</v>
      </c>
      <c r="I4009">
        <v>0.29658308100000003</v>
      </c>
      <c r="J4009">
        <v>0.60324488200000004</v>
      </c>
      <c r="K4009">
        <v>1</v>
      </c>
      <c r="L4009">
        <v>4</v>
      </c>
      <c r="M4009">
        <f t="shared" si="310"/>
        <v>9.8669027625859163E-2</v>
      </c>
      <c r="N4009">
        <f t="shared" si="311"/>
        <v>0.18720270076281156</v>
      </c>
      <c r="O4009">
        <f t="shared" si="312"/>
        <v>1.0058191517085429</v>
      </c>
      <c r="P4009">
        <f t="shared" si="313"/>
        <v>0.72768789001070699</v>
      </c>
      <c r="Q4009">
        <f t="shared" si="314"/>
        <v>1.0058191517085429</v>
      </c>
    </row>
    <row r="4010" spans="1:17">
      <c r="A4010" t="s">
        <v>5255</v>
      </c>
      <c r="B4010">
        <v>0.80466998300000003</v>
      </c>
      <c r="C4010">
        <v>0.95879686600000003</v>
      </c>
      <c r="D4010">
        <v>0.987524862</v>
      </c>
      <c r="E4010">
        <v>1.207818869</v>
      </c>
      <c r="F4010">
        <v>1</v>
      </c>
      <c r="G4010">
        <v>4.9705265999999998E-2</v>
      </c>
      <c r="H4010">
        <v>0.15510687500000001</v>
      </c>
      <c r="I4010">
        <v>0.320667233</v>
      </c>
      <c r="J4010">
        <v>0.49746325200000002</v>
      </c>
      <c r="K4010">
        <v>1</v>
      </c>
      <c r="L4010">
        <v>4</v>
      </c>
      <c r="M4010">
        <f t="shared" si="310"/>
        <v>9.8754283841861024E-2</v>
      </c>
      <c r="N4010">
        <f t="shared" si="311"/>
        <v>0.18726743405470422</v>
      </c>
      <c r="O4010">
        <f t="shared" si="312"/>
        <v>1.0054440561214617</v>
      </c>
      <c r="P4010">
        <f t="shared" si="313"/>
        <v>0.72753774019030459</v>
      </c>
      <c r="Q4010">
        <f t="shared" si="314"/>
        <v>1.0054440561214617</v>
      </c>
    </row>
    <row r="4011" spans="1:17">
      <c r="A4011" t="s">
        <v>4907</v>
      </c>
      <c r="B4011">
        <v>0.79001988899999998</v>
      </c>
      <c r="C4011">
        <v>0.89685212400000003</v>
      </c>
      <c r="D4011">
        <v>1.1191948430000001</v>
      </c>
      <c r="E4011">
        <v>1.0282911939999999</v>
      </c>
      <c r="F4011">
        <v>1.0456145590000001</v>
      </c>
      <c r="G4011">
        <v>5.1412030999999997E-2</v>
      </c>
      <c r="H4011">
        <v>6.6057027000000004E-2</v>
      </c>
      <c r="I4011">
        <v>0.36947325199999997</v>
      </c>
      <c r="J4011">
        <v>0.50740024299999997</v>
      </c>
      <c r="K4011">
        <v>0.51891444399999997</v>
      </c>
      <c r="L4011">
        <v>5</v>
      </c>
      <c r="M4011">
        <f t="shared" si="310"/>
        <v>9.8761587195535849E-2</v>
      </c>
      <c r="N4011">
        <f t="shared" si="311"/>
        <v>0.20128093611480255</v>
      </c>
      <c r="O4011">
        <f t="shared" si="312"/>
        <v>1.0054119391458978</v>
      </c>
      <c r="P4011">
        <f t="shared" si="313"/>
        <v>0.69619735641890801</v>
      </c>
      <c r="Q4011">
        <f t="shared" si="314"/>
        <v>1.0054119391458978</v>
      </c>
    </row>
    <row r="4012" spans="1:17">
      <c r="A4012" t="s">
        <v>6181</v>
      </c>
      <c r="B4012">
        <v>1.296442895</v>
      </c>
      <c r="C4012">
        <v>1.021577443</v>
      </c>
      <c r="D4012">
        <v>0.89774987399999995</v>
      </c>
      <c r="E4012">
        <v>1.422035801</v>
      </c>
      <c r="F4012">
        <v>1</v>
      </c>
      <c r="G4012">
        <v>6.7968288000000002E-2</v>
      </c>
      <c r="H4012">
        <v>0.14617128700000001</v>
      </c>
      <c r="I4012">
        <v>0.16291818599999999</v>
      </c>
      <c r="J4012">
        <v>0.76006803099999998</v>
      </c>
      <c r="K4012">
        <v>1</v>
      </c>
      <c r="L4012">
        <v>4</v>
      </c>
      <c r="M4012">
        <f t="shared" si="310"/>
        <v>9.8774364540528348E-2</v>
      </c>
      <c r="N4012">
        <f t="shared" si="311"/>
        <v>0.18728267697949594</v>
      </c>
      <c r="O4012">
        <f t="shared" si="312"/>
        <v>1.0053557556473236</v>
      </c>
      <c r="P4012">
        <f t="shared" si="313"/>
        <v>0.7275023915523855</v>
      </c>
      <c r="Q4012">
        <f t="shared" si="314"/>
        <v>1.0053557556473236</v>
      </c>
    </row>
    <row r="4013" spans="1:17">
      <c r="A4013" t="s">
        <v>2949</v>
      </c>
      <c r="B4013">
        <v>1.053359852</v>
      </c>
      <c r="C4013">
        <v>0.86750987800000001</v>
      </c>
      <c r="D4013">
        <v>1.0157398580000001</v>
      </c>
      <c r="E4013">
        <v>0.95385924099999997</v>
      </c>
      <c r="F4013">
        <v>1</v>
      </c>
      <c r="G4013">
        <v>7.7433678000000006E-2</v>
      </c>
      <c r="H4013">
        <v>0.12965442299999999</v>
      </c>
      <c r="I4013">
        <v>0.33798509399999999</v>
      </c>
      <c r="J4013">
        <v>0.36328164200000002</v>
      </c>
      <c r="K4013">
        <v>1</v>
      </c>
      <c r="L4013">
        <v>4</v>
      </c>
      <c r="M4013">
        <f t="shared" si="310"/>
        <v>9.8897686264141971E-2</v>
      </c>
      <c r="N4013">
        <f t="shared" si="311"/>
        <v>0.18737625558082341</v>
      </c>
      <c r="O4013">
        <f t="shared" si="312"/>
        <v>1.0048138687109085</v>
      </c>
      <c r="P4013">
        <f t="shared" si="313"/>
        <v>0.72728544399024864</v>
      </c>
      <c r="Q4013">
        <f t="shared" si="314"/>
        <v>1.0048138687109085</v>
      </c>
    </row>
    <row r="4014" spans="1:17">
      <c r="A4014" t="s">
        <v>5775</v>
      </c>
      <c r="B4014">
        <v>0.94949181000000005</v>
      </c>
      <c r="C4014">
        <v>0.94879839600000004</v>
      </c>
      <c r="D4014">
        <v>1.1850298340000001</v>
      </c>
      <c r="E4014">
        <v>1.005582459</v>
      </c>
      <c r="F4014">
        <v>1</v>
      </c>
      <c r="G4014">
        <v>6.9743218999999995E-2</v>
      </c>
      <c r="H4014">
        <v>0.17208505900000001</v>
      </c>
      <c r="I4014">
        <v>0.30858475299999999</v>
      </c>
      <c r="J4014">
        <v>0.33298942500000001</v>
      </c>
      <c r="K4014">
        <v>1</v>
      </c>
      <c r="L4014">
        <v>4</v>
      </c>
      <c r="M4014">
        <f t="shared" si="310"/>
        <v>9.8924966304177353E-2</v>
      </c>
      <c r="N4014">
        <f t="shared" si="311"/>
        <v>0.1873969485059748</v>
      </c>
      <c r="O4014">
        <f t="shared" si="312"/>
        <v>1.0046940889912985</v>
      </c>
      <c r="P4014">
        <f t="shared" si="313"/>
        <v>0.72723748526150911</v>
      </c>
      <c r="Q4014">
        <f t="shared" si="314"/>
        <v>1.0046940889912985</v>
      </c>
    </row>
    <row r="4015" spans="1:17">
      <c r="A4015" t="s">
        <v>2839</v>
      </c>
      <c r="B4015">
        <v>0.80325806</v>
      </c>
      <c r="C4015">
        <v>0.88284722599999998</v>
      </c>
      <c r="D4015">
        <v>1.053461137</v>
      </c>
      <c r="E4015">
        <v>1.1850298340000001</v>
      </c>
      <c r="F4015">
        <v>1</v>
      </c>
      <c r="G4015">
        <v>2.9626835000000001E-2</v>
      </c>
      <c r="H4015">
        <v>0.161391535</v>
      </c>
      <c r="I4015">
        <v>0.34955018199999999</v>
      </c>
      <c r="J4015">
        <v>0.73954351600000001</v>
      </c>
      <c r="K4015">
        <v>1</v>
      </c>
      <c r="L4015">
        <v>4</v>
      </c>
      <c r="M4015">
        <f t="shared" si="310"/>
        <v>9.9065744549287515E-2</v>
      </c>
      <c r="N4015">
        <f t="shared" si="311"/>
        <v>0.18750369018446397</v>
      </c>
      <c r="O4015">
        <f t="shared" si="312"/>
        <v>1.0040764920842193</v>
      </c>
      <c r="P4015">
        <f t="shared" si="313"/>
        <v>0.72699018067770516</v>
      </c>
      <c r="Q4015">
        <f t="shared" si="314"/>
        <v>1.0040764920842193</v>
      </c>
    </row>
    <row r="4016" spans="1:17">
      <c r="A4016" t="s">
        <v>4251</v>
      </c>
      <c r="B4016">
        <v>1.037224353</v>
      </c>
      <c r="C4016">
        <v>1.032223355</v>
      </c>
      <c r="D4016">
        <v>1.218791368</v>
      </c>
      <c r="E4016">
        <v>1.1422158529999999</v>
      </c>
      <c r="F4016">
        <v>1</v>
      </c>
      <c r="G4016">
        <v>3.1613875999999999E-2</v>
      </c>
      <c r="H4016">
        <v>7.3373278E-2</v>
      </c>
      <c r="I4016">
        <v>0.65897942899999995</v>
      </c>
      <c r="J4016">
        <v>0.80867761999999999</v>
      </c>
      <c r="K4016">
        <v>1</v>
      </c>
      <c r="L4016">
        <v>4</v>
      </c>
      <c r="M4016">
        <f t="shared" si="310"/>
        <v>9.9069115551035258E-2</v>
      </c>
      <c r="N4016">
        <f t="shared" si="311"/>
        <v>0.1875062452646245</v>
      </c>
      <c r="O4016">
        <f t="shared" si="312"/>
        <v>1.0040617141954933</v>
      </c>
      <c r="P4016">
        <f t="shared" si="313"/>
        <v>0.72698426266268923</v>
      </c>
      <c r="Q4016">
        <f t="shared" si="314"/>
        <v>1.0040617141954933</v>
      </c>
    </row>
    <row r="4017" spans="1:17">
      <c r="A4017" t="s">
        <v>680</v>
      </c>
      <c r="B4017">
        <v>0.95825211099999996</v>
      </c>
      <c r="C4017">
        <v>0.96152025699999999</v>
      </c>
      <c r="D4017">
        <v>1.0522589330000001</v>
      </c>
      <c r="E4017">
        <v>1.0408830600000001</v>
      </c>
      <c r="F4017">
        <v>0.98480065500000002</v>
      </c>
      <c r="G4017">
        <v>5.7234035000000003E-2</v>
      </c>
      <c r="H4017">
        <v>9.3806243999999997E-2</v>
      </c>
      <c r="I4017">
        <v>0.35257345699999998</v>
      </c>
      <c r="J4017">
        <v>0.41341868999999998</v>
      </c>
      <c r="K4017">
        <v>0.42512577299999998</v>
      </c>
      <c r="L4017">
        <v>5</v>
      </c>
      <c r="M4017">
        <f t="shared" si="310"/>
        <v>9.9158685958628978E-2</v>
      </c>
      <c r="N4017">
        <f t="shared" si="311"/>
        <v>0.20156199740094291</v>
      </c>
      <c r="O4017">
        <f t="shared" si="312"/>
        <v>1.0036692370947942</v>
      </c>
      <c r="P4017">
        <f t="shared" si="313"/>
        <v>0.69559134660566391</v>
      </c>
      <c r="Q4017">
        <f t="shared" si="314"/>
        <v>1.0036692370947942</v>
      </c>
    </row>
    <row r="4018" spans="1:17">
      <c r="A4018" t="s">
        <v>3841</v>
      </c>
      <c r="B4018">
        <v>0.81653774300000004</v>
      </c>
      <c r="C4018">
        <v>0.92580455800000006</v>
      </c>
      <c r="D4018">
        <v>0.99301111099999995</v>
      </c>
      <c r="E4018">
        <v>1.1003848460000001</v>
      </c>
      <c r="F4018">
        <v>1</v>
      </c>
      <c r="G4018">
        <v>5.1251658999999998E-2</v>
      </c>
      <c r="H4018">
        <v>0.24908470799999999</v>
      </c>
      <c r="I4018">
        <v>0.26133344400000003</v>
      </c>
      <c r="J4018">
        <v>0.37137459</v>
      </c>
      <c r="K4018">
        <v>1</v>
      </c>
      <c r="L4018">
        <v>4</v>
      </c>
      <c r="M4018">
        <f t="shared" si="310"/>
        <v>9.9211501470750529E-2</v>
      </c>
      <c r="N4018">
        <f t="shared" si="311"/>
        <v>0.18761412954397655</v>
      </c>
      <c r="O4018">
        <f t="shared" si="312"/>
        <v>1.0034379776871936</v>
      </c>
      <c r="P4018">
        <f t="shared" si="313"/>
        <v>0.72673445725810448</v>
      </c>
      <c r="Q4018">
        <f t="shared" si="314"/>
        <v>1.0034379776871936</v>
      </c>
    </row>
    <row r="4019" spans="1:17">
      <c r="A4019" t="s">
        <v>1014</v>
      </c>
      <c r="B4019">
        <v>0.96283673999999997</v>
      </c>
      <c r="C4019">
        <v>0.87317987799999996</v>
      </c>
      <c r="D4019">
        <v>0.99512120699999995</v>
      </c>
      <c r="E4019">
        <v>1.1286882899999999</v>
      </c>
      <c r="F4019">
        <v>1.537717285</v>
      </c>
      <c r="G4019">
        <v>3.8112676999999998E-2</v>
      </c>
      <c r="H4019">
        <v>8.2148006999999995E-2</v>
      </c>
      <c r="I4019">
        <v>0.183122757</v>
      </c>
      <c r="J4019">
        <v>0.60135663699999997</v>
      </c>
      <c r="K4019">
        <v>0.96697029899999998</v>
      </c>
      <c r="L4019">
        <v>5</v>
      </c>
      <c r="M4019">
        <f t="shared" si="310"/>
        <v>9.9278318322942649E-2</v>
      </c>
      <c r="N4019">
        <f t="shared" si="311"/>
        <v>0.20164655623878103</v>
      </c>
      <c r="O4019">
        <f t="shared" si="312"/>
        <v>1.0031455879683513</v>
      </c>
      <c r="P4019">
        <f t="shared" si="313"/>
        <v>0.69540919056320838</v>
      </c>
      <c r="Q4019">
        <f t="shared" si="314"/>
        <v>1.0031455879683513</v>
      </c>
    </row>
    <row r="4020" spans="1:17">
      <c r="A4020" t="s">
        <v>2898</v>
      </c>
      <c r="B4020">
        <v>0.776398857</v>
      </c>
      <c r="C4020">
        <v>0.87654587699999997</v>
      </c>
      <c r="D4020">
        <v>1.1356535910000001</v>
      </c>
      <c r="E4020">
        <v>1.4248573</v>
      </c>
      <c r="F4020">
        <v>0.98262551300000001</v>
      </c>
      <c r="G4020">
        <v>6.1722728999999997E-2</v>
      </c>
      <c r="H4020">
        <v>8.4436494000000001E-2</v>
      </c>
      <c r="I4020">
        <v>0.29735840600000002</v>
      </c>
      <c r="J4020">
        <v>0.45758764000000002</v>
      </c>
      <c r="K4020">
        <v>0.47022610100000001</v>
      </c>
      <c r="L4020">
        <v>5</v>
      </c>
      <c r="M4020">
        <f t="shared" si="310"/>
        <v>9.9289161250666336E-2</v>
      </c>
      <c r="N4020">
        <f t="shared" si="311"/>
        <v>0.20165421763097774</v>
      </c>
      <c r="O4020">
        <f t="shared" si="312"/>
        <v>1.0030981580095999</v>
      </c>
      <c r="P4020">
        <f t="shared" si="313"/>
        <v>0.69539269022117722</v>
      </c>
      <c r="Q4020">
        <f t="shared" si="314"/>
        <v>1.0030981580095999</v>
      </c>
    </row>
    <row r="4021" spans="1:17">
      <c r="A4021" t="s">
        <v>2519</v>
      </c>
      <c r="B4021">
        <v>0.941786868</v>
      </c>
      <c r="C4021">
        <v>0.99512120699999995</v>
      </c>
      <c r="D4021">
        <v>1.0672864849999999</v>
      </c>
      <c r="E4021">
        <v>0.97095101800000005</v>
      </c>
      <c r="F4021">
        <v>1</v>
      </c>
      <c r="G4021">
        <v>8.5144479999999995E-2</v>
      </c>
      <c r="H4021">
        <v>0.131127885</v>
      </c>
      <c r="I4021">
        <v>0.312489986</v>
      </c>
      <c r="J4021">
        <v>0.35575573100000002</v>
      </c>
      <c r="K4021">
        <v>1</v>
      </c>
      <c r="L4021">
        <v>4</v>
      </c>
      <c r="M4021">
        <f t="shared" si="310"/>
        <v>9.9322402542596944E-2</v>
      </c>
      <c r="N4021">
        <f t="shared" si="311"/>
        <v>0.18769810623729066</v>
      </c>
      <c r="O4021">
        <f t="shared" si="312"/>
        <v>1.0029527836968875</v>
      </c>
      <c r="P4021">
        <f t="shared" si="313"/>
        <v>0.72654010913061806</v>
      </c>
      <c r="Q4021">
        <f t="shared" si="314"/>
        <v>1.0029527836968875</v>
      </c>
    </row>
    <row r="4022" spans="1:17">
      <c r="A4022" t="s">
        <v>3597</v>
      </c>
      <c r="B4022">
        <v>0.76678400999999996</v>
      </c>
      <c r="C4022">
        <v>1.019125657</v>
      </c>
      <c r="D4022">
        <v>1.422035801</v>
      </c>
      <c r="E4022">
        <v>1.428642239</v>
      </c>
      <c r="F4022">
        <v>1</v>
      </c>
      <c r="G4022">
        <v>3.7463599999999998E-3</v>
      </c>
      <c r="H4022">
        <v>0.54746611599999995</v>
      </c>
      <c r="I4022">
        <v>0.74316150400000003</v>
      </c>
      <c r="J4022">
        <v>0.81469342499999997</v>
      </c>
      <c r="K4022">
        <v>1</v>
      </c>
      <c r="L4022">
        <v>4</v>
      </c>
      <c r="M4022">
        <f t="shared" si="310"/>
        <v>9.9351609311600364E-2</v>
      </c>
      <c r="N4022">
        <f t="shared" si="311"/>
        <v>0.18772021469336067</v>
      </c>
      <c r="O4022">
        <f t="shared" si="312"/>
        <v>1.002825093732957</v>
      </c>
      <c r="P4022">
        <f t="shared" si="313"/>
        <v>0.72648895776186273</v>
      </c>
      <c r="Q4022">
        <f t="shared" si="314"/>
        <v>1.002825093732957</v>
      </c>
    </row>
    <row r="4023" spans="1:17">
      <c r="A4023" t="s">
        <v>1726</v>
      </c>
      <c r="B4023">
        <v>0.85141439699999999</v>
      </c>
      <c r="C4023">
        <v>1.0369011050000001</v>
      </c>
      <c r="D4023">
        <v>1.1850298340000001</v>
      </c>
      <c r="E4023">
        <v>1.0157398580000001</v>
      </c>
      <c r="F4023">
        <v>1</v>
      </c>
      <c r="G4023">
        <v>1.5277417E-2</v>
      </c>
      <c r="H4023">
        <v>0.32376230099999997</v>
      </c>
      <c r="I4023">
        <v>0.47998855000000001</v>
      </c>
      <c r="J4023">
        <v>0.52314921700000006</v>
      </c>
      <c r="K4023">
        <v>1</v>
      </c>
      <c r="L4023">
        <v>4</v>
      </c>
      <c r="M4023">
        <f t="shared" si="310"/>
        <v>9.9364244624115305E-2</v>
      </c>
      <c r="N4023">
        <f t="shared" si="311"/>
        <v>0.18772977818933601</v>
      </c>
      <c r="O4023">
        <f t="shared" si="312"/>
        <v>1.0027698646568559</v>
      </c>
      <c r="P4023">
        <f t="shared" si="313"/>
        <v>0.72646683298567727</v>
      </c>
      <c r="Q4023">
        <f t="shared" si="314"/>
        <v>1.0027698646568559</v>
      </c>
    </row>
    <row r="4024" spans="1:17">
      <c r="A4024" t="s">
        <v>3553</v>
      </c>
      <c r="B4024">
        <v>0.68728050200000002</v>
      </c>
      <c r="C4024">
        <v>0.93814861900000002</v>
      </c>
      <c r="D4024">
        <v>1.0100012140000001</v>
      </c>
      <c r="E4024">
        <v>1.6551157750000001</v>
      </c>
      <c r="F4024">
        <v>1</v>
      </c>
      <c r="G4024">
        <v>2.3026821999999999E-2</v>
      </c>
      <c r="H4024">
        <v>0.12728144799999999</v>
      </c>
      <c r="I4024">
        <v>0.51599883999999996</v>
      </c>
      <c r="J4024">
        <v>0.82129184200000005</v>
      </c>
      <c r="K4024">
        <v>1</v>
      </c>
      <c r="L4024">
        <v>4</v>
      </c>
      <c r="M4024">
        <f t="shared" si="310"/>
        <v>9.9366054732452636E-2</v>
      </c>
      <c r="N4024">
        <f t="shared" si="311"/>
        <v>0.18773114818754957</v>
      </c>
      <c r="O4024">
        <f t="shared" si="312"/>
        <v>1.0027619532305148</v>
      </c>
      <c r="P4024">
        <f t="shared" si="313"/>
        <v>0.72646366364036019</v>
      </c>
      <c r="Q4024">
        <f t="shared" si="314"/>
        <v>1.0027619532305148</v>
      </c>
    </row>
    <row r="4025" spans="1:17">
      <c r="A4025" t="s">
        <v>3969</v>
      </c>
      <c r="B4025">
        <v>0.57873549999999996</v>
      </c>
      <c r="C4025">
        <v>0.97460397600000004</v>
      </c>
      <c r="D4025">
        <v>1.3076191269999999</v>
      </c>
      <c r="E4025">
        <v>1.9503616020000001</v>
      </c>
      <c r="F4025">
        <v>1</v>
      </c>
      <c r="G4025">
        <v>3.9761029999999999E-3</v>
      </c>
      <c r="H4025">
        <v>0.41996767699999998</v>
      </c>
      <c r="I4025">
        <v>0.74551628800000003</v>
      </c>
      <c r="J4025">
        <v>0.99791996900000002</v>
      </c>
      <c r="K4025">
        <v>1</v>
      </c>
      <c r="L4025">
        <v>4</v>
      </c>
      <c r="M4025">
        <f t="shared" si="310"/>
        <v>9.9377620274735179E-2</v>
      </c>
      <c r="N4025">
        <f t="shared" si="311"/>
        <v>0.18773990139669039</v>
      </c>
      <c r="O4025">
        <f t="shared" si="312"/>
        <v>1.002711407207362</v>
      </c>
      <c r="P4025">
        <f t="shared" si="313"/>
        <v>0.72644341456691663</v>
      </c>
      <c r="Q4025">
        <f t="shared" si="314"/>
        <v>1.002711407207362</v>
      </c>
    </row>
    <row r="4026" spans="1:17">
      <c r="A4026" t="s">
        <v>5500</v>
      </c>
      <c r="B4026">
        <v>0.84098891399999998</v>
      </c>
      <c r="C4026">
        <v>1.1850298340000001</v>
      </c>
      <c r="D4026">
        <v>1.1511718390000001</v>
      </c>
      <c r="E4026">
        <v>1.1850298340000001</v>
      </c>
      <c r="F4026">
        <v>1</v>
      </c>
      <c r="G4026">
        <v>1.2957619E-2</v>
      </c>
      <c r="H4026">
        <v>0.27279152600000001</v>
      </c>
      <c r="I4026">
        <v>0.49538844300000001</v>
      </c>
      <c r="J4026">
        <v>0.710691772</v>
      </c>
      <c r="K4026">
        <v>1</v>
      </c>
      <c r="L4026">
        <v>4</v>
      </c>
      <c r="M4026">
        <f t="shared" si="310"/>
        <v>9.9485755974186074E-2</v>
      </c>
      <c r="N4026">
        <f t="shared" si="311"/>
        <v>0.18782171848801191</v>
      </c>
      <c r="O4026">
        <f t="shared" si="312"/>
        <v>1.0022390955823375</v>
      </c>
      <c r="P4026">
        <f t="shared" si="313"/>
        <v>0.72625419016289283</v>
      </c>
      <c r="Q4026">
        <f t="shared" si="314"/>
        <v>1.0022390955823375</v>
      </c>
    </row>
    <row r="4027" spans="1:17">
      <c r="A4027" t="s">
        <v>4486</v>
      </c>
      <c r="B4027">
        <v>0.73553575900000001</v>
      </c>
      <c r="C4027">
        <v>0.88877237499999995</v>
      </c>
      <c r="D4027">
        <v>1.5896741670000001</v>
      </c>
      <c r="E4027">
        <v>1.951537227</v>
      </c>
      <c r="F4027">
        <v>1</v>
      </c>
      <c r="G4027">
        <v>1.5480614E-2</v>
      </c>
      <c r="H4027">
        <v>0.13017738100000001</v>
      </c>
      <c r="I4027">
        <v>0.62506757800000001</v>
      </c>
      <c r="J4027">
        <v>0.98994819000000001</v>
      </c>
      <c r="K4027">
        <v>1</v>
      </c>
      <c r="L4027">
        <v>4</v>
      </c>
      <c r="M4027">
        <f t="shared" si="310"/>
        <v>9.9611596964028992E-2</v>
      </c>
      <c r="N4027">
        <f t="shared" si="311"/>
        <v>0.18791687758557366</v>
      </c>
      <c r="O4027">
        <f t="shared" si="312"/>
        <v>1.0016900972761595</v>
      </c>
      <c r="P4027">
        <f t="shared" si="313"/>
        <v>0.72603421237892607</v>
      </c>
      <c r="Q4027">
        <f t="shared" si="314"/>
        <v>1.0016900972761595</v>
      </c>
    </row>
    <row r="4028" spans="1:17">
      <c r="A4028" t="s">
        <v>741</v>
      </c>
      <c r="B4028">
        <v>0.88520300799999996</v>
      </c>
      <c r="C4028">
        <v>1.076153143</v>
      </c>
      <c r="D4028">
        <v>1.07191335</v>
      </c>
      <c r="E4028">
        <v>1.053359852</v>
      </c>
      <c r="F4028">
        <v>1.580039779</v>
      </c>
      <c r="G4028">
        <v>8.6801799999999991E-3</v>
      </c>
      <c r="H4028">
        <v>0.27686224599999998</v>
      </c>
      <c r="I4028">
        <v>0.374331937</v>
      </c>
      <c r="J4028">
        <v>0.40817256499999999</v>
      </c>
      <c r="K4028">
        <v>0.91612162699999999</v>
      </c>
      <c r="L4028">
        <v>5</v>
      </c>
      <c r="M4028">
        <f t="shared" si="310"/>
        <v>9.9790987804493247E-2</v>
      </c>
      <c r="N4028">
        <f t="shared" si="311"/>
        <v>0.20200832116255898</v>
      </c>
      <c r="O4028">
        <f t="shared" si="312"/>
        <v>1.0009086783870653</v>
      </c>
      <c r="P4028">
        <f t="shared" si="313"/>
        <v>0.6946307406496609</v>
      </c>
      <c r="Q4028">
        <f t="shared" si="314"/>
        <v>1.0009086783870653</v>
      </c>
    </row>
    <row r="4029" spans="1:17">
      <c r="A4029" t="s">
        <v>5032</v>
      </c>
      <c r="B4029">
        <v>0.836491647</v>
      </c>
      <c r="C4029">
        <v>0.90978564200000001</v>
      </c>
      <c r="D4029">
        <v>1.1478921470000001</v>
      </c>
      <c r="E4029">
        <v>1.024890667</v>
      </c>
      <c r="F4029">
        <v>1</v>
      </c>
      <c r="G4029">
        <v>0.102721012</v>
      </c>
      <c r="H4029">
        <v>0.17456238800000001</v>
      </c>
      <c r="I4029">
        <v>0.19676401600000001</v>
      </c>
      <c r="J4029">
        <v>0.35468600700000003</v>
      </c>
      <c r="K4029">
        <v>1</v>
      </c>
      <c r="L4029">
        <v>4</v>
      </c>
      <c r="M4029">
        <f t="shared" si="310"/>
        <v>9.983168436884815E-2</v>
      </c>
      <c r="N4029">
        <f t="shared" si="311"/>
        <v>0.18808316495341515</v>
      </c>
      <c r="O4029">
        <f t="shared" si="312"/>
        <v>1.0007316013708709</v>
      </c>
      <c r="P4029">
        <f t="shared" si="313"/>
        <v>0.72565007576827878</v>
      </c>
      <c r="Q4029">
        <f t="shared" si="314"/>
        <v>1.0007316013708709</v>
      </c>
    </row>
    <row r="4030" spans="1:17">
      <c r="A4030" t="s">
        <v>2904</v>
      </c>
      <c r="B4030">
        <v>0.89870100399999997</v>
      </c>
      <c r="C4030">
        <v>1.044867692</v>
      </c>
      <c r="D4030">
        <v>1.0772998490000001</v>
      </c>
      <c r="E4030">
        <v>1.0500681030000001</v>
      </c>
      <c r="F4030">
        <v>1</v>
      </c>
      <c r="G4030">
        <v>7.4682045000000002E-2</v>
      </c>
      <c r="H4030">
        <v>0.103344151</v>
      </c>
      <c r="I4030">
        <v>0.32730582699999999</v>
      </c>
      <c r="J4030">
        <v>0.49672578000000001</v>
      </c>
      <c r="K4030">
        <v>1</v>
      </c>
      <c r="L4030">
        <v>4</v>
      </c>
      <c r="M4030">
        <f t="shared" si="310"/>
        <v>9.9999965856101936E-2</v>
      </c>
      <c r="N4030">
        <f t="shared" si="311"/>
        <v>0.18821019090765276</v>
      </c>
      <c r="O4030">
        <f t="shared" si="312"/>
        <v>1.0000001482850904</v>
      </c>
      <c r="P4030">
        <f t="shared" si="313"/>
        <v>0.72535686478158379</v>
      </c>
      <c r="Q4030">
        <f t="shared" si="314"/>
        <v>1.0000001482850904</v>
      </c>
    </row>
    <row r="4031" spans="1:17">
      <c r="A4031" t="s">
        <v>1702</v>
      </c>
      <c r="B4031">
        <v>0.94802386699999996</v>
      </c>
      <c r="C4031">
        <v>0.90852287300000001</v>
      </c>
      <c r="D4031">
        <v>0.91416587199999999</v>
      </c>
      <c r="E4031">
        <v>1.0157398580000001</v>
      </c>
      <c r="F4031">
        <v>1</v>
      </c>
      <c r="G4031">
        <v>9.9517895999999995E-2</v>
      </c>
      <c r="H4031">
        <v>0.15334346900000001</v>
      </c>
      <c r="I4031">
        <v>0.25894085999999999</v>
      </c>
      <c r="J4031">
        <v>0.31759724299999997</v>
      </c>
      <c r="K4031">
        <v>1</v>
      </c>
      <c r="L4031">
        <v>4</v>
      </c>
      <c r="M4031">
        <f t="shared" si="310"/>
        <v>0.10001019531847433</v>
      </c>
      <c r="N4031">
        <f t="shared" si="311"/>
        <v>0.18821790920891765</v>
      </c>
      <c r="O4031">
        <f t="shared" si="312"/>
        <v>0.99995572455142667</v>
      </c>
      <c r="P4031">
        <f t="shared" si="313"/>
        <v>0.72533905518847186</v>
      </c>
      <c r="Q4031">
        <f t="shared" si="314"/>
        <v>0.99995572455142667</v>
      </c>
    </row>
    <row r="4032" spans="1:17">
      <c r="A4032" t="s">
        <v>2950</v>
      </c>
      <c r="B4032">
        <v>0.79899738799999998</v>
      </c>
      <c r="C4032">
        <v>0.88877237499999995</v>
      </c>
      <c r="D4032">
        <v>1.0721698500000001</v>
      </c>
      <c r="E4032">
        <v>1.309769816</v>
      </c>
      <c r="F4032">
        <v>1</v>
      </c>
      <c r="G4032">
        <v>3.7964507000000002E-2</v>
      </c>
      <c r="H4032">
        <v>8.1394148999999999E-2</v>
      </c>
      <c r="I4032">
        <v>0.43637457000000002</v>
      </c>
      <c r="J4032">
        <v>0.93149998899999997</v>
      </c>
      <c r="K4032">
        <v>1</v>
      </c>
      <c r="L4032">
        <v>4</v>
      </c>
      <c r="M4032">
        <f t="shared" si="310"/>
        <v>0.10006326272193666</v>
      </c>
      <c r="N4032">
        <f t="shared" si="311"/>
        <v>0.18825794334342635</v>
      </c>
      <c r="O4032">
        <f t="shared" si="312"/>
        <v>0.99972534035895233</v>
      </c>
      <c r="P4032">
        <f t="shared" si="313"/>
        <v>0.72524669014751342</v>
      </c>
      <c r="Q4032">
        <f t="shared" si="314"/>
        <v>0.99972534035895233</v>
      </c>
    </row>
    <row r="4033" spans="1:17">
      <c r="A4033" t="s">
        <v>118</v>
      </c>
      <c r="B4033">
        <v>0.98016026899999997</v>
      </c>
      <c r="C4033">
        <v>1.023100291</v>
      </c>
      <c r="D4033">
        <v>0.96620330200000004</v>
      </c>
      <c r="E4033">
        <v>1.220479444</v>
      </c>
      <c r="F4033">
        <v>1</v>
      </c>
      <c r="G4033">
        <v>3.5037555999999997E-2</v>
      </c>
      <c r="H4033">
        <v>0.12191848199999999</v>
      </c>
      <c r="I4033">
        <v>0.32882483099999998</v>
      </c>
      <c r="J4033">
        <v>0.89425854199999999</v>
      </c>
      <c r="K4033">
        <v>1</v>
      </c>
      <c r="L4033">
        <v>4</v>
      </c>
      <c r="M4033">
        <f t="shared" si="310"/>
        <v>0.10006582220221061</v>
      </c>
      <c r="N4033">
        <f t="shared" si="311"/>
        <v>0.18825987396044261</v>
      </c>
      <c r="O4033">
        <f t="shared" si="312"/>
        <v>0.99971423184706365</v>
      </c>
      <c r="P4033">
        <f t="shared" si="313"/>
        <v>0.72524223640706187</v>
      </c>
      <c r="Q4033">
        <f t="shared" si="314"/>
        <v>0.99971423184706365</v>
      </c>
    </row>
    <row r="4034" spans="1:17">
      <c r="A4034" t="s">
        <v>299</v>
      </c>
      <c r="B4034">
        <v>0.78143271700000005</v>
      </c>
      <c r="C4034">
        <v>1.0213828570000001</v>
      </c>
      <c r="D4034">
        <v>1.2347513649999999</v>
      </c>
      <c r="E4034">
        <v>1</v>
      </c>
      <c r="F4034">
        <v>1</v>
      </c>
      <c r="G4034">
        <v>1.7267699000000001E-2</v>
      </c>
      <c r="H4034">
        <v>0.52754900400000004</v>
      </c>
      <c r="I4034">
        <v>0.538594774</v>
      </c>
      <c r="J4034">
        <v>1</v>
      </c>
      <c r="K4034">
        <v>1</v>
      </c>
      <c r="L4034">
        <v>3</v>
      </c>
      <c r="M4034">
        <f t="shared" ref="M4034:M4097" si="315">IF(L4034=1,G4034,IF(L4034=2,1-_xlfn.CHISQ.DIST(SUM(LN(G4034)+LN(H4034))*-2,4,TRUE),IF(L4034=3,1-_xlfn.CHISQ.DIST(SUM(LN(G4034)+LN(H4034)+LN(I4034))*-2,6,TRUE),IF(L4034=4,1-_xlfn.CHISQ.DIST(SUM(LN(G4034)+LN(H4034)+LN(I4034)+LN(J4034))*-2,8,TRUE),IF(L4034=5,1-_xlfn.CHISQ.DIST(SUM(LN(G4034)+LN(H4034)+LN(I4034)+LN(J4034)+LN(K4034))*-2,10,TRUE),"na")))))</f>
        <v>0.10035298483352106</v>
      </c>
      <c r="N4034">
        <f t="shared" ref="N4034:N4097" si="316">IF(L4034=4,(G4034*H4034*I4034*J4034)^(1/4),IF(L4034=5,(G4034*H4034*I4034*J4034*K4034)^(1/5),IF(L4034=3,(G4034*H4034*I4034)^(1/3),IF(L4034=2,(G4034*H4034)^(1/2),IF(L4034=1,(G4034),"na")))))</f>
        <v>0.1699233797030284</v>
      </c>
      <c r="O4034">
        <f t="shared" ref="O4034:O4097" si="317">-LOG10(M4034)</f>
        <v>0.99846970561347315</v>
      </c>
      <c r="P4034">
        <f t="shared" ref="P4034:P4097" si="318">-LOG10(N4034)</f>
        <v>0.76974686258203606</v>
      </c>
      <c r="Q4034">
        <f t="shared" si="314"/>
        <v>0.99846970561347315</v>
      </c>
    </row>
    <row r="4035" spans="1:17">
      <c r="A4035" t="s">
        <v>2694</v>
      </c>
      <c r="B4035">
        <v>0.747921324</v>
      </c>
      <c r="C4035">
        <v>1.0585859289999999</v>
      </c>
      <c r="D4035">
        <v>1.1479976519999999</v>
      </c>
      <c r="E4035">
        <v>1</v>
      </c>
      <c r="F4035">
        <v>1</v>
      </c>
      <c r="G4035">
        <v>2.2536682999999998E-2</v>
      </c>
      <c r="H4035">
        <v>0.39826496099999997</v>
      </c>
      <c r="I4035">
        <v>0.54737304799999997</v>
      </c>
      <c r="J4035">
        <v>1</v>
      </c>
      <c r="K4035">
        <v>1</v>
      </c>
      <c r="L4035">
        <v>3</v>
      </c>
      <c r="M4035">
        <f t="shared" si="315"/>
        <v>0.10044662534391746</v>
      </c>
      <c r="N4035">
        <f t="shared" si="316"/>
        <v>0.16999983566516177</v>
      </c>
      <c r="O4035">
        <f t="shared" si="317"/>
        <v>0.99806464944967055</v>
      </c>
      <c r="P4035">
        <f t="shared" si="318"/>
        <v>0.76955149844377269</v>
      </c>
      <c r="Q4035">
        <f t="shared" si="314"/>
        <v>0.99806464944967055</v>
      </c>
    </row>
    <row r="4036" spans="1:17">
      <c r="A4036" t="s">
        <v>4995</v>
      </c>
      <c r="B4036">
        <v>0.89974487400000003</v>
      </c>
      <c r="C4036">
        <v>0.88877237499999995</v>
      </c>
      <c r="D4036">
        <v>0.98542374499999996</v>
      </c>
      <c r="E4036">
        <v>1.1638685870000001</v>
      </c>
      <c r="F4036">
        <v>1</v>
      </c>
      <c r="G4036">
        <v>3.9337894999999998E-2</v>
      </c>
      <c r="H4036">
        <v>0.17669206000000001</v>
      </c>
      <c r="I4036">
        <v>0.298053079</v>
      </c>
      <c r="J4036">
        <v>0.610994433</v>
      </c>
      <c r="K4036">
        <v>1</v>
      </c>
      <c r="L4036">
        <v>4</v>
      </c>
      <c r="M4036">
        <f t="shared" si="315"/>
        <v>0.10054496712685657</v>
      </c>
      <c r="N4036">
        <f t="shared" si="316"/>
        <v>0.18862087456297116</v>
      </c>
      <c r="O4036">
        <f t="shared" si="317"/>
        <v>0.99763966354300515</v>
      </c>
      <c r="P4036">
        <f t="shared" si="318"/>
        <v>0.72441024582009172</v>
      </c>
      <c r="Q4036">
        <f t="shared" si="314"/>
        <v>0.99763966354300515</v>
      </c>
    </row>
    <row r="4037" spans="1:17">
      <c r="A4037" t="s">
        <v>896</v>
      </c>
      <c r="B4037">
        <v>0.84644988099999996</v>
      </c>
      <c r="C4037">
        <v>0.88877237499999995</v>
      </c>
      <c r="D4037">
        <v>0.970887214</v>
      </c>
      <c r="E4037">
        <v>1.133811194</v>
      </c>
      <c r="F4037">
        <v>1</v>
      </c>
      <c r="G4037">
        <v>6.8796254000000001E-2</v>
      </c>
      <c r="H4037">
        <v>8.3843100000000004E-2</v>
      </c>
      <c r="I4037">
        <v>0.34260628100000001</v>
      </c>
      <c r="J4037">
        <v>0.64074087700000004</v>
      </c>
      <c r="K4037">
        <v>1</v>
      </c>
      <c r="L4037">
        <v>4</v>
      </c>
      <c r="M4037">
        <f t="shared" si="315"/>
        <v>0.10056673432224106</v>
      </c>
      <c r="N4037">
        <f t="shared" si="316"/>
        <v>0.18863725483175725</v>
      </c>
      <c r="O4037">
        <f t="shared" si="317"/>
        <v>0.99754565237596926</v>
      </c>
      <c r="P4037">
        <f t="shared" si="318"/>
        <v>0.72437253233006427</v>
      </c>
      <c r="Q4037">
        <f t="shared" si="314"/>
        <v>0.99754565237596926</v>
      </c>
    </row>
    <row r="4038" spans="1:17">
      <c r="A4038" t="s">
        <v>6329</v>
      </c>
      <c r="B4038">
        <v>0.81767058500000001</v>
      </c>
      <c r="C4038">
        <v>0.93307118099999997</v>
      </c>
      <c r="D4038">
        <v>0.96777436400000005</v>
      </c>
      <c r="E4038">
        <v>1.1850298340000001</v>
      </c>
      <c r="F4038">
        <v>1</v>
      </c>
      <c r="G4038">
        <v>3.1558116999999997E-2</v>
      </c>
      <c r="H4038">
        <v>0.231438595</v>
      </c>
      <c r="I4038">
        <v>0.38055584199999998</v>
      </c>
      <c r="J4038">
        <v>0.45591922400000001</v>
      </c>
      <c r="K4038">
        <v>1</v>
      </c>
      <c r="L4038">
        <v>4</v>
      </c>
      <c r="M4038">
        <f t="shared" si="315"/>
        <v>0.10061628473985551</v>
      </c>
      <c r="N4038">
        <f t="shared" si="316"/>
        <v>0.18867453618443072</v>
      </c>
      <c r="O4038">
        <f t="shared" si="317"/>
        <v>0.99733172305448459</v>
      </c>
      <c r="P4038">
        <f t="shared" si="318"/>
        <v>0.72428670895437242</v>
      </c>
      <c r="Q4038">
        <f t="shared" si="314"/>
        <v>0.99733172305448459</v>
      </c>
    </row>
    <row r="4039" spans="1:17">
      <c r="A4039" t="s">
        <v>708</v>
      </c>
      <c r="B4039">
        <v>0.854323834</v>
      </c>
      <c r="C4039">
        <v>1.0834558480000001</v>
      </c>
      <c r="D4039">
        <v>1.030677209</v>
      </c>
      <c r="E4039">
        <v>1.1850298340000001</v>
      </c>
      <c r="F4039">
        <v>1</v>
      </c>
      <c r="G4039">
        <v>0.102315558</v>
      </c>
      <c r="H4039">
        <v>0.120329372</v>
      </c>
      <c r="I4039">
        <v>0.159059477</v>
      </c>
      <c r="J4039">
        <v>0.64759708800000004</v>
      </c>
      <c r="K4039">
        <v>1</v>
      </c>
      <c r="L4039">
        <v>4</v>
      </c>
      <c r="M4039">
        <f t="shared" si="315"/>
        <v>0.10066315685539884</v>
      </c>
      <c r="N4039">
        <f t="shared" si="316"/>
        <v>0.18870979426109735</v>
      </c>
      <c r="O4039">
        <f t="shared" si="317"/>
        <v>0.99712945399667885</v>
      </c>
      <c r="P4039">
        <f t="shared" si="318"/>
        <v>0.72420555885380877</v>
      </c>
      <c r="Q4039">
        <f t="shared" si="314"/>
        <v>0.99712945399667885</v>
      </c>
    </row>
    <row r="4040" spans="1:17">
      <c r="A4040" t="s">
        <v>4307</v>
      </c>
      <c r="B4040">
        <v>0.88406987599999998</v>
      </c>
      <c r="C4040">
        <v>0.91688778900000001</v>
      </c>
      <c r="D4040">
        <v>1.045130479</v>
      </c>
      <c r="E4040">
        <v>0.97901034399999998</v>
      </c>
      <c r="F4040">
        <v>1</v>
      </c>
      <c r="G4040">
        <v>6.3417005999999998E-2</v>
      </c>
      <c r="H4040">
        <v>0.147877546</v>
      </c>
      <c r="I4040">
        <v>0.33228403099999998</v>
      </c>
      <c r="J4040">
        <v>0.40760806599999999</v>
      </c>
      <c r="K4040">
        <v>1</v>
      </c>
      <c r="L4040">
        <v>4</v>
      </c>
      <c r="M4040">
        <f t="shared" si="315"/>
        <v>0.10076176437919804</v>
      </c>
      <c r="N4040">
        <f t="shared" si="316"/>
        <v>0.18878394285848016</v>
      </c>
      <c r="O4040">
        <f t="shared" si="317"/>
        <v>0.99670423643552752</v>
      </c>
      <c r="P4040">
        <f t="shared" si="318"/>
        <v>0.72403494766781096</v>
      </c>
      <c r="Q4040">
        <f t="shared" ref="Q4040:Q4103" si="319">O4040</f>
        <v>0.99670423643552752</v>
      </c>
    </row>
    <row r="4041" spans="1:17">
      <c r="A4041" t="s">
        <v>463</v>
      </c>
      <c r="B4041">
        <v>1.0772998490000001</v>
      </c>
      <c r="C4041">
        <v>0.94263736799999998</v>
      </c>
      <c r="D4041">
        <v>1.28378232</v>
      </c>
      <c r="E4041">
        <v>1.1376286410000001</v>
      </c>
      <c r="F4041">
        <v>1</v>
      </c>
      <c r="G4041">
        <v>7.1676869000000004E-2</v>
      </c>
      <c r="H4041">
        <v>0.125064488</v>
      </c>
      <c r="I4041">
        <v>0.17937650499999999</v>
      </c>
      <c r="J4041">
        <v>0.79447156200000002</v>
      </c>
      <c r="K4041">
        <v>1</v>
      </c>
      <c r="L4041">
        <v>4</v>
      </c>
      <c r="M4041">
        <f t="shared" si="315"/>
        <v>0.10112324953862217</v>
      </c>
      <c r="N4041">
        <f t="shared" si="316"/>
        <v>0.18905546565000134</v>
      </c>
      <c r="O4041">
        <f t="shared" si="317"/>
        <v>0.99514898302908406</v>
      </c>
      <c r="P4041">
        <f t="shared" si="318"/>
        <v>0.7234107625367111</v>
      </c>
      <c r="Q4041">
        <f t="shared" si="319"/>
        <v>0.99514898302908406</v>
      </c>
    </row>
    <row r="4042" spans="1:17">
      <c r="A4042" t="s">
        <v>5821</v>
      </c>
      <c r="B4042">
        <v>0.91744245199999996</v>
      </c>
      <c r="C4042">
        <v>0.93941467599999995</v>
      </c>
      <c r="D4042">
        <v>0.98343610000000004</v>
      </c>
      <c r="E4042">
        <v>1.1850298340000001</v>
      </c>
      <c r="F4042">
        <v>1</v>
      </c>
      <c r="G4042">
        <v>3.4161555000000003E-2</v>
      </c>
      <c r="H4042">
        <v>0.18632595399999999</v>
      </c>
      <c r="I4042">
        <v>0.24678767200000001</v>
      </c>
      <c r="J4042">
        <v>0.813415047</v>
      </c>
      <c r="K4042">
        <v>1</v>
      </c>
      <c r="L4042">
        <v>4</v>
      </c>
      <c r="M4042">
        <f t="shared" si="315"/>
        <v>0.10113625753939604</v>
      </c>
      <c r="N4042">
        <f t="shared" si="316"/>
        <v>0.18906522764813913</v>
      </c>
      <c r="O4042">
        <f t="shared" si="317"/>
        <v>0.9950931211015428</v>
      </c>
      <c r="P4042">
        <f t="shared" si="318"/>
        <v>0.72338833804633185</v>
      </c>
      <c r="Q4042">
        <f t="shared" si="319"/>
        <v>0.9950931211015428</v>
      </c>
    </row>
    <row r="4043" spans="1:17">
      <c r="A4043" t="s">
        <v>3062</v>
      </c>
      <c r="B4043">
        <v>0.908819873</v>
      </c>
      <c r="C4043">
        <v>0.92691126700000004</v>
      </c>
      <c r="D4043">
        <v>1.0319634799999999</v>
      </c>
      <c r="E4043">
        <v>1.1850298340000001</v>
      </c>
      <c r="F4043">
        <v>1</v>
      </c>
      <c r="G4043">
        <v>7.4024534000000003E-2</v>
      </c>
      <c r="H4043">
        <v>0.13710280399999999</v>
      </c>
      <c r="I4043">
        <v>0.228577424</v>
      </c>
      <c r="J4043">
        <v>0.55084203799999998</v>
      </c>
      <c r="K4043">
        <v>1</v>
      </c>
      <c r="L4043">
        <v>4</v>
      </c>
      <c r="M4043">
        <f t="shared" si="315"/>
        <v>0.10114144701793137</v>
      </c>
      <c r="N4043">
        <f t="shared" si="316"/>
        <v>0.18906912198110856</v>
      </c>
      <c r="O4043">
        <f t="shared" si="317"/>
        <v>0.99507083726262657</v>
      </c>
      <c r="P4043">
        <f t="shared" si="318"/>
        <v>0.72337939261558193</v>
      </c>
      <c r="Q4043">
        <f t="shared" si="319"/>
        <v>0.99507083726262657</v>
      </c>
    </row>
    <row r="4044" spans="1:17">
      <c r="A4044" t="s">
        <v>5596</v>
      </c>
      <c r="B4044">
        <v>0.86902187799999997</v>
      </c>
      <c r="C4044">
        <v>1.0480930530000001</v>
      </c>
      <c r="D4044">
        <v>1.002717552</v>
      </c>
      <c r="E4044">
        <v>0.97341736400000001</v>
      </c>
      <c r="F4044">
        <v>1</v>
      </c>
      <c r="G4044">
        <v>7.1657593000000006E-2</v>
      </c>
      <c r="H4044">
        <v>0.113248338</v>
      </c>
      <c r="I4044">
        <v>0.359466691</v>
      </c>
      <c r="J4044">
        <v>0.43826028299999997</v>
      </c>
      <c r="K4044">
        <v>1</v>
      </c>
      <c r="L4044">
        <v>4</v>
      </c>
      <c r="M4044">
        <f t="shared" si="315"/>
        <v>0.10117080471241924</v>
      </c>
      <c r="N4044">
        <f t="shared" si="316"/>
        <v>0.18909115102331664</v>
      </c>
      <c r="O4044">
        <f t="shared" si="317"/>
        <v>0.99494479561464999</v>
      </c>
      <c r="P4044">
        <f t="shared" si="318"/>
        <v>0.7233287945376432</v>
      </c>
      <c r="Q4044">
        <f t="shared" si="319"/>
        <v>0.99494479561464999</v>
      </c>
    </row>
    <row r="4045" spans="1:17">
      <c r="A4045" t="s">
        <v>4430</v>
      </c>
      <c r="B4045">
        <v>0.88877237499999995</v>
      </c>
      <c r="C4045">
        <v>0.839915882</v>
      </c>
      <c r="D4045">
        <v>0.99403601500000005</v>
      </c>
      <c r="E4045">
        <v>1.051713978</v>
      </c>
      <c r="F4045">
        <v>1</v>
      </c>
      <c r="G4045">
        <v>7.7739506999999999E-2</v>
      </c>
      <c r="H4045">
        <v>8.3878939999999999E-2</v>
      </c>
      <c r="I4045">
        <v>0.34714372599999999</v>
      </c>
      <c r="J4045">
        <v>0.56519389399999997</v>
      </c>
      <c r="K4045">
        <v>1</v>
      </c>
      <c r="L4045">
        <v>4</v>
      </c>
      <c r="M4045">
        <f t="shared" si="315"/>
        <v>0.10121675470171099</v>
      </c>
      <c r="N4045">
        <f t="shared" si="316"/>
        <v>0.18912562419980977</v>
      </c>
      <c r="O4045">
        <f t="shared" si="317"/>
        <v>0.99474759152568748</v>
      </c>
      <c r="P4045">
        <f t="shared" si="318"/>
        <v>0.72324962559883943</v>
      </c>
      <c r="Q4045">
        <f t="shared" si="319"/>
        <v>0.99474759152568748</v>
      </c>
    </row>
    <row r="4046" spans="1:17">
      <c r="A4046" t="s">
        <v>1783</v>
      </c>
      <c r="B4046">
        <v>0.86896568900000004</v>
      </c>
      <c r="C4046">
        <v>0.89898814999999999</v>
      </c>
      <c r="D4046">
        <v>0.91570487199999995</v>
      </c>
      <c r="E4046">
        <v>1.1446348989999999</v>
      </c>
      <c r="F4046">
        <v>1</v>
      </c>
      <c r="G4046">
        <v>6.1008448999999999E-2</v>
      </c>
      <c r="H4046">
        <v>0.15646929900000001</v>
      </c>
      <c r="I4046">
        <v>0.170984469</v>
      </c>
      <c r="J4046">
        <v>0.78384770999999998</v>
      </c>
      <c r="K4046">
        <v>1</v>
      </c>
      <c r="L4046">
        <v>4</v>
      </c>
      <c r="M4046">
        <f t="shared" si="315"/>
        <v>0.10121762278005275</v>
      </c>
      <c r="N4046">
        <f t="shared" si="316"/>
        <v>0.18912627538792848</v>
      </c>
      <c r="O4046">
        <f t="shared" si="317"/>
        <v>0.99474386684573557</v>
      </c>
      <c r="P4046">
        <f t="shared" si="318"/>
        <v>0.72324813025985002</v>
      </c>
      <c r="Q4046">
        <f t="shared" si="319"/>
        <v>0.99474386684573557</v>
      </c>
    </row>
    <row r="4047" spans="1:17">
      <c r="A4047" t="s">
        <v>1718</v>
      </c>
      <c r="B4047">
        <v>0.86055737899999996</v>
      </c>
      <c r="C4047">
        <v>0.94802386699999996</v>
      </c>
      <c r="D4047">
        <v>0.99575423500000004</v>
      </c>
      <c r="E4047">
        <v>1.0632043369999999</v>
      </c>
      <c r="F4047">
        <v>1</v>
      </c>
      <c r="G4047">
        <v>6.2464014999999998E-2</v>
      </c>
      <c r="H4047">
        <v>0.20243562200000001</v>
      </c>
      <c r="I4047">
        <v>0.20577600700000001</v>
      </c>
      <c r="J4047">
        <v>0.49223060600000001</v>
      </c>
      <c r="K4047">
        <v>1</v>
      </c>
      <c r="L4047">
        <v>4</v>
      </c>
      <c r="M4047">
        <f t="shared" si="315"/>
        <v>0.1012862472636975</v>
      </c>
      <c r="N4047">
        <f t="shared" si="316"/>
        <v>0.18917774547709459</v>
      </c>
      <c r="O4047">
        <f t="shared" si="317"/>
        <v>0.99444951952580729</v>
      </c>
      <c r="P4047">
        <f t="shared" si="318"/>
        <v>0.72312995453549622</v>
      </c>
      <c r="Q4047">
        <f t="shared" si="319"/>
        <v>0.99444951952580729</v>
      </c>
    </row>
    <row r="4048" spans="1:17">
      <c r="A4048" t="s">
        <v>5921</v>
      </c>
      <c r="B4048">
        <v>1.224530828</v>
      </c>
      <c r="C4048">
        <v>1.3466248110000001</v>
      </c>
      <c r="D4048">
        <v>1.0862773480000001</v>
      </c>
      <c r="E4048">
        <v>1</v>
      </c>
      <c r="F4048">
        <v>1</v>
      </c>
      <c r="G4048">
        <v>1.7808623999999999E-2</v>
      </c>
      <c r="H4048">
        <v>0.387887127</v>
      </c>
      <c r="I4048">
        <v>0.72007246199999997</v>
      </c>
      <c r="J4048">
        <v>1</v>
      </c>
      <c r="K4048">
        <v>1</v>
      </c>
      <c r="L4048">
        <v>3</v>
      </c>
      <c r="M4048">
        <f t="shared" si="315"/>
        <v>0.10130769808462115</v>
      </c>
      <c r="N4048">
        <f t="shared" si="316"/>
        <v>0.17070148970933222</v>
      </c>
      <c r="O4048">
        <f t="shared" si="317"/>
        <v>0.9943575525800209</v>
      </c>
      <c r="P4048">
        <f t="shared" si="318"/>
        <v>0.76776268878731935</v>
      </c>
      <c r="Q4048">
        <f t="shared" si="319"/>
        <v>0.9943575525800209</v>
      </c>
    </row>
    <row r="4049" spans="1:17">
      <c r="A4049" t="s">
        <v>2958</v>
      </c>
      <c r="B4049">
        <v>1.005159234</v>
      </c>
      <c r="C4049">
        <v>0.979817351</v>
      </c>
      <c r="D4049">
        <v>1.0503673529999999</v>
      </c>
      <c r="E4049">
        <v>1</v>
      </c>
      <c r="F4049">
        <v>1</v>
      </c>
      <c r="G4049">
        <v>1.8933400999999999E-2</v>
      </c>
      <c r="H4049">
        <v>0.43589816300000001</v>
      </c>
      <c r="I4049">
        <v>0.60275118599999999</v>
      </c>
      <c r="J4049">
        <v>1</v>
      </c>
      <c r="K4049">
        <v>1</v>
      </c>
      <c r="L4049">
        <v>3</v>
      </c>
      <c r="M4049">
        <f t="shared" si="315"/>
        <v>0.10131411092466247</v>
      </c>
      <c r="N4049">
        <f t="shared" si="316"/>
        <v>0.17070670586891248</v>
      </c>
      <c r="O4049">
        <f t="shared" si="317"/>
        <v>0.9943300623403688</v>
      </c>
      <c r="P4049">
        <f t="shared" si="318"/>
        <v>0.76774941816668429</v>
      </c>
      <c r="Q4049">
        <f t="shared" si="319"/>
        <v>0.9943300623403688</v>
      </c>
    </row>
    <row r="4050" spans="1:17">
      <c r="A4050" t="s">
        <v>6373</v>
      </c>
      <c r="B4050">
        <v>0.793425147</v>
      </c>
      <c r="C4050">
        <v>1.1850298340000001</v>
      </c>
      <c r="D4050">
        <v>0.91950304400000005</v>
      </c>
      <c r="E4050">
        <v>1.080468378</v>
      </c>
      <c r="F4050">
        <v>1</v>
      </c>
      <c r="G4050">
        <v>6.0377551000000002E-2</v>
      </c>
      <c r="H4050">
        <v>0.26415624500000001</v>
      </c>
      <c r="I4050">
        <v>0.27082767299999999</v>
      </c>
      <c r="J4050">
        <v>0.29677515300000001</v>
      </c>
      <c r="K4050">
        <v>1</v>
      </c>
      <c r="L4050">
        <v>4</v>
      </c>
      <c r="M4050">
        <f t="shared" si="315"/>
        <v>0.10134097409639031</v>
      </c>
      <c r="N4050">
        <f t="shared" si="316"/>
        <v>0.18921877995455447</v>
      </c>
      <c r="O4050">
        <f t="shared" si="317"/>
        <v>0.99421492555695234</v>
      </c>
      <c r="P4050">
        <f t="shared" si="318"/>
        <v>0.72303576208920917</v>
      </c>
      <c r="Q4050">
        <f t="shared" si="319"/>
        <v>0.99421492555695234</v>
      </c>
    </row>
    <row r="4051" spans="1:17">
      <c r="A4051" t="s">
        <v>2955</v>
      </c>
      <c r="B4051">
        <v>0.75475114399999998</v>
      </c>
      <c r="C4051">
        <v>1.2907078190000001</v>
      </c>
      <c r="D4051">
        <v>1.0707935079999999</v>
      </c>
      <c r="E4051">
        <v>1.152675186</v>
      </c>
      <c r="F4051">
        <v>1</v>
      </c>
      <c r="G4051">
        <v>5.6065774999999998E-2</v>
      </c>
      <c r="H4051">
        <v>0.22411571799999999</v>
      </c>
      <c r="I4051">
        <v>0.259190586</v>
      </c>
      <c r="J4051">
        <v>0.39379825899999998</v>
      </c>
      <c r="K4051">
        <v>1</v>
      </c>
      <c r="L4051">
        <v>4</v>
      </c>
      <c r="M4051">
        <f t="shared" si="315"/>
        <v>0.10137093765857497</v>
      </c>
      <c r="N4051">
        <f t="shared" si="316"/>
        <v>0.18924124228085654</v>
      </c>
      <c r="O4051">
        <f t="shared" si="317"/>
        <v>0.994086536359721</v>
      </c>
      <c r="P4051">
        <f t="shared" si="318"/>
        <v>0.72298420967256272</v>
      </c>
      <c r="Q4051">
        <f t="shared" si="319"/>
        <v>0.994086536359721</v>
      </c>
    </row>
    <row r="4052" spans="1:17">
      <c r="A4052" t="s">
        <v>5188</v>
      </c>
      <c r="B4052">
        <v>0.74487589600000004</v>
      </c>
      <c r="C4052">
        <v>0.98949991100000001</v>
      </c>
      <c r="D4052">
        <v>2.0079672190000002</v>
      </c>
      <c r="E4052">
        <v>1.5456910880000001</v>
      </c>
      <c r="F4052">
        <v>1</v>
      </c>
      <c r="G4052">
        <v>9.9308569999999995E-3</v>
      </c>
      <c r="H4052">
        <v>0.210218127</v>
      </c>
      <c r="I4052">
        <v>0.62799435999999997</v>
      </c>
      <c r="J4052">
        <v>0.97939323</v>
      </c>
      <c r="K4052">
        <v>1</v>
      </c>
      <c r="L4052">
        <v>4</v>
      </c>
      <c r="M4052">
        <f t="shared" si="315"/>
        <v>0.10144457870829926</v>
      </c>
      <c r="N4052">
        <f t="shared" si="316"/>
        <v>0.18929643407722732</v>
      </c>
      <c r="O4052">
        <f t="shared" si="317"/>
        <v>0.99377115710752961</v>
      </c>
      <c r="P4052">
        <f t="shared" si="318"/>
        <v>0.72285756709890603</v>
      </c>
      <c r="Q4052">
        <f t="shared" si="319"/>
        <v>0.99377115710752961</v>
      </c>
    </row>
    <row r="4053" spans="1:17">
      <c r="A4053" t="s">
        <v>3264</v>
      </c>
      <c r="B4053">
        <v>0.78926025499999997</v>
      </c>
      <c r="C4053">
        <v>1.1659164500000001</v>
      </c>
      <c r="D4053">
        <v>1.3466248110000001</v>
      </c>
      <c r="E4053">
        <v>1.1850298340000001</v>
      </c>
      <c r="F4053">
        <v>1</v>
      </c>
      <c r="G4053">
        <v>5.7696953000000002E-2</v>
      </c>
      <c r="H4053">
        <v>0.173108974</v>
      </c>
      <c r="I4053">
        <v>0.28577349400000002</v>
      </c>
      <c r="J4053">
        <v>0.45092558599999999</v>
      </c>
      <c r="K4053">
        <v>1</v>
      </c>
      <c r="L4053">
        <v>4</v>
      </c>
      <c r="M4053">
        <f t="shared" si="315"/>
        <v>0.10159439210421295</v>
      </c>
      <c r="N4053">
        <f t="shared" si="316"/>
        <v>0.18940865536648369</v>
      </c>
      <c r="O4053">
        <f t="shared" si="317"/>
        <v>0.99313026395576087</v>
      </c>
      <c r="P4053">
        <f t="shared" si="318"/>
        <v>0.72260017901798923</v>
      </c>
      <c r="Q4053">
        <f t="shared" si="319"/>
        <v>0.99313026395576087</v>
      </c>
    </row>
    <row r="4054" spans="1:17">
      <c r="A4054" t="s">
        <v>3680</v>
      </c>
      <c r="B4054">
        <v>0.94802386699999996</v>
      </c>
      <c r="C4054">
        <v>1.155122784</v>
      </c>
      <c r="D4054">
        <v>0.94802386699999996</v>
      </c>
      <c r="E4054">
        <v>1.2961263810000001</v>
      </c>
      <c r="F4054">
        <v>1</v>
      </c>
      <c r="G4054">
        <v>6.9414259000000006E-2</v>
      </c>
      <c r="H4054">
        <v>0.162787603</v>
      </c>
      <c r="I4054">
        <v>0.20737798700000001</v>
      </c>
      <c r="J4054">
        <v>0.54973711000000003</v>
      </c>
      <c r="K4054">
        <v>1</v>
      </c>
      <c r="L4054">
        <v>4</v>
      </c>
      <c r="M4054">
        <f t="shared" si="315"/>
        <v>0.10165096678456409</v>
      </c>
      <c r="N4054">
        <f t="shared" si="316"/>
        <v>0.18945101327929079</v>
      </c>
      <c r="O4054">
        <f t="shared" si="317"/>
        <v>0.99288848650745054</v>
      </c>
      <c r="P4054">
        <f t="shared" si="318"/>
        <v>0.7225030675574875</v>
      </c>
      <c r="Q4054">
        <f t="shared" si="319"/>
        <v>0.99288848650745054</v>
      </c>
    </row>
    <row r="4055" spans="1:17">
      <c r="A4055" t="s">
        <v>4033</v>
      </c>
      <c r="B4055">
        <v>1.0220537030000001</v>
      </c>
      <c r="C4055">
        <v>1.002717552</v>
      </c>
      <c r="D4055">
        <v>0.92917112000000002</v>
      </c>
      <c r="E4055">
        <v>1.1003848460000001</v>
      </c>
      <c r="F4055">
        <v>1</v>
      </c>
      <c r="G4055">
        <v>0.10832454699999999</v>
      </c>
      <c r="H4055">
        <v>0.123949877</v>
      </c>
      <c r="I4055">
        <v>0.18284998999999999</v>
      </c>
      <c r="J4055">
        <v>0.52509574699999995</v>
      </c>
      <c r="K4055">
        <v>1</v>
      </c>
      <c r="L4055">
        <v>4</v>
      </c>
      <c r="M4055">
        <f t="shared" si="315"/>
        <v>0.10169740324580534</v>
      </c>
      <c r="N4055">
        <f t="shared" si="316"/>
        <v>0.18948577215970222</v>
      </c>
      <c r="O4055">
        <f t="shared" si="317"/>
        <v>0.99269013626521618</v>
      </c>
      <c r="P4055">
        <f t="shared" si="318"/>
        <v>0.72242339416296775</v>
      </c>
      <c r="Q4055">
        <f t="shared" si="319"/>
        <v>0.99269013626521618</v>
      </c>
    </row>
    <row r="4056" spans="1:17">
      <c r="A4056" t="s">
        <v>6110</v>
      </c>
      <c r="B4056">
        <v>0.86709499999999995</v>
      </c>
      <c r="C4056">
        <v>0.98071434499999999</v>
      </c>
      <c r="D4056">
        <v>1.0180911070000001</v>
      </c>
      <c r="E4056">
        <v>1.2508648250000001</v>
      </c>
      <c r="F4056">
        <v>1</v>
      </c>
      <c r="G4056">
        <v>0.10829643</v>
      </c>
      <c r="H4056">
        <v>0.11972205499999999</v>
      </c>
      <c r="I4056">
        <v>0.30389959900000002</v>
      </c>
      <c r="J4056">
        <v>0.32733623099999998</v>
      </c>
      <c r="K4056">
        <v>1</v>
      </c>
      <c r="L4056">
        <v>4</v>
      </c>
      <c r="M4056">
        <f t="shared" si="315"/>
        <v>0.1017274415147954</v>
      </c>
      <c r="N4056">
        <f t="shared" si="316"/>
        <v>0.1895082525101475</v>
      </c>
      <c r="O4056">
        <f t="shared" si="317"/>
        <v>0.99256187804210205</v>
      </c>
      <c r="P4056">
        <f t="shared" si="318"/>
        <v>0.72237187307542772</v>
      </c>
      <c r="Q4056">
        <f t="shared" si="319"/>
        <v>0.99256187804210205</v>
      </c>
    </row>
    <row r="4057" spans="1:17">
      <c r="A4057" t="s">
        <v>5420</v>
      </c>
      <c r="B4057">
        <v>0.74064364599999999</v>
      </c>
      <c r="C4057">
        <v>1.0369011050000001</v>
      </c>
      <c r="D4057">
        <v>1.508219789</v>
      </c>
      <c r="E4057">
        <v>1</v>
      </c>
      <c r="F4057">
        <v>1</v>
      </c>
      <c r="G4057">
        <v>1.2523025E-2</v>
      </c>
      <c r="H4057">
        <v>0.410764185</v>
      </c>
      <c r="I4057">
        <v>0.97719455600000005</v>
      </c>
      <c r="J4057">
        <v>1</v>
      </c>
      <c r="K4057">
        <v>1</v>
      </c>
      <c r="L4057">
        <v>3</v>
      </c>
      <c r="M4057">
        <f t="shared" si="315"/>
        <v>0.10204637273961648</v>
      </c>
      <c r="N4057">
        <f t="shared" si="316"/>
        <v>0.17130141568470297</v>
      </c>
      <c r="O4057">
        <f t="shared" si="317"/>
        <v>0.99120242776482237</v>
      </c>
      <c r="P4057">
        <f t="shared" si="318"/>
        <v>0.76623904788379449</v>
      </c>
      <c r="Q4057">
        <f t="shared" si="319"/>
        <v>0.99120242776482237</v>
      </c>
    </row>
    <row r="4058" spans="1:17">
      <c r="A4058" t="s">
        <v>760</v>
      </c>
      <c r="B4058">
        <v>0.94963615300000004</v>
      </c>
      <c r="C4058">
        <v>1.002717552</v>
      </c>
      <c r="D4058">
        <v>0.94802386699999996</v>
      </c>
      <c r="E4058">
        <v>1.081983761</v>
      </c>
      <c r="F4058">
        <v>1.0938736929999999</v>
      </c>
      <c r="G4058">
        <v>9.7325985000000004E-2</v>
      </c>
      <c r="H4058">
        <v>0.158254284</v>
      </c>
      <c r="I4058">
        <v>0.166121624</v>
      </c>
      <c r="J4058">
        <v>0.30114005900000002</v>
      </c>
      <c r="K4058">
        <v>0.45405252600000001</v>
      </c>
      <c r="L4058">
        <v>5</v>
      </c>
      <c r="M4058">
        <f t="shared" si="315"/>
        <v>0.10206245364873068</v>
      </c>
      <c r="N4058">
        <f t="shared" si="316"/>
        <v>0.20359964465814714</v>
      </c>
      <c r="O4058">
        <f t="shared" si="317"/>
        <v>0.99113399515237421</v>
      </c>
      <c r="P4058">
        <f t="shared" si="318"/>
        <v>0.69122298430748197</v>
      </c>
      <c r="Q4058">
        <f t="shared" si="319"/>
        <v>0.99113399515237421</v>
      </c>
    </row>
    <row r="4059" spans="1:17">
      <c r="A4059" t="s">
        <v>3007</v>
      </c>
      <c r="B4059">
        <v>0.95854315400000001</v>
      </c>
      <c r="C4059">
        <v>1.113059741</v>
      </c>
      <c r="D4059">
        <v>1.081983761</v>
      </c>
      <c r="E4059">
        <v>0.94802386699999996</v>
      </c>
      <c r="F4059">
        <v>1</v>
      </c>
      <c r="G4059">
        <v>4.3744271000000001E-2</v>
      </c>
      <c r="H4059">
        <v>0.29245677199999998</v>
      </c>
      <c r="I4059">
        <v>0.30638925500000003</v>
      </c>
      <c r="J4059">
        <v>0.33135498600000002</v>
      </c>
      <c r="K4059">
        <v>1</v>
      </c>
      <c r="L4059">
        <v>4</v>
      </c>
      <c r="M4059">
        <f t="shared" si="315"/>
        <v>0.10217107280058724</v>
      </c>
      <c r="N4059">
        <f t="shared" si="316"/>
        <v>0.1898398912943795</v>
      </c>
      <c r="O4059">
        <f t="shared" si="317"/>
        <v>0.99067204648461082</v>
      </c>
      <c r="P4059">
        <f t="shared" si="318"/>
        <v>0.7216125234752131</v>
      </c>
      <c r="Q4059">
        <f t="shared" si="319"/>
        <v>0.99067204648461082</v>
      </c>
    </row>
    <row r="4060" spans="1:17">
      <c r="A4060" t="s">
        <v>2435</v>
      </c>
      <c r="B4060">
        <v>0.93985124799999997</v>
      </c>
      <c r="C4060">
        <v>0.94393755700000004</v>
      </c>
      <c r="D4060">
        <v>1.0049736920000001</v>
      </c>
      <c r="E4060">
        <v>1.351401018</v>
      </c>
      <c r="F4060">
        <v>1</v>
      </c>
      <c r="G4060">
        <v>8.4935908000000004E-2</v>
      </c>
      <c r="H4060">
        <v>0.124400222</v>
      </c>
      <c r="I4060">
        <v>0.19993733899999999</v>
      </c>
      <c r="J4060">
        <v>0.61485989200000002</v>
      </c>
      <c r="K4060">
        <v>1</v>
      </c>
      <c r="L4060">
        <v>4</v>
      </c>
      <c r="M4060">
        <f t="shared" si="315"/>
        <v>0.10217585158332099</v>
      </c>
      <c r="N4060">
        <f t="shared" si="316"/>
        <v>0.18984345992842433</v>
      </c>
      <c r="O4060">
        <f t="shared" si="317"/>
        <v>0.99065173397951078</v>
      </c>
      <c r="P4060">
        <f t="shared" si="318"/>
        <v>0.72160435962990011</v>
      </c>
      <c r="Q4060">
        <f t="shared" si="319"/>
        <v>0.99065173397951078</v>
      </c>
    </row>
    <row r="4061" spans="1:17">
      <c r="A4061" t="s">
        <v>4731</v>
      </c>
      <c r="B4061">
        <v>0.94802386699999996</v>
      </c>
      <c r="C4061">
        <v>0.81635388600000003</v>
      </c>
      <c r="D4061">
        <v>1.1064436449999999</v>
      </c>
      <c r="E4061">
        <v>1.1850298340000001</v>
      </c>
      <c r="F4061">
        <v>1</v>
      </c>
      <c r="G4061">
        <v>3.8440738000000002E-2</v>
      </c>
      <c r="H4061">
        <v>0.10512450700000001</v>
      </c>
      <c r="I4061">
        <v>0.39182951100000002</v>
      </c>
      <c r="J4061">
        <v>0.82160841200000001</v>
      </c>
      <c r="K4061">
        <v>1</v>
      </c>
      <c r="L4061">
        <v>4</v>
      </c>
      <c r="M4061">
        <f t="shared" si="315"/>
        <v>0.1022746966201169</v>
      </c>
      <c r="N4061">
        <f t="shared" si="316"/>
        <v>0.18991725611444243</v>
      </c>
      <c r="O4061">
        <f t="shared" si="317"/>
        <v>0.99023180008580536</v>
      </c>
      <c r="P4061">
        <f t="shared" si="318"/>
        <v>0.72143557294174265</v>
      </c>
      <c r="Q4061">
        <f t="shared" si="319"/>
        <v>0.99023180008580536</v>
      </c>
    </row>
    <row r="4062" spans="1:17">
      <c r="A4062" t="s">
        <v>5230</v>
      </c>
      <c r="B4062">
        <v>0.83204222400000005</v>
      </c>
      <c r="C4062">
        <v>0.99650236000000003</v>
      </c>
      <c r="D4062">
        <v>1.0082158590000001</v>
      </c>
      <c r="E4062">
        <v>1.1850298340000001</v>
      </c>
      <c r="F4062">
        <v>1</v>
      </c>
      <c r="G4062">
        <v>4.6978843999999999E-2</v>
      </c>
      <c r="H4062">
        <v>0.114906466</v>
      </c>
      <c r="I4062">
        <v>0.290057856</v>
      </c>
      <c r="J4062">
        <v>0.83127161599999999</v>
      </c>
      <c r="K4062">
        <v>1</v>
      </c>
      <c r="L4062">
        <v>4</v>
      </c>
      <c r="M4062">
        <f t="shared" si="315"/>
        <v>0.10230643609146983</v>
      </c>
      <c r="N4062">
        <f t="shared" si="316"/>
        <v>0.1899409450545001</v>
      </c>
      <c r="O4062">
        <f t="shared" si="317"/>
        <v>0.99009704398982523</v>
      </c>
      <c r="P4062">
        <f t="shared" si="318"/>
        <v>0.72138140548698793</v>
      </c>
      <c r="Q4062">
        <f t="shared" si="319"/>
        <v>0.99009704398982523</v>
      </c>
    </row>
    <row r="4063" spans="1:17">
      <c r="A4063" t="s">
        <v>401</v>
      </c>
      <c r="B4063">
        <v>0.84644988099999996</v>
      </c>
      <c r="C4063">
        <v>0.874122281</v>
      </c>
      <c r="D4063">
        <v>0.99176544099999997</v>
      </c>
      <c r="E4063">
        <v>1.031414855</v>
      </c>
      <c r="F4063">
        <v>1</v>
      </c>
      <c r="G4063">
        <v>9.5063050999999996E-2</v>
      </c>
      <c r="H4063">
        <v>0.126903712</v>
      </c>
      <c r="I4063">
        <v>0.29690186000000002</v>
      </c>
      <c r="J4063">
        <v>0.36387753099999998</v>
      </c>
      <c r="K4063">
        <v>1</v>
      </c>
      <c r="L4063">
        <v>4</v>
      </c>
      <c r="M4063">
        <f t="shared" si="315"/>
        <v>0.10239142029469617</v>
      </c>
      <c r="N4063">
        <f t="shared" si="316"/>
        <v>0.1900043561529409</v>
      </c>
      <c r="O4063">
        <f t="shared" si="317"/>
        <v>0.98973643276230883</v>
      </c>
      <c r="P4063">
        <f t="shared" si="318"/>
        <v>0.72123644203928938</v>
      </c>
      <c r="Q4063">
        <f t="shared" si="319"/>
        <v>0.98973643276230883</v>
      </c>
    </row>
    <row r="4064" spans="1:17">
      <c r="A4064" t="s">
        <v>4296</v>
      </c>
      <c r="B4064">
        <v>0.89174485800000003</v>
      </c>
      <c r="C4064">
        <v>0.92168987099999999</v>
      </c>
      <c r="D4064">
        <v>1.063833601</v>
      </c>
      <c r="E4064">
        <v>1.1850298340000001</v>
      </c>
      <c r="F4064">
        <v>1</v>
      </c>
      <c r="G4064">
        <v>4.3625019000000001E-2</v>
      </c>
      <c r="H4064">
        <v>0.17822805</v>
      </c>
      <c r="I4064">
        <v>0.31166549500000001</v>
      </c>
      <c r="J4064">
        <v>0.53922195500000003</v>
      </c>
      <c r="K4064">
        <v>1</v>
      </c>
      <c r="L4064">
        <v>4</v>
      </c>
      <c r="M4064">
        <f t="shared" si="315"/>
        <v>0.10255482668171401</v>
      </c>
      <c r="N4064">
        <f t="shared" si="316"/>
        <v>0.19012621117358974</v>
      </c>
      <c r="O4064">
        <f t="shared" si="317"/>
        <v>0.98904389500399825</v>
      </c>
      <c r="P4064">
        <f t="shared" si="318"/>
        <v>0.72095800631524376</v>
      </c>
      <c r="Q4064">
        <f t="shared" si="319"/>
        <v>0.98904389500399825</v>
      </c>
    </row>
    <row r="4065" spans="1:17">
      <c r="A4065" t="s">
        <v>2524</v>
      </c>
      <c r="B4065">
        <v>0.832723667</v>
      </c>
      <c r="C4065">
        <v>0.87657353900000001</v>
      </c>
      <c r="D4065">
        <v>0.99805845999999998</v>
      </c>
      <c r="E4065">
        <v>1.8960477339999999</v>
      </c>
      <c r="F4065">
        <v>1</v>
      </c>
      <c r="G4065">
        <v>3.8427769000000001E-2</v>
      </c>
      <c r="H4065">
        <v>0.14014220699999999</v>
      </c>
      <c r="I4065">
        <v>0.24971339000000001</v>
      </c>
      <c r="J4065">
        <v>0.97216363299999997</v>
      </c>
      <c r="K4065">
        <v>1</v>
      </c>
      <c r="L4065">
        <v>4</v>
      </c>
      <c r="M4065">
        <f t="shared" si="315"/>
        <v>0.10258821139712715</v>
      </c>
      <c r="N4065">
        <f t="shared" si="316"/>
        <v>0.19015109528345311</v>
      </c>
      <c r="O4065">
        <f t="shared" si="317"/>
        <v>0.98890254194666205</v>
      </c>
      <c r="P4065">
        <f t="shared" si="318"/>
        <v>0.72090116867895759</v>
      </c>
      <c r="Q4065">
        <f t="shared" si="319"/>
        <v>0.98890254194666205</v>
      </c>
    </row>
    <row r="4066" spans="1:17">
      <c r="A4066" t="s">
        <v>943</v>
      </c>
      <c r="B4066">
        <v>0.88877237499999995</v>
      </c>
      <c r="C4066">
        <v>0.86036412600000001</v>
      </c>
      <c r="D4066">
        <v>0.94502379199999997</v>
      </c>
      <c r="E4066">
        <v>1.132361841</v>
      </c>
      <c r="F4066">
        <v>1</v>
      </c>
      <c r="G4066">
        <v>7.0240684999999997E-2</v>
      </c>
      <c r="H4066">
        <v>9.7864343000000006E-2</v>
      </c>
      <c r="I4066">
        <v>0.26570318999999998</v>
      </c>
      <c r="J4066">
        <v>0.71611071699999995</v>
      </c>
      <c r="K4066">
        <v>1</v>
      </c>
      <c r="L4066">
        <v>4</v>
      </c>
      <c r="M4066">
        <f t="shared" si="315"/>
        <v>0.10261682974711539</v>
      </c>
      <c r="N4066">
        <f t="shared" si="316"/>
        <v>0.19017242357549644</v>
      </c>
      <c r="O4066">
        <f t="shared" si="317"/>
        <v>0.98878140660327729</v>
      </c>
      <c r="P4066">
        <f t="shared" si="318"/>
        <v>0.72085245878281257</v>
      </c>
      <c r="Q4066">
        <f t="shared" si="319"/>
        <v>0.98878140660327729</v>
      </c>
    </row>
    <row r="4067" spans="1:17">
      <c r="A4067" t="s">
        <v>1321</v>
      </c>
      <c r="B4067">
        <v>0.86857300299999995</v>
      </c>
      <c r="C4067">
        <v>1.0862773480000001</v>
      </c>
      <c r="D4067">
        <v>0.93217851799999996</v>
      </c>
      <c r="E4067">
        <v>1.1511718390000001</v>
      </c>
      <c r="F4067">
        <v>1.1850298340000001</v>
      </c>
      <c r="G4067">
        <v>2.0881787999999998E-2</v>
      </c>
      <c r="H4067">
        <v>0.172300752</v>
      </c>
      <c r="I4067">
        <v>0.239291794</v>
      </c>
      <c r="J4067">
        <v>0.53847128</v>
      </c>
      <c r="K4067">
        <v>0.76233750300000003</v>
      </c>
      <c r="L4067">
        <v>5</v>
      </c>
      <c r="M4067">
        <f t="shared" si="315"/>
        <v>0.10265727246112211</v>
      </c>
      <c r="N4067">
        <f t="shared" si="316"/>
        <v>0.20401330815985189</v>
      </c>
      <c r="O4067">
        <f t="shared" si="317"/>
        <v>0.98861027885199626</v>
      </c>
      <c r="P4067">
        <f t="shared" si="318"/>
        <v>0.69034150182961607</v>
      </c>
      <c r="Q4067">
        <f t="shared" si="319"/>
        <v>0.98861027885199626</v>
      </c>
    </row>
    <row r="4068" spans="1:17">
      <c r="A4068" t="s">
        <v>3403</v>
      </c>
      <c r="B4068">
        <v>0.75841909399999996</v>
      </c>
      <c r="C4068">
        <v>0.904931873</v>
      </c>
      <c r="D4068">
        <v>1.065861103</v>
      </c>
      <c r="E4068">
        <v>1.1394517630000001</v>
      </c>
      <c r="F4068">
        <v>1</v>
      </c>
      <c r="G4068">
        <v>3.5858526000000002E-2</v>
      </c>
      <c r="H4068">
        <v>6.7025704000000005E-2</v>
      </c>
      <c r="I4068">
        <v>0.69691186800000005</v>
      </c>
      <c r="J4068">
        <v>0.781862634</v>
      </c>
      <c r="K4068">
        <v>1</v>
      </c>
      <c r="L4068">
        <v>4</v>
      </c>
      <c r="M4068">
        <f t="shared" si="315"/>
        <v>0.10269794242395502</v>
      </c>
      <c r="N4068">
        <f t="shared" si="316"/>
        <v>0.190232858626665</v>
      </c>
      <c r="O4068">
        <f t="shared" si="317"/>
        <v>0.98843825750178749</v>
      </c>
      <c r="P4068">
        <f t="shared" si="318"/>
        <v>0.72071446590687294</v>
      </c>
      <c r="Q4068">
        <f t="shared" si="319"/>
        <v>0.98843825750178749</v>
      </c>
    </row>
    <row r="4069" spans="1:17">
      <c r="A4069" t="s">
        <v>1280</v>
      </c>
      <c r="B4069">
        <v>0.76603714300000003</v>
      </c>
      <c r="C4069">
        <v>1.0861733979999999</v>
      </c>
      <c r="D4069">
        <v>0.90109872599999996</v>
      </c>
      <c r="E4069">
        <v>1.1850298340000001</v>
      </c>
      <c r="F4069">
        <v>1</v>
      </c>
      <c r="G4069">
        <v>3.8188760000000002E-2</v>
      </c>
      <c r="H4069">
        <v>0.18038490700000001</v>
      </c>
      <c r="I4069">
        <v>0.231927569</v>
      </c>
      <c r="J4069">
        <v>0.82089337200000001</v>
      </c>
      <c r="K4069">
        <v>1</v>
      </c>
      <c r="L4069">
        <v>4</v>
      </c>
      <c r="M4069">
        <f t="shared" si="315"/>
        <v>0.1027909939831646</v>
      </c>
      <c r="N4069">
        <f t="shared" si="316"/>
        <v>0.19030216086444177</v>
      </c>
      <c r="O4069">
        <f t="shared" si="317"/>
        <v>0.98804493431693863</v>
      </c>
      <c r="P4069">
        <f t="shared" si="318"/>
        <v>0.72055628030901131</v>
      </c>
      <c r="Q4069">
        <f t="shared" si="319"/>
        <v>0.98804493431693863</v>
      </c>
    </row>
    <row r="4070" spans="1:17">
      <c r="A4070" t="s">
        <v>659</v>
      </c>
      <c r="B4070">
        <v>0.83442138300000002</v>
      </c>
      <c r="C4070">
        <v>0.89469752499999999</v>
      </c>
      <c r="D4070">
        <v>1.0887461599999999</v>
      </c>
      <c r="E4070">
        <v>1.1850298340000001</v>
      </c>
      <c r="F4070">
        <v>1</v>
      </c>
      <c r="G4070">
        <v>6.1820835999999997E-2</v>
      </c>
      <c r="H4070">
        <v>8.1190801000000007E-2</v>
      </c>
      <c r="I4070">
        <v>0.34254943300000001</v>
      </c>
      <c r="J4070">
        <v>0.76359553300000005</v>
      </c>
      <c r="K4070">
        <v>1</v>
      </c>
      <c r="L4070">
        <v>4</v>
      </c>
      <c r="M4070">
        <f t="shared" si="315"/>
        <v>0.10285772483741185</v>
      </c>
      <c r="N4070">
        <f t="shared" si="316"/>
        <v>0.19035184165137703</v>
      </c>
      <c r="O4070">
        <f t="shared" si="317"/>
        <v>0.98776308629030718</v>
      </c>
      <c r="P4070">
        <f t="shared" si="318"/>
        <v>0.7204429170363148</v>
      </c>
      <c r="Q4070">
        <f t="shared" si="319"/>
        <v>0.98776308629030718</v>
      </c>
    </row>
    <row r="4071" spans="1:17">
      <c r="A4071" t="s">
        <v>6523</v>
      </c>
      <c r="B4071">
        <v>0.90465564200000004</v>
      </c>
      <c r="C4071">
        <v>1.0157398580000001</v>
      </c>
      <c r="D4071">
        <v>1</v>
      </c>
      <c r="E4071">
        <v>1</v>
      </c>
      <c r="F4071">
        <v>1</v>
      </c>
      <c r="G4071">
        <v>3.9671809000000002E-2</v>
      </c>
      <c r="H4071">
        <v>0.53460954900000002</v>
      </c>
      <c r="I4071">
        <v>1</v>
      </c>
      <c r="J4071">
        <v>1</v>
      </c>
      <c r="K4071">
        <v>1</v>
      </c>
      <c r="L4071">
        <v>2</v>
      </c>
      <c r="M4071">
        <f t="shared" si="315"/>
        <v>0.10293399098187539</v>
      </c>
      <c r="N4071">
        <f t="shared" si="316"/>
        <v>0.1456328531530717</v>
      </c>
      <c r="O4071">
        <f t="shared" si="317"/>
        <v>0.98744118832584293</v>
      </c>
      <c r="P4071">
        <f t="shared" si="318"/>
        <v>0.83674064196236042</v>
      </c>
      <c r="Q4071">
        <f t="shared" si="319"/>
        <v>0.98744118832584293</v>
      </c>
    </row>
    <row r="4072" spans="1:17">
      <c r="A4072" t="s">
        <v>3931</v>
      </c>
      <c r="B4072">
        <v>0.81726195400000001</v>
      </c>
      <c r="C4072">
        <v>0.99650236000000003</v>
      </c>
      <c r="D4072">
        <v>1.0036948590000001</v>
      </c>
      <c r="E4072">
        <v>1</v>
      </c>
      <c r="F4072">
        <v>1</v>
      </c>
      <c r="G4072">
        <v>5.5747818999999997E-2</v>
      </c>
      <c r="H4072">
        <v>0.211438986</v>
      </c>
      <c r="I4072">
        <v>0.43247682999999998</v>
      </c>
      <c r="J4072">
        <v>1</v>
      </c>
      <c r="K4072">
        <v>1</v>
      </c>
      <c r="L4072">
        <v>3</v>
      </c>
      <c r="M4072">
        <f t="shared" si="315"/>
        <v>0.10303855944995044</v>
      </c>
      <c r="N4072">
        <f t="shared" si="316"/>
        <v>0.17210438322061514</v>
      </c>
      <c r="O4072">
        <f t="shared" si="317"/>
        <v>0.98700022167788437</v>
      </c>
      <c r="P4072">
        <f t="shared" si="318"/>
        <v>0.76420806875271285</v>
      </c>
      <c r="Q4072">
        <f t="shared" si="319"/>
        <v>0.98700022167788437</v>
      </c>
    </row>
    <row r="4073" spans="1:17">
      <c r="A4073" t="s">
        <v>2125</v>
      </c>
      <c r="B4073">
        <v>1.0703495270000001</v>
      </c>
      <c r="C4073">
        <v>1.0785102980000001</v>
      </c>
      <c r="D4073">
        <v>0.92168987099999999</v>
      </c>
      <c r="E4073">
        <v>0.94802386699999996</v>
      </c>
      <c r="F4073">
        <v>1</v>
      </c>
      <c r="G4073">
        <v>9.2412601999999996E-2</v>
      </c>
      <c r="H4073">
        <v>0.14215535400000001</v>
      </c>
      <c r="I4073">
        <v>0.273014174</v>
      </c>
      <c r="J4073">
        <v>0.36779403199999999</v>
      </c>
      <c r="K4073">
        <v>1</v>
      </c>
      <c r="L4073">
        <v>4</v>
      </c>
      <c r="M4073">
        <f t="shared" si="315"/>
        <v>0.10316076245458583</v>
      </c>
      <c r="N4073">
        <f t="shared" si="316"/>
        <v>0.19057725756665736</v>
      </c>
      <c r="O4073">
        <f t="shared" si="317"/>
        <v>0.98648545667954757</v>
      </c>
      <c r="P4073">
        <f t="shared" si="318"/>
        <v>0.71992892690131438</v>
      </c>
      <c r="Q4073">
        <f t="shared" si="319"/>
        <v>0.98648545667954757</v>
      </c>
    </row>
    <row r="4074" spans="1:17">
      <c r="A4074" t="s">
        <v>6452</v>
      </c>
      <c r="B4074">
        <v>0.86475150000000001</v>
      </c>
      <c r="C4074">
        <v>1.0389302650000001</v>
      </c>
      <c r="D4074">
        <v>1.21136383</v>
      </c>
      <c r="E4074">
        <v>1.0369011050000001</v>
      </c>
      <c r="F4074">
        <v>1</v>
      </c>
      <c r="G4074">
        <v>8.4464498999999998E-2</v>
      </c>
      <c r="H4074">
        <v>0.13562616299999999</v>
      </c>
      <c r="I4074">
        <v>0.27801586900000003</v>
      </c>
      <c r="J4074">
        <v>0.41447264299999997</v>
      </c>
      <c r="K4074">
        <v>1</v>
      </c>
      <c r="L4074">
        <v>4</v>
      </c>
      <c r="M4074">
        <f t="shared" si="315"/>
        <v>0.10320487674848944</v>
      </c>
      <c r="N4074">
        <f t="shared" si="316"/>
        <v>0.19061004572295995</v>
      </c>
      <c r="O4074">
        <f t="shared" si="317"/>
        <v>0.98629978047122902</v>
      </c>
      <c r="P4074">
        <f t="shared" si="318"/>
        <v>0.71985421446852227</v>
      </c>
      <c r="Q4074">
        <f t="shared" si="319"/>
        <v>0.98629978047122902</v>
      </c>
    </row>
    <row r="4075" spans="1:17">
      <c r="A4075" t="s">
        <v>4902</v>
      </c>
      <c r="B4075">
        <v>0.964559167</v>
      </c>
      <c r="C4075">
        <v>1.0716996000000001</v>
      </c>
      <c r="D4075">
        <v>0.98188186200000005</v>
      </c>
      <c r="E4075">
        <v>1.030460725</v>
      </c>
      <c r="F4075">
        <v>1</v>
      </c>
      <c r="G4075">
        <v>8.2535368999999997E-2</v>
      </c>
      <c r="H4075">
        <v>0.17113150999999999</v>
      </c>
      <c r="I4075">
        <v>0.27451880899999997</v>
      </c>
      <c r="J4075">
        <v>0.34075059099999999</v>
      </c>
      <c r="K4075">
        <v>1</v>
      </c>
      <c r="L4075">
        <v>4</v>
      </c>
      <c r="M4075">
        <f t="shared" si="315"/>
        <v>0.10326330733204125</v>
      </c>
      <c r="N4075">
        <f t="shared" si="316"/>
        <v>0.19065346419875417</v>
      </c>
      <c r="O4075">
        <f t="shared" si="317"/>
        <v>0.98605396941998746</v>
      </c>
      <c r="P4075">
        <f t="shared" si="318"/>
        <v>0.71975529913022795</v>
      </c>
      <c r="Q4075">
        <f t="shared" si="319"/>
        <v>0.98605396941998746</v>
      </c>
    </row>
    <row r="4076" spans="1:17">
      <c r="A4076" t="s">
        <v>5709</v>
      </c>
      <c r="B4076">
        <v>0.93237736900000001</v>
      </c>
      <c r="C4076">
        <v>1.0369011050000001</v>
      </c>
      <c r="D4076">
        <v>1.0703495270000001</v>
      </c>
      <c r="E4076">
        <v>1.0665268510000001</v>
      </c>
      <c r="F4076">
        <v>1</v>
      </c>
      <c r="G4076">
        <v>5.0463586999999997E-2</v>
      </c>
      <c r="H4076">
        <v>0.21435156299999999</v>
      </c>
      <c r="I4076">
        <v>0.25466096700000002</v>
      </c>
      <c r="J4076">
        <v>0.48028258600000001</v>
      </c>
      <c r="K4076">
        <v>1</v>
      </c>
      <c r="L4076">
        <v>4</v>
      </c>
      <c r="M4076">
        <f t="shared" si="315"/>
        <v>0.10334978101940462</v>
      </c>
      <c r="N4076">
        <f t="shared" si="316"/>
        <v>0.19071769930521584</v>
      </c>
      <c r="O4076">
        <f t="shared" si="317"/>
        <v>0.98569043923180633</v>
      </c>
      <c r="P4076">
        <f t="shared" si="318"/>
        <v>0.71960900095556646</v>
      </c>
      <c r="Q4076">
        <f t="shared" si="319"/>
        <v>0.98569043923180633</v>
      </c>
    </row>
    <row r="4077" spans="1:17">
      <c r="A4077" t="s">
        <v>5740</v>
      </c>
      <c r="B4077">
        <v>0.79720188800000003</v>
      </c>
      <c r="C4077">
        <v>0.88877237499999995</v>
      </c>
      <c r="D4077">
        <v>1.120370468</v>
      </c>
      <c r="E4077">
        <v>1.1356535910000001</v>
      </c>
      <c r="F4077">
        <v>1</v>
      </c>
      <c r="G4077">
        <v>2.4200897999999998E-2</v>
      </c>
      <c r="H4077">
        <v>0.141966436</v>
      </c>
      <c r="I4077">
        <v>0.49372358399999999</v>
      </c>
      <c r="J4077">
        <v>0.78190535800000005</v>
      </c>
      <c r="K4077">
        <v>1</v>
      </c>
      <c r="L4077">
        <v>4</v>
      </c>
      <c r="M4077">
        <f t="shared" si="315"/>
        <v>0.10351120160832228</v>
      </c>
      <c r="N4077">
        <f t="shared" si="316"/>
        <v>0.19083753829705555</v>
      </c>
      <c r="O4077">
        <f t="shared" si="317"/>
        <v>0.98501264988389481</v>
      </c>
      <c r="P4077">
        <f t="shared" si="318"/>
        <v>0.71933619424526551</v>
      </c>
      <c r="Q4077">
        <f t="shared" si="319"/>
        <v>0.98501264988389481</v>
      </c>
    </row>
    <row r="4078" spans="1:17">
      <c r="A4078" t="s">
        <v>4482</v>
      </c>
      <c r="B4078">
        <v>1.0482956219999999</v>
      </c>
      <c r="C4078">
        <v>0.87259024500000004</v>
      </c>
      <c r="D4078">
        <v>0.98585109100000001</v>
      </c>
      <c r="E4078">
        <v>1.1491198389999999</v>
      </c>
      <c r="F4078">
        <v>1</v>
      </c>
      <c r="G4078">
        <v>3.6747475000000002E-2</v>
      </c>
      <c r="H4078">
        <v>0.11432789</v>
      </c>
      <c r="I4078">
        <v>0.40767768900000001</v>
      </c>
      <c r="J4078">
        <v>0.77528815500000003</v>
      </c>
      <c r="K4078">
        <v>1</v>
      </c>
      <c r="L4078">
        <v>4</v>
      </c>
      <c r="M4078">
        <f t="shared" si="315"/>
        <v>0.10358591436438758</v>
      </c>
      <c r="N4078">
        <f t="shared" si="316"/>
        <v>0.19089297493008142</v>
      </c>
      <c r="O4078">
        <f t="shared" si="317"/>
        <v>0.98469929603594575</v>
      </c>
      <c r="P4078">
        <f t="shared" si="318"/>
        <v>0.7192100538234053</v>
      </c>
      <c r="Q4078">
        <f t="shared" si="319"/>
        <v>0.98469929603594575</v>
      </c>
    </row>
    <row r="4079" spans="1:17">
      <c r="A4079" t="s">
        <v>6135</v>
      </c>
      <c r="B4079">
        <v>0.78250611299999995</v>
      </c>
      <c r="C4079">
        <v>1.049726103</v>
      </c>
      <c r="D4079">
        <v>1.0116108340000001</v>
      </c>
      <c r="E4079">
        <v>1.361066874</v>
      </c>
      <c r="F4079">
        <v>1</v>
      </c>
      <c r="G4079">
        <v>4.0202538000000003E-2</v>
      </c>
      <c r="H4079">
        <v>0.16432765599999999</v>
      </c>
      <c r="I4079">
        <v>0.25300141500000001</v>
      </c>
      <c r="J4079">
        <v>0.794497114</v>
      </c>
      <c r="K4079">
        <v>1</v>
      </c>
      <c r="L4079">
        <v>4</v>
      </c>
      <c r="M4079">
        <f t="shared" si="315"/>
        <v>0.10358882068698594</v>
      </c>
      <c r="N4079">
        <f t="shared" si="316"/>
        <v>0.19089513102578981</v>
      </c>
      <c r="O4079">
        <f t="shared" si="317"/>
        <v>0.98468711115377971</v>
      </c>
      <c r="P4079">
        <f t="shared" si="318"/>
        <v>0.71920514858694551</v>
      </c>
      <c r="Q4079">
        <f t="shared" si="319"/>
        <v>0.98468711115377971</v>
      </c>
    </row>
    <row r="4080" spans="1:17">
      <c r="A4080" t="s">
        <v>3947</v>
      </c>
      <c r="B4080">
        <v>0.84175715900000003</v>
      </c>
      <c r="C4080">
        <v>0.96803858499999995</v>
      </c>
      <c r="D4080">
        <v>1.026320481</v>
      </c>
      <c r="E4080">
        <v>1.1850298340000001</v>
      </c>
      <c r="F4080">
        <v>0.99692985999999995</v>
      </c>
      <c r="G4080">
        <v>2.5425874000000001E-2</v>
      </c>
      <c r="H4080">
        <v>0.25554345299999998</v>
      </c>
      <c r="I4080">
        <v>0.35643641799999998</v>
      </c>
      <c r="J4080">
        <v>0.38695043200000001</v>
      </c>
      <c r="K4080">
        <v>0.40099848199999999</v>
      </c>
      <c r="L4080">
        <v>5</v>
      </c>
      <c r="M4080">
        <f t="shared" si="315"/>
        <v>0.10363930663118892</v>
      </c>
      <c r="N4080">
        <f t="shared" si="316"/>
        <v>0.20469354945091986</v>
      </c>
      <c r="O4080">
        <f t="shared" si="317"/>
        <v>0.98447550119813743</v>
      </c>
      <c r="P4080">
        <f t="shared" si="318"/>
        <v>0.68889584313139485</v>
      </c>
      <c r="Q4080">
        <f t="shared" si="319"/>
        <v>0.98447550119813743</v>
      </c>
    </row>
    <row r="4081" spans="1:17">
      <c r="A4081" t="s">
        <v>3506</v>
      </c>
      <c r="B4081">
        <v>0.97360973900000003</v>
      </c>
      <c r="C4081">
        <v>0.88877237499999995</v>
      </c>
      <c r="D4081">
        <v>0.941053103</v>
      </c>
      <c r="E4081">
        <v>1.173411894</v>
      </c>
      <c r="F4081">
        <v>1</v>
      </c>
      <c r="G4081">
        <v>6.5481678000000001E-2</v>
      </c>
      <c r="H4081">
        <v>0.12662367199999999</v>
      </c>
      <c r="I4081">
        <v>0.19025239599999999</v>
      </c>
      <c r="J4081">
        <v>0.84432103999999997</v>
      </c>
      <c r="K4081">
        <v>1</v>
      </c>
      <c r="L4081">
        <v>4</v>
      </c>
      <c r="M4081">
        <f t="shared" si="315"/>
        <v>0.10378050935921856</v>
      </c>
      <c r="N4081">
        <f t="shared" si="316"/>
        <v>0.19103727408837876</v>
      </c>
      <c r="O4081">
        <f t="shared" si="317"/>
        <v>0.98388420209980165</v>
      </c>
      <c r="P4081">
        <f t="shared" si="318"/>
        <v>0.71888188745619708</v>
      </c>
      <c r="Q4081">
        <f t="shared" si="319"/>
        <v>0.98388420209980165</v>
      </c>
    </row>
    <row r="4082" spans="1:17">
      <c r="A4082" t="s">
        <v>1919</v>
      </c>
      <c r="B4082">
        <v>0.91528206999999995</v>
      </c>
      <c r="C4082">
        <v>0.94802386699999996</v>
      </c>
      <c r="D4082">
        <v>0.893330183</v>
      </c>
      <c r="E4082">
        <v>0.99740010999999995</v>
      </c>
      <c r="F4082">
        <v>1</v>
      </c>
      <c r="G4082">
        <v>8.9651843999999994E-2</v>
      </c>
      <c r="H4082">
        <v>0.19077183</v>
      </c>
      <c r="I4082">
        <v>0.21418920799999999</v>
      </c>
      <c r="J4082">
        <v>0.36363148899999997</v>
      </c>
      <c r="K4082">
        <v>1</v>
      </c>
      <c r="L4082">
        <v>4</v>
      </c>
      <c r="M4082">
        <f t="shared" si="315"/>
        <v>0.10378942529010593</v>
      </c>
      <c r="N4082">
        <f t="shared" si="316"/>
        <v>0.19104388246870188</v>
      </c>
      <c r="O4082">
        <f t="shared" si="317"/>
        <v>0.98384689284695304</v>
      </c>
      <c r="P4082">
        <f t="shared" si="318"/>
        <v>0.71886686455826199</v>
      </c>
      <c r="Q4082">
        <f t="shared" si="319"/>
        <v>0.98384689284695304</v>
      </c>
    </row>
    <row r="4083" spans="1:17">
      <c r="A4083" t="s">
        <v>1075</v>
      </c>
      <c r="B4083">
        <v>0.969569864</v>
      </c>
      <c r="C4083">
        <v>0.88877237499999995</v>
      </c>
      <c r="D4083">
        <v>0.992654861</v>
      </c>
      <c r="E4083">
        <v>1.2198836529999999</v>
      </c>
      <c r="F4083">
        <v>1</v>
      </c>
      <c r="G4083">
        <v>6.0909447999999998E-2</v>
      </c>
      <c r="H4083">
        <v>0.155280574</v>
      </c>
      <c r="I4083">
        <v>0.18486904200000001</v>
      </c>
      <c r="J4083">
        <v>0.76315874900000003</v>
      </c>
      <c r="K4083">
        <v>1</v>
      </c>
      <c r="L4083">
        <v>4</v>
      </c>
      <c r="M4083">
        <f t="shared" si="315"/>
        <v>0.10390051297533875</v>
      </c>
      <c r="N4083">
        <f t="shared" si="316"/>
        <v>0.19112619657111002</v>
      </c>
      <c r="O4083">
        <f t="shared" si="317"/>
        <v>0.98338230824831807</v>
      </c>
      <c r="P4083">
        <f t="shared" si="318"/>
        <v>0.7186797826124367</v>
      </c>
      <c r="Q4083">
        <f t="shared" si="319"/>
        <v>0.98338230824831807</v>
      </c>
    </row>
    <row r="4084" spans="1:17">
      <c r="A4084" t="s">
        <v>2780</v>
      </c>
      <c r="B4084">
        <v>0.92404112100000002</v>
      </c>
      <c r="C4084">
        <v>1.1226598430000001</v>
      </c>
      <c r="D4084">
        <v>1.026614387</v>
      </c>
      <c r="E4084">
        <v>0.987524862</v>
      </c>
      <c r="F4084">
        <v>1</v>
      </c>
      <c r="G4084">
        <v>7.4450305999999994E-2</v>
      </c>
      <c r="H4084">
        <v>0.177520917</v>
      </c>
      <c r="I4084">
        <v>0.26203724</v>
      </c>
      <c r="J4084">
        <v>0.38535070599999999</v>
      </c>
      <c r="K4084">
        <v>1</v>
      </c>
      <c r="L4084">
        <v>4</v>
      </c>
      <c r="M4084">
        <f t="shared" si="315"/>
        <v>0.10390858156893545</v>
      </c>
      <c r="N4084">
        <f t="shared" si="316"/>
        <v>0.19113217362351237</v>
      </c>
      <c r="O4084">
        <f t="shared" si="317"/>
        <v>0.9833485835868907</v>
      </c>
      <c r="P4084">
        <f t="shared" si="318"/>
        <v>0.71866620121786695</v>
      </c>
      <c r="Q4084">
        <f t="shared" si="319"/>
        <v>0.9833485835868907</v>
      </c>
    </row>
    <row r="4085" spans="1:17">
      <c r="A4085" t="s">
        <v>4795</v>
      </c>
      <c r="B4085">
        <v>1.230607904</v>
      </c>
      <c r="C4085">
        <v>0.96283673999999997</v>
      </c>
      <c r="D4085">
        <v>0.97590692199999995</v>
      </c>
      <c r="E4085">
        <v>1.1285998420000001</v>
      </c>
      <c r="F4085">
        <v>1</v>
      </c>
      <c r="G4085">
        <v>2.6594678E-2</v>
      </c>
      <c r="H4085">
        <v>0.25679333100000001</v>
      </c>
      <c r="I4085">
        <v>0.44035560600000001</v>
      </c>
      <c r="J4085">
        <v>0.44462863699999999</v>
      </c>
      <c r="K4085">
        <v>1</v>
      </c>
      <c r="L4085">
        <v>4</v>
      </c>
      <c r="M4085">
        <f t="shared" si="315"/>
        <v>0.10403404184373066</v>
      </c>
      <c r="N4085">
        <f t="shared" si="316"/>
        <v>0.1912250835518384</v>
      </c>
      <c r="O4085">
        <f t="shared" si="317"/>
        <v>0.98282452833781442</v>
      </c>
      <c r="P4085">
        <f t="shared" si="318"/>
        <v>0.71845514064965244</v>
      </c>
      <c r="Q4085">
        <f t="shared" si="319"/>
        <v>0.98282452833781442</v>
      </c>
    </row>
    <row r="4086" spans="1:17">
      <c r="A4086" t="s">
        <v>3648</v>
      </c>
      <c r="B4086">
        <v>0.75410989399999995</v>
      </c>
      <c r="C4086">
        <v>0.99071042600000003</v>
      </c>
      <c r="D4086">
        <v>1.0772998490000001</v>
      </c>
      <c r="E4086">
        <v>1.0369011050000001</v>
      </c>
      <c r="F4086">
        <v>1</v>
      </c>
      <c r="G4086">
        <v>3.9556209000000002E-2</v>
      </c>
      <c r="H4086">
        <v>0.28078083300000001</v>
      </c>
      <c r="I4086">
        <v>0.31801437399999999</v>
      </c>
      <c r="J4086">
        <v>0.379230395</v>
      </c>
      <c r="K4086">
        <v>1</v>
      </c>
      <c r="L4086">
        <v>4</v>
      </c>
      <c r="M4086">
        <f t="shared" si="315"/>
        <v>0.10414599175506067</v>
      </c>
      <c r="N4086">
        <f t="shared" si="316"/>
        <v>0.19130794314694113</v>
      </c>
      <c r="O4086">
        <f t="shared" si="317"/>
        <v>0.98235743999522662</v>
      </c>
      <c r="P4086">
        <f t="shared" si="318"/>
        <v>0.71826699759806178</v>
      </c>
      <c r="Q4086">
        <f t="shared" si="319"/>
        <v>0.98235743999522662</v>
      </c>
    </row>
    <row r="4087" spans="1:17">
      <c r="A4087" t="s">
        <v>844</v>
      </c>
      <c r="B4087">
        <v>0.94802386699999996</v>
      </c>
      <c r="C4087">
        <v>0.90390587300000003</v>
      </c>
      <c r="D4087">
        <v>0.93684924400000003</v>
      </c>
      <c r="E4087">
        <v>1.0336809149999999</v>
      </c>
      <c r="F4087">
        <v>1</v>
      </c>
      <c r="G4087">
        <v>8.1572605000000006E-2</v>
      </c>
      <c r="H4087">
        <v>0.112324914</v>
      </c>
      <c r="I4087">
        <v>0.274830782</v>
      </c>
      <c r="J4087">
        <v>0.53451132800000001</v>
      </c>
      <c r="K4087">
        <v>1</v>
      </c>
      <c r="L4087">
        <v>4</v>
      </c>
      <c r="M4087">
        <f t="shared" si="315"/>
        <v>0.10446053861540372</v>
      </c>
      <c r="N4087">
        <f t="shared" si="316"/>
        <v>0.19154052718947426</v>
      </c>
      <c r="O4087">
        <f t="shared" si="317"/>
        <v>0.98104773920078048</v>
      </c>
      <c r="P4087">
        <f t="shared" si="318"/>
        <v>0.71773932157737075</v>
      </c>
      <c r="Q4087">
        <f t="shared" si="319"/>
        <v>0.98104773920078048</v>
      </c>
    </row>
    <row r="4088" spans="1:17">
      <c r="A4088" t="s">
        <v>5736</v>
      </c>
      <c r="B4088">
        <v>0.81134144900000005</v>
      </c>
      <c r="C4088">
        <v>0.92880716699999999</v>
      </c>
      <c r="D4088">
        <v>0.97273839299999998</v>
      </c>
      <c r="E4088">
        <v>1.0676810999999999</v>
      </c>
      <c r="F4088">
        <v>1</v>
      </c>
      <c r="G4088">
        <v>4.8588758000000003E-2</v>
      </c>
      <c r="H4088">
        <v>0.107591134</v>
      </c>
      <c r="I4088">
        <v>0.442354152</v>
      </c>
      <c r="J4088">
        <v>0.58241476999999997</v>
      </c>
      <c r="K4088">
        <v>1</v>
      </c>
      <c r="L4088">
        <v>4</v>
      </c>
      <c r="M4088">
        <f t="shared" si="315"/>
        <v>0.10450114265145005</v>
      </c>
      <c r="N4088">
        <f t="shared" si="316"/>
        <v>0.19157052647278358</v>
      </c>
      <c r="O4088">
        <f t="shared" si="317"/>
        <v>0.98087896080166959</v>
      </c>
      <c r="P4088">
        <f t="shared" si="318"/>
        <v>0.71767130723477024</v>
      </c>
      <c r="Q4088">
        <f t="shared" si="319"/>
        <v>0.98087896080166959</v>
      </c>
    </row>
    <row r="4089" spans="1:17">
      <c r="A4089" t="s">
        <v>715</v>
      </c>
      <c r="B4089">
        <v>0.97514210499999998</v>
      </c>
      <c r="C4089">
        <v>1.0280133810000001</v>
      </c>
      <c r="D4089">
        <v>1.1850298340000001</v>
      </c>
      <c r="E4089">
        <v>1.019676834</v>
      </c>
      <c r="F4089">
        <v>1</v>
      </c>
      <c r="G4089">
        <v>2.8034878999999999E-2</v>
      </c>
      <c r="H4089">
        <v>0.183950219</v>
      </c>
      <c r="I4089">
        <v>0.456104803</v>
      </c>
      <c r="J4089">
        <v>0.57378014899999996</v>
      </c>
      <c r="K4089">
        <v>1</v>
      </c>
      <c r="L4089">
        <v>4</v>
      </c>
      <c r="M4089">
        <f t="shared" si="315"/>
        <v>0.10463472636972071</v>
      </c>
      <c r="N4089">
        <f t="shared" si="316"/>
        <v>0.1916691822423037</v>
      </c>
      <c r="O4089">
        <f t="shared" si="317"/>
        <v>0.98032415707643195</v>
      </c>
      <c r="P4089">
        <f t="shared" si="318"/>
        <v>0.71744771006421293</v>
      </c>
      <c r="Q4089">
        <f t="shared" si="319"/>
        <v>0.98032415707643195</v>
      </c>
    </row>
    <row r="4090" spans="1:17">
      <c r="A4090" t="s">
        <v>5189</v>
      </c>
      <c r="B4090">
        <v>1.0457593009999999</v>
      </c>
      <c r="C4090">
        <v>0.99103216400000005</v>
      </c>
      <c r="D4090">
        <v>1.324445109</v>
      </c>
      <c r="E4090">
        <v>1.1850298340000001</v>
      </c>
      <c r="F4090">
        <v>1</v>
      </c>
      <c r="G4090">
        <v>6.4456866000000002E-2</v>
      </c>
      <c r="H4090">
        <v>0.106865392</v>
      </c>
      <c r="I4090">
        <v>0.23653680399999999</v>
      </c>
      <c r="J4090">
        <v>0.82852139199999997</v>
      </c>
      <c r="K4090">
        <v>1</v>
      </c>
      <c r="L4090">
        <v>4</v>
      </c>
      <c r="M4090">
        <f t="shared" si="315"/>
        <v>0.10464960564819903</v>
      </c>
      <c r="N4090">
        <f t="shared" si="316"/>
        <v>0.19168016733497734</v>
      </c>
      <c r="O4090">
        <f t="shared" si="317"/>
        <v>0.98026240387697916</v>
      </c>
      <c r="P4090">
        <f t="shared" si="318"/>
        <v>0.71742282015563252</v>
      </c>
      <c r="Q4090">
        <f t="shared" si="319"/>
        <v>0.98026240387697916</v>
      </c>
    </row>
    <row r="4091" spans="1:17">
      <c r="A4091" t="s">
        <v>2222</v>
      </c>
      <c r="B4091">
        <v>0.739814258</v>
      </c>
      <c r="C4091">
        <v>1.0364790859999999</v>
      </c>
      <c r="D4091">
        <v>1.065329851</v>
      </c>
      <c r="E4091">
        <v>1.2510686479999999</v>
      </c>
      <c r="F4091">
        <v>1</v>
      </c>
      <c r="G4091">
        <v>5.1766149999999999E-3</v>
      </c>
      <c r="H4091">
        <v>0.52839339900000004</v>
      </c>
      <c r="I4091">
        <v>0.65461281199999999</v>
      </c>
      <c r="J4091">
        <v>0.75402612700000005</v>
      </c>
      <c r="K4091">
        <v>1</v>
      </c>
      <c r="L4091">
        <v>4</v>
      </c>
      <c r="M4091">
        <f t="shared" si="315"/>
        <v>0.10465938463987445</v>
      </c>
      <c r="N4091">
        <f t="shared" si="316"/>
        <v>0.19168738657552431</v>
      </c>
      <c r="O4091">
        <f t="shared" si="317"/>
        <v>0.98022182308663219</v>
      </c>
      <c r="P4091">
        <f t="shared" si="318"/>
        <v>0.71740646365231631</v>
      </c>
      <c r="Q4091">
        <f t="shared" si="319"/>
        <v>0.98022182308663219</v>
      </c>
    </row>
    <row r="4092" spans="1:17">
      <c r="A4092" t="s">
        <v>1143</v>
      </c>
      <c r="B4092">
        <v>1.220939829</v>
      </c>
      <c r="C4092">
        <v>1</v>
      </c>
      <c r="D4092">
        <v>1</v>
      </c>
      <c r="E4092">
        <v>1</v>
      </c>
      <c r="F4092">
        <v>1</v>
      </c>
      <c r="G4092">
        <v>0.10486190099999999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f t="shared" si="315"/>
        <v>0.10486190099999999</v>
      </c>
      <c r="N4092">
        <f t="shared" si="316"/>
        <v>0.10486190099999999</v>
      </c>
      <c r="O4092">
        <f t="shared" si="317"/>
        <v>0.97938227339774264</v>
      </c>
      <c r="P4092">
        <f t="shared" si="318"/>
        <v>0.97938227339774264</v>
      </c>
      <c r="Q4092">
        <f t="shared" si="319"/>
        <v>0.97938227339774264</v>
      </c>
    </row>
    <row r="4093" spans="1:17">
      <c r="A4093" t="s">
        <v>930</v>
      </c>
      <c r="B4093">
        <v>0.96557986500000004</v>
      </c>
      <c r="C4093">
        <v>0.987524862</v>
      </c>
      <c r="D4093">
        <v>1.2798322209999999</v>
      </c>
      <c r="E4093">
        <v>1.023434857</v>
      </c>
      <c r="F4093">
        <v>1.0706606759999999</v>
      </c>
      <c r="G4093">
        <v>2.1983498000000001E-2</v>
      </c>
      <c r="H4093">
        <v>0.145549435</v>
      </c>
      <c r="I4093">
        <v>0.450494805</v>
      </c>
      <c r="J4093">
        <v>0.47110981099999999</v>
      </c>
      <c r="K4093">
        <v>0.54024731100000001</v>
      </c>
      <c r="L4093">
        <v>5</v>
      </c>
      <c r="M4093">
        <f t="shared" si="315"/>
        <v>0.10487219196654629</v>
      </c>
      <c r="N4093">
        <f t="shared" si="316"/>
        <v>0.20554285015982218</v>
      </c>
      <c r="O4093">
        <f t="shared" si="317"/>
        <v>0.97933965457573913</v>
      </c>
      <c r="P4093">
        <f t="shared" si="318"/>
        <v>0.68709762562233934</v>
      </c>
      <c r="Q4093">
        <f t="shared" si="319"/>
        <v>0.97933965457573913</v>
      </c>
    </row>
    <row r="4094" spans="1:17">
      <c r="A4094" t="s">
        <v>2861</v>
      </c>
      <c r="B4094">
        <v>0.76866800000000002</v>
      </c>
      <c r="C4094">
        <v>1.1850298340000001</v>
      </c>
      <c r="D4094">
        <v>1.2365528699999999</v>
      </c>
      <c r="E4094">
        <v>1.360235858</v>
      </c>
      <c r="F4094">
        <v>1</v>
      </c>
      <c r="G4094">
        <v>5.687569E-3</v>
      </c>
      <c r="H4094">
        <v>0.42052224599999999</v>
      </c>
      <c r="I4094">
        <v>0.61044424799999997</v>
      </c>
      <c r="J4094">
        <v>0.92963779199999996</v>
      </c>
      <c r="K4094">
        <v>1</v>
      </c>
      <c r="L4094">
        <v>4</v>
      </c>
      <c r="M4094">
        <f t="shared" si="315"/>
        <v>0.10500386151471441</v>
      </c>
      <c r="N4094">
        <f t="shared" si="316"/>
        <v>0.19194148810904585</v>
      </c>
      <c r="O4094">
        <f t="shared" si="317"/>
        <v>0.97879472946629598</v>
      </c>
      <c r="P4094">
        <f t="shared" si="318"/>
        <v>0.71683114246419777</v>
      </c>
      <c r="Q4094">
        <f t="shared" si="319"/>
        <v>0.97879472946629598</v>
      </c>
    </row>
    <row r="4095" spans="1:17">
      <c r="A4095" t="s">
        <v>3996</v>
      </c>
      <c r="B4095">
        <v>0.71101789999999998</v>
      </c>
      <c r="C4095">
        <v>1.112476987</v>
      </c>
      <c r="D4095">
        <v>1.1778911000000001</v>
      </c>
      <c r="E4095">
        <v>1.1191948430000001</v>
      </c>
      <c r="F4095">
        <v>1</v>
      </c>
      <c r="G4095">
        <v>4.1431999999999997E-3</v>
      </c>
      <c r="H4095">
        <v>0.65676299900000001</v>
      </c>
      <c r="I4095">
        <v>0.668380796</v>
      </c>
      <c r="J4095">
        <v>0.74694764700000005</v>
      </c>
      <c r="K4095">
        <v>1</v>
      </c>
      <c r="L4095">
        <v>4</v>
      </c>
      <c r="M4095">
        <f t="shared" si="315"/>
        <v>0.10506132990631989</v>
      </c>
      <c r="N4095">
        <f t="shared" si="316"/>
        <v>0.19198384064749899</v>
      </c>
      <c r="O4095">
        <f t="shared" si="317"/>
        <v>0.97855710603319002</v>
      </c>
      <c r="P4095">
        <f t="shared" si="318"/>
        <v>0.71673532448897348</v>
      </c>
      <c r="Q4095">
        <f t="shared" si="319"/>
        <v>0.97855710603319002</v>
      </c>
    </row>
    <row r="4096" spans="1:17">
      <c r="A4096" t="s">
        <v>6137</v>
      </c>
      <c r="B4096">
        <v>0.67715990500000001</v>
      </c>
      <c r="C4096">
        <v>1.3673421160000001</v>
      </c>
      <c r="D4096">
        <v>1.1121869209999999</v>
      </c>
      <c r="E4096">
        <v>1.422035801</v>
      </c>
      <c r="F4096">
        <v>1</v>
      </c>
      <c r="G4096">
        <v>1.0442428E-2</v>
      </c>
      <c r="H4096">
        <v>0.34174998600000001</v>
      </c>
      <c r="I4096">
        <v>0.58821915999999996</v>
      </c>
      <c r="J4096">
        <v>0.64872646499999997</v>
      </c>
      <c r="K4096">
        <v>1</v>
      </c>
      <c r="L4096">
        <v>4</v>
      </c>
      <c r="M4096">
        <f t="shared" si="315"/>
        <v>0.10521922196854261</v>
      </c>
      <c r="N4096">
        <f t="shared" si="316"/>
        <v>0.192100145703794</v>
      </c>
      <c r="O4096">
        <f t="shared" si="317"/>
        <v>0.97790491386767509</v>
      </c>
      <c r="P4096">
        <f t="shared" si="318"/>
        <v>0.71647230573523646</v>
      </c>
      <c r="Q4096">
        <f t="shared" si="319"/>
        <v>0.97790491386767509</v>
      </c>
    </row>
    <row r="4097" spans="1:17">
      <c r="A4097" t="s">
        <v>4511</v>
      </c>
      <c r="B4097">
        <v>0.67715990500000001</v>
      </c>
      <c r="C4097">
        <v>0.97095992799999997</v>
      </c>
      <c r="D4097">
        <v>0.98188186200000005</v>
      </c>
      <c r="E4097">
        <v>1.1850298340000001</v>
      </c>
      <c r="F4097">
        <v>1.580039779</v>
      </c>
      <c r="G4097">
        <v>3.7353080000000001E-3</v>
      </c>
      <c r="H4097">
        <v>0.36045489400000003</v>
      </c>
      <c r="I4097">
        <v>0.38654847599999997</v>
      </c>
      <c r="J4097">
        <v>0.73072163999999995</v>
      </c>
      <c r="K4097">
        <v>0.97218569899999996</v>
      </c>
      <c r="L4097">
        <v>5</v>
      </c>
      <c r="M4097">
        <f t="shared" si="315"/>
        <v>0.10533764700605375</v>
      </c>
      <c r="N4097">
        <f t="shared" si="316"/>
        <v>0.20586214868165689</v>
      </c>
      <c r="O4097">
        <f t="shared" si="317"/>
        <v>0.97741638698195599</v>
      </c>
      <c r="P4097">
        <f t="shared" si="318"/>
        <v>0.68642349859740726</v>
      </c>
      <c r="Q4097">
        <f t="shared" si="319"/>
        <v>0.97741638698195599</v>
      </c>
    </row>
    <row r="4098" spans="1:17">
      <c r="A4098" t="s">
        <v>5408</v>
      </c>
      <c r="B4098">
        <v>0.86038103600000004</v>
      </c>
      <c r="C4098">
        <v>0.93874833000000002</v>
      </c>
      <c r="D4098">
        <v>1.062440541</v>
      </c>
      <c r="E4098">
        <v>0.99081661099999996</v>
      </c>
      <c r="F4098">
        <v>0.96989048899999997</v>
      </c>
      <c r="G4098">
        <v>8.5385465999999993E-2</v>
      </c>
      <c r="H4098">
        <v>0.22487348900000001</v>
      </c>
      <c r="I4098">
        <v>0.23235234900000001</v>
      </c>
      <c r="J4098">
        <v>0.254162785</v>
      </c>
      <c r="K4098">
        <v>0.326156222</v>
      </c>
      <c r="L4098">
        <v>5</v>
      </c>
      <c r="M4098">
        <f t="shared" ref="M4098:M4161" si="320">IF(L4098=1,G4098,IF(L4098=2,1-_xlfn.CHISQ.DIST(SUM(LN(G4098)+LN(H4098))*-2,4,TRUE),IF(L4098=3,1-_xlfn.CHISQ.DIST(SUM(LN(G4098)+LN(H4098)+LN(I4098))*-2,6,TRUE),IF(L4098=4,1-_xlfn.CHISQ.DIST(SUM(LN(G4098)+LN(H4098)+LN(I4098)+LN(J4098))*-2,8,TRUE),IF(L4098=5,1-_xlfn.CHISQ.DIST(SUM(LN(G4098)+LN(H4098)+LN(I4098)+LN(J4098)+LN(K4098))*-2,10,TRUE),"na")))))</f>
        <v>0.10535485973023662</v>
      </c>
      <c r="N4098">
        <f t="shared" ref="N4098:N4161" si="321">IF(L4098=4,(G4098*H4098*I4098*J4098)^(1/4),IF(L4098=5,(G4098*H4098*I4098*J4098*K4098)^(1/5),IF(L4098=3,(G4098*H4098*I4098)^(1/3),IF(L4098=2,(G4098*H4098)^(1/2),IF(L4098=1,(G4098),"na")))))</f>
        <v>0.2058739425214009</v>
      </c>
      <c r="O4098">
        <f t="shared" ref="O4098:O4161" si="322">-LOG10(M4098)</f>
        <v>0.97734542678253</v>
      </c>
      <c r="P4098">
        <f t="shared" ref="P4098:P4161" si="323">-LOG10(N4098)</f>
        <v>0.68639861858502982</v>
      </c>
      <c r="Q4098">
        <f t="shared" si="319"/>
        <v>0.97734542678253</v>
      </c>
    </row>
    <row r="4099" spans="1:17">
      <c r="A4099" t="s">
        <v>1908</v>
      </c>
      <c r="B4099">
        <v>0.86095248199999996</v>
      </c>
      <c r="C4099">
        <v>0.90739427299999997</v>
      </c>
      <c r="D4099">
        <v>1.0644836959999999</v>
      </c>
      <c r="E4099">
        <v>1.096152596</v>
      </c>
      <c r="F4099">
        <v>1</v>
      </c>
      <c r="G4099">
        <v>9.6681409999999995E-2</v>
      </c>
      <c r="H4099">
        <v>0.122783631</v>
      </c>
      <c r="I4099">
        <v>0.24483021399999999</v>
      </c>
      <c r="J4099">
        <v>0.46965285899999998</v>
      </c>
      <c r="K4099">
        <v>1</v>
      </c>
      <c r="L4099">
        <v>4</v>
      </c>
      <c r="M4099">
        <f t="shared" si="320"/>
        <v>0.10537169565292803</v>
      </c>
      <c r="N4099">
        <f t="shared" si="321"/>
        <v>0.1922123806119605</v>
      </c>
      <c r="O4099">
        <f t="shared" si="322"/>
        <v>0.97727603117811845</v>
      </c>
      <c r="P4099">
        <f t="shared" si="323"/>
        <v>0.71621864237876642</v>
      </c>
      <c r="Q4099">
        <f t="shared" si="319"/>
        <v>0.97727603117811845</v>
      </c>
    </row>
    <row r="4100" spans="1:17">
      <c r="A4100" t="s">
        <v>1983</v>
      </c>
      <c r="B4100">
        <v>0.84371939799999995</v>
      </c>
      <c r="C4100">
        <v>0.94802386699999996</v>
      </c>
      <c r="D4100">
        <v>1.0352754820000001</v>
      </c>
      <c r="E4100">
        <v>0.987524862</v>
      </c>
      <c r="F4100">
        <v>1.0115076080000001</v>
      </c>
      <c r="G4100">
        <v>4.6774062999999998E-2</v>
      </c>
      <c r="H4100">
        <v>9.9912626000000004E-2</v>
      </c>
      <c r="I4100">
        <v>0.35600403899999999</v>
      </c>
      <c r="J4100">
        <v>0.41965682799999998</v>
      </c>
      <c r="K4100">
        <v>0.530058001</v>
      </c>
      <c r="L4100">
        <v>5</v>
      </c>
      <c r="M4100">
        <f t="shared" si="320"/>
        <v>0.10539515809504818</v>
      </c>
      <c r="N4100">
        <f t="shared" si="321"/>
        <v>0.20590155033302773</v>
      </c>
      <c r="O4100">
        <f t="shared" si="322"/>
        <v>0.97717934036544429</v>
      </c>
      <c r="P4100">
        <f t="shared" si="323"/>
        <v>0.68634038335504177</v>
      </c>
      <c r="Q4100">
        <f t="shared" si="319"/>
        <v>0.97717934036544429</v>
      </c>
    </row>
    <row r="4101" spans="1:17">
      <c r="A4101" t="s">
        <v>916</v>
      </c>
      <c r="B4101">
        <v>0.85585487999999998</v>
      </c>
      <c r="C4101">
        <v>0.88375106299999995</v>
      </c>
      <c r="D4101">
        <v>1.021577443</v>
      </c>
      <c r="E4101">
        <v>1.1039488449999999</v>
      </c>
      <c r="F4101">
        <v>1</v>
      </c>
      <c r="G4101">
        <v>7.2329205999999993E-2</v>
      </c>
      <c r="H4101">
        <v>0.100363097</v>
      </c>
      <c r="I4101">
        <v>0.27720609499999999</v>
      </c>
      <c r="J4101">
        <v>0.67942729800000001</v>
      </c>
      <c r="K4101">
        <v>1</v>
      </c>
      <c r="L4101">
        <v>4</v>
      </c>
      <c r="M4101">
        <f t="shared" si="320"/>
        <v>0.10547821641379529</v>
      </c>
      <c r="N4101">
        <f t="shared" si="321"/>
        <v>0.19229074396734405</v>
      </c>
      <c r="O4101">
        <f t="shared" si="322"/>
        <v>0.97683722252854388</v>
      </c>
      <c r="P4101">
        <f t="shared" si="323"/>
        <v>0.71604162028910234</v>
      </c>
      <c r="Q4101">
        <f t="shared" si="319"/>
        <v>0.97683722252854388</v>
      </c>
    </row>
    <row r="4102" spans="1:17">
      <c r="A4102" t="s">
        <v>2559</v>
      </c>
      <c r="B4102">
        <v>0.78606978999999999</v>
      </c>
      <c r="C4102">
        <v>1.0390901990000001</v>
      </c>
      <c r="D4102">
        <v>1.0391454790000001</v>
      </c>
      <c r="E4102">
        <v>1.1850298340000001</v>
      </c>
      <c r="F4102">
        <v>1</v>
      </c>
      <c r="G4102">
        <v>1.0409638000000001E-2</v>
      </c>
      <c r="H4102">
        <v>0.291718162</v>
      </c>
      <c r="I4102">
        <v>0.53970445099999997</v>
      </c>
      <c r="J4102">
        <v>0.83487890499999995</v>
      </c>
      <c r="K4102">
        <v>1</v>
      </c>
      <c r="L4102">
        <v>4</v>
      </c>
      <c r="M4102">
        <f t="shared" si="320"/>
        <v>0.10553016023075723</v>
      </c>
      <c r="N4102">
        <f t="shared" si="321"/>
        <v>0.19232894342738865</v>
      </c>
      <c r="O4102">
        <f t="shared" si="322"/>
        <v>0.9766234024528675</v>
      </c>
      <c r="P4102">
        <f t="shared" si="323"/>
        <v>0.71595535421740975</v>
      </c>
      <c r="Q4102">
        <f t="shared" si="319"/>
        <v>0.9766234024528675</v>
      </c>
    </row>
    <row r="4103" spans="1:17">
      <c r="A4103" t="s">
        <v>1298</v>
      </c>
      <c r="B4103">
        <v>0.86183987900000003</v>
      </c>
      <c r="C4103">
        <v>0.90619928500000002</v>
      </c>
      <c r="D4103">
        <v>1.266853322</v>
      </c>
      <c r="E4103">
        <v>0.96283673999999997</v>
      </c>
      <c r="F4103">
        <v>1</v>
      </c>
      <c r="G4103">
        <v>0.113151903</v>
      </c>
      <c r="H4103">
        <v>0.116356289</v>
      </c>
      <c r="I4103">
        <v>0.27195140800000001</v>
      </c>
      <c r="J4103">
        <v>0.38317566600000003</v>
      </c>
      <c r="K4103">
        <v>1</v>
      </c>
      <c r="L4103">
        <v>4</v>
      </c>
      <c r="M4103">
        <f t="shared" si="320"/>
        <v>0.10570530225348396</v>
      </c>
      <c r="N4103">
        <f t="shared" si="321"/>
        <v>0.19245767685793597</v>
      </c>
      <c r="O4103">
        <f t="shared" si="322"/>
        <v>0.97590322762469062</v>
      </c>
      <c r="P4103">
        <f t="shared" si="323"/>
        <v>0.71566476084611408</v>
      </c>
      <c r="Q4103">
        <f t="shared" si="319"/>
        <v>0.97590322762469062</v>
      </c>
    </row>
    <row r="4104" spans="1:17">
      <c r="A4104" t="s">
        <v>744</v>
      </c>
      <c r="B4104">
        <v>0.88242400099999996</v>
      </c>
      <c r="C4104">
        <v>1.0186586500000001</v>
      </c>
      <c r="D4104">
        <v>1.081983761</v>
      </c>
      <c r="E4104">
        <v>1.1850298340000001</v>
      </c>
      <c r="F4104">
        <v>1</v>
      </c>
      <c r="G4104">
        <v>3.0593604999999999E-2</v>
      </c>
      <c r="H4104">
        <v>0.21407109199999999</v>
      </c>
      <c r="I4104">
        <v>0.35573851299999998</v>
      </c>
      <c r="J4104">
        <v>0.58887801500000003</v>
      </c>
      <c r="K4104">
        <v>1</v>
      </c>
      <c r="L4104">
        <v>4</v>
      </c>
      <c r="M4104">
        <f t="shared" si="320"/>
        <v>0.10570589772854988</v>
      </c>
      <c r="N4104">
        <f t="shared" si="321"/>
        <v>0.19245811437258697</v>
      </c>
      <c r="O4104">
        <f t="shared" si="322"/>
        <v>0.97590078109834522</v>
      </c>
      <c r="P4104">
        <f t="shared" si="323"/>
        <v>0.71566377356420452</v>
      </c>
      <c r="Q4104">
        <f t="shared" ref="Q4104:Q4167" si="324">O4104</f>
        <v>0.97590078109834522</v>
      </c>
    </row>
    <row r="4105" spans="1:17">
      <c r="A4105" t="s">
        <v>1206</v>
      </c>
      <c r="B4105">
        <v>0.97390382900000005</v>
      </c>
      <c r="C4105">
        <v>1</v>
      </c>
      <c r="D4105">
        <v>1</v>
      </c>
      <c r="E4105">
        <v>1</v>
      </c>
      <c r="F4105">
        <v>1</v>
      </c>
      <c r="G4105">
        <v>0.10572891099999999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f t="shared" si="320"/>
        <v>0.10572891099999999</v>
      </c>
      <c r="N4105">
        <f t="shared" si="321"/>
        <v>0.10572891099999999</v>
      </c>
      <c r="O4105">
        <f t="shared" si="322"/>
        <v>0.97580624097128765</v>
      </c>
      <c r="P4105">
        <f t="shared" si="323"/>
        <v>0.97580624097128765</v>
      </c>
      <c r="Q4105">
        <f t="shared" si="324"/>
        <v>0.97580624097128765</v>
      </c>
    </row>
    <row r="4106" spans="1:17">
      <c r="A4106" t="s">
        <v>6049</v>
      </c>
      <c r="B4106">
        <v>0.88246902500000002</v>
      </c>
      <c r="C4106">
        <v>0.89980541199999997</v>
      </c>
      <c r="D4106">
        <v>1.0090180500000001</v>
      </c>
      <c r="E4106">
        <v>1.247399825</v>
      </c>
      <c r="F4106">
        <v>1</v>
      </c>
      <c r="G4106">
        <v>3.5001279000000003E-2</v>
      </c>
      <c r="H4106">
        <v>0.104903896</v>
      </c>
      <c r="I4106">
        <v>0.495152537</v>
      </c>
      <c r="J4106">
        <v>0.75723489499999996</v>
      </c>
      <c r="K4106">
        <v>1</v>
      </c>
      <c r="L4106">
        <v>4</v>
      </c>
      <c r="M4106">
        <f t="shared" si="320"/>
        <v>0.10593232929333096</v>
      </c>
      <c r="N4106">
        <f t="shared" si="321"/>
        <v>0.1926243959842778</v>
      </c>
      <c r="O4106">
        <f t="shared" si="322"/>
        <v>0.97497147812677021</v>
      </c>
      <c r="P4106">
        <f t="shared" si="323"/>
        <v>0.71528871009627015</v>
      </c>
      <c r="Q4106">
        <f t="shared" si="324"/>
        <v>0.97497147812677021</v>
      </c>
    </row>
    <row r="4107" spans="1:17">
      <c r="A4107" t="s">
        <v>2812</v>
      </c>
      <c r="B4107">
        <v>0.86666361000000003</v>
      </c>
      <c r="C4107">
        <v>0.88877237499999995</v>
      </c>
      <c r="D4107">
        <v>0.95893861599999997</v>
      </c>
      <c r="E4107">
        <v>1.005582459</v>
      </c>
      <c r="F4107">
        <v>1.125778342</v>
      </c>
      <c r="G4107">
        <v>3.4952189000000002E-2</v>
      </c>
      <c r="H4107">
        <v>0.157558063</v>
      </c>
      <c r="I4107">
        <v>0.32629062399999997</v>
      </c>
      <c r="J4107">
        <v>0.374535585</v>
      </c>
      <c r="K4107">
        <v>0.55531814599999996</v>
      </c>
      <c r="L4107">
        <v>5</v>
      </c>
      <c r="M4107">
        <f t="shared" si="320"/>
        <v>0.1059857732516587</v>
      </c>
      <c r="N4107">
        <f t="shared" si="321"/>
        <v>0.20630555019946681</v>
      </c>
      <c r="O4107">
        <f t="shared" si="322"/>
        <v>0.97475242731038281</v>
      </c>
      <c r="P4107">
        <f t="shared" si="323"/>
        <v>0.68548908812680942</v>
      </c>
      <c r="Q4107">
        <f t="shared" si="324"/>
        <v>0.97475242731038281</v>
      </c>
    </row>
    <row r="4108" spans="1:17">
      <c r="A4108" t="s">
        <v>3942</v>
      </c>
      <c r="B4108">
        <v>0.83794389000000002</v>
      </c>
      <c r="C4108">
        <v>0.85961688000000003</v>
      </c>
      <c r="D4108">
        <v>0.92580455800000006</v>
      </c>
      <c r="E4108">
        <v>1.35431981</v>
      </c>
      <c r="F4108">
        <v>1</v>
      </c>
      <c r="G4108">
        <v>7.0304185000000005E-2</v>
      </c>
      <c r="H4108">
        <v>9.1549017999999996E-2</v>
      </c>
      <c r="I4108">
        <v>0.27111337600000002</v>
      </c>
      <c r="J4108">
        <v>0.79157684399999995</v>
      </c>
      <c r="K4108">
        <v>1</v>
      </c>
      <c r="L4108">
        <v>4</v>
      </c>
      <c r="M4108">
        <f t="shared" si="320"/>
        <v>0.10614911969937912</v>
      </c>
      <c r="N4108">
        <f t="shared" si="321"/>
        <v>0.19278343918038751</v>
      </c>
      <c r="O4108">
        <f t="shared" si="322"/>
        <v>0.97408360311161701</v>
      </c>
      <c r="P4108">
        <f t="shared" si="323"/>
        <v>0.71493027635375972</v>
      </c>
      <c r="Q4108">
        <f t="shared" si="324"/>
        <v>0.97408360311161701</v>
      </c>
    </row>
    <row r="4109" spans="1:17">
      <c r="A4109" t="s">
        <v>2954</v>
      </c>
      <c r="B4109">
        <v>0.78319698999999998</v>
      </c>
      <c r="C4109">
        <v>1.019809328</v>
      </c>
      <c r="D4109">
        <v>1.0982965650000001</v>
      </c>
      <c r="E4109">
        <v>1</v>
      </c>
      <c r="F4109">
        <v>1</v>
      </c>
      <c r="G4109">
        <v>1.4991760999999999E-2</v>
      </c>
      <c r="H4109">
        <v>0.49025033699999998</v>
      </c>
      <c r="I4109">
        <v>0.72433808399999999</v>
      </c>
      <c r="J4109">
        <v>1</v>
      </c>
      <c r="K4109">
        <v>1</v>
      </c>
      <c r="L4109">
        <v>3</v>
      </c>
      <c r="M4109">
        <f t="shared" si="320"/>
        <v>0.10616105785329299</v>
      </c>
      <c r="N4109">
        <f t="shared" si="321"/>
        <v>0.17461060762367814</v>
      </c>
      <c r="O4109">
        <f t="shared" si="322"/>
        <v>0.97403476254792731</v>
      </c>
      <c r="P4109">
        <f t="shared" si="323"/>
        <v>0.75792937636645275</v>
      </c>
      <c r="Q4109">
        <f t="shared" si="324"/>
        <v>0.97403476254792731</v>
      </c>
    </row>
    <row r="4110" spans="1:17">
      <c r="A4110" t="s">
        <v>2831</v>
      </c>
      <c r="B4110">
        <v>0.88877237499999995</v>
      </c>
      <c r="C4110">
        <v>0.832723667</v>
      </c>
      <c r="D4110">
        <v>0.99031376400000004</v>
      </c>
      <c r="E4110">
        <v>1.0634883129999999</v>
      </c>
      <c r="F4110">
        <v>1</v>
      </c>
      <c r="G4110">
        <v>8.4798110999999995E-2</v>
      </c>
      <c r="H4110">
        <v>0.102342805</v>
      </c>
      <c r="I4110">
        <v>0.26913174899999998</v>
      </c>
      <c r="J4110">
        <v>0.59206687499999999</v>
      </c>
      <c r="K4110">
        <v>1</v>
      </c>
      <c r="L4110">
        <v>4</v>
      </c>
      <c r="M4110">
        <f t="shared" si="320"/>
        <v>0.10622485969304285</v>
      </c>
      <c r="N4110">
        <f t="shared" si="321"/>
        <v>0.19283896763686878</v>
      </c>
      <c r="O4110">
        <f t="shared" si="322"/>
        <v>0.97377383387532734</v>
      </c>
      <c r="P4110">
        <f t="shared" si="323"/>
        <v>0.71480520217768095</v>
      </c>
      <c r="Q4110">
        <f t="shared" si="324"/>
        <v>0.97377383387532734</v>
      </c>
    </row>
    <row r="4111" spans="1:17">
      <c r="A4111" t="s">
        <v>2857</v>
      </c>
      <c r="B4111">
        <v>0.98071434499999999</v>
      </c>
      <c r="C4111">
        <v>0.83078155399999998</v>
      </c>
      <c r="D4111">
        <v>1.072999703</v>
      </c>
      <c r="E4111">
        <v>1.1159135659999999</v>
      </c>
      <c r="F4111">
        <v>1</v>
      </c>
      <c r="G4111">
        <v>3.7662761000000003E-2</v>
      </c>
      <c r="H4111">
        <v>7.4213928999999998E-2</v>
      </c>
      <c r="I4111">
        <v>0.64641852499999997</v>
      </c>
      <c r="J4111">
        <v>0.76603954699999999</v>
      </c>
      <c r="K4111">
        <v>1</v>
      </c>
      <c r="L4111">
        <v>4</v>
      </c>
      <c r="M4111">
        <f t="shared" si="320"/>
        <v>0.10628293060900817</v>
      </c>
      <c r="N4111">
        <f t="shared" si="321"/>
        <v>0.19288152933737104</v>
      </c>
      <c r="O4111">
        <f t="shared" si="322"/>
        <v>0.97353647900984486</v>
      </c>
      <c r="P4111">
        <f t="shared" si="323"/>
        <v>0.71470935914165579</v>
      </c>
      <c r="Q4111">
        <f t="shared" si="324"/>
        <v>0.97353647900984486</v>
      </c>
    </row>
    <row r="4112" spans="1:17">
      <c r="A4112" t="s">
        <v>3635</v>
      </c>
      <c r="B4112">
        <v>1.05896283</v>
      </c>
      <c r="C4112">
        <v>0.903779789</v>
      </c>
      <c r="D4112">
        <v>0.92570632900000005</v>
      </c>
      <c r="E4112">
        <v>1.0456145590000001</v>
      </c>
      <c r="F4112">
        <v>1</v>
      </c>
      <c r="G4112">
        <v>9.3446468000000005E-2</v>
      </c>
      <c r="H4112">
        <v>0.177592734</v>
      </c>
      <c r="I4112">
        <v>0.256723859</v>
      </c>
      <c r="J4112">
        <v>0.32559959500000002</v>
      </c>
      <c r="K4112">
        <v>1</v>
      </c>
      <c r="L4112">
        <v>4</v>
      </c>
      <c r="M4112">
        <f t="shared" si="320"/>
        <v>0.10643083591732072</v>
      </c>
      <c r="N4112">
        <f t="shared" si="321"/>
        <v>0.19298988312865598</v>
      </c>
      <c r="O4112">
        <f t="shared" si="322"/>
        <v>0.97293252684778897</v>
      </c>
      <c r="P4112">
        <f t="shared" si="323"/>
        <v>0.71446545688113616</v>
      </c>
      <c r="Q4112">
        <f t="shared" si="324"/>
        <v>0.97293252684778897</v>
      </c>
    </row>
    <row r="4113" spans="1:17">
      <c r="A4113" t="s">
        <v>1389</v>
      </c>
      <c r="B4113">
        <v>0.90062267399999996</v>
      </c>
      <c r="C4113">
        <v>0.90337056900000001</v>
      </c>
      <c r="D4113">
        <v>0.97117777400000005</v>
      </c>
      <c r="E4113">
        <v>1.121780177</v>
      </c>
      <c r="F4113">
        <v>1.1218282429999999</v>
      </c>
      <c r="G4113">
        <v>6.6396996E-2</v>
      </c>
      <c r="H4113">
        <v>0.18353576599999999</v>
      </c>
      <c r="I4113">
        <v>0.26948623599999999</v>
      </c>
      <c r="J4113">
        <v>0.27267490100000003</v>
      </c>
      <c r="K4113">
        <v>0.42148908800000001</v>
      </c>
      <c r="L4113">
        <v>5</v>
      </c>
      <c r="M4113">
        <f t="shared" si="320"/>
        <v>0.10658291085327742</v>
      </c>
      <c r="N4113">
        <f t="shared" si="321"/>
        <v>0.20671283612490635</v>
      </c>
      <c r="O4113">
        <f t="shared" si="322"/>
        <v>0.97231242304938348</v>
      </c>
      <c r="P4113">
        <f t="shared" si="323"/>
        <v>0.68463255440740389</v>
      </c>
      <c r="Q4113">
        <f t="shared" si="324"/>
        <v>0.97231242304938348</v>
      </c>
    </row>
    <row r="4114" spans="1:17">
      <c r="A4114" t="s">
        <v>1246</v>
      </c>
      <c r="B4114">
        <v>0.80817291999999996</v>
      </c>
      <c r="C4114">
        <v>0.88097612700000005</v>
      </c>
      <c r="D4114">
        <v>1.0984345</v>
      </c>
      <c r="E4114">
        <v>1.1850298340000001</v>
      </c>
      <c r="F4114">
        <v>1</v>
      </c>
      <c r="G4114">
        <v>7.3487962000000004E-2</v>
      </c>
      <c r="H4114">
        <v>9.8690607999999999E-2</v>
      </c>
      <c r="I4114">
        <v>0.26377990899999998</v>
      </c>
      <c r="J4114">
        <v>0.72689185300000003</v>
      </c>
      <c r="K4114">
        <v>1</v>
      </c>
      <c r="L4114">
        <v>4</v>
      </c>
      <c r="M4114">
        <f t="shared" si="320"/>
        <v>0.10659255603738504</v>
      </c>
      <c r="N4114">
        <f t="shared" si="321"/>
        <v>0.19310827565144284</v>
      </c>
      <c r="O4114">
        <f t="shared" si="322"/>
        <v>0.97227312349677697</v>
      </c>
      <c r="P4114">
        <f t="shared" si="323"/>
        <v>0.71419911414011439</v>
      </c>
      <c r="Q4114">
        <f t="shared" si="324"/>
        <v>0.97227312349677697</v>
      </c>
    </row>
    <row r="4115" spans="1:17">
      <c r="A4115" t="s">
        <v>5662</v>
      </c>
      <c r="B4115">
        <v>0.74064364599999999</v>
      </c>
      <c r="C4115">
        <v>1.1238973430000001</v>
      </c>
      <c r="D4115">
        <v>1.1285998420000001</v>
      </c>
      <c r="E4115">
        <v>1.116332452</v>
      </c>
      <c r="F4115">
        <v>1</v>
      </c>
      <c r="G4115">
        <v>2.0778835999999998E-2</v>
      </c>
      <c r="H4115">
        <v>0.27255513799999997</v>
      </c>
      <c r="I4115">
        <v>0.37712591299999998</v>
      </c>
      <c r="J4115">
        <v>0.65217974300000003</v>
      </c>
      <c r="K4115">
        <v>1</v>
      </c>
      <c r="L4115">
        <v>4</v>
      </c>
      <c r="M4115">
        <f t="shared" si="320"/>
        <v>0.10670284258434859</v>
      </c>
      <c r="N4115">
        <f t="shared" si="321"/>
        <v>0.19318896561571969</v>
      </c>
      <c r="O4115">
        <f t="shared" si="322"/>
        <v>0.97182401073248526</v>
      </c>
      <c r="P4115">
        <f t="shared" si="323"/>
        <v>0.71401768283283862</v>
      </c>
      <c r="Q4115">
        <f t="shared" si="324"/>
        <v>0.97182401073248526</v>
      </c>
    </row>
    <row r="4116" spans="1:17">
      <c r="A4116" t="s">
        <v>4498</v>
      </c>
      <c r="B4116">
        <v>0.94453848500000004</v>
      </c>
      <c r="C4116">
        <v>1.0369011050000001</v>
      </c>
      <c r="D4116">
        <v>1.0157398580000001</v>
      </c>
      <c r="E4116">
        <v>1.012212983</v>
      </c>
      <c r="F4116">
        <v>1</v>
      </c>
      <c r="G4116">
        <v>0.105263761</v>
      </c>
      <c r="H4116">
        <v>0.112976364</v>
      </c>
      <c r="I4116">
        <v>0.309713668</v>
      </c>
      <c r="J4116">
        <v>0.37924492700000001</v>
      </c>
      <c r="K4116">
        <v>1</v>
      </c>
      <c r="L4116">
        <v>4</v>
      </c>
      <c r="M4116">
        <f t="shared" si="320"/>
        <v>0.10688806669674755</v>
      </c>
      <c r="N4116">
        <f t="shared" si="321"/>
        <v>0.19332439379883079</v>
      </c>
      <c r="O4116">
        <f t="shared" si="322"/>
        <v>0.97107077801892383</v>
      </c>
      <c r="P4116">
        <f t="shared" si="323"/>
        <v>0.71371334295120903</v>
      </c>
      <c r="Q4116">
        <f t="shared" si="324"/>
        <v>0.97107077801892383</v>
      </c>
    </row>
    <row r="4117" spans="1:17">
      <c r="A4117" t="s">
        <v>6077</v>
      </c>
      <c r="B4117">
        <v>0.83798538300000003</v>
      </c>
      <c r="C4117">
        <v>0.87099692799999995</v>
      </c>
      <c r="D4117">
        <v>1.0470898529999999</v>
      </c>
      <c r="E4117">
        <v>0.992654861</v>
      </c>
      <c r="F4117">
        <v>1.1850298340000001</v>
      </c>
      <c r="G4117">
        <v>1.3402265999999999E-2</v>
      </c>
      <c r="H4117">
        <v>0.159281328</v>
      </c>
      <c r="I4117">
        <v>0.44100372799999998</v>
      </c>
      <c r="J4117">
        <v>0.491633983</v>
      </c>
      <c r="K4117">
        <v>0.82082484600000005</v>
      </c>
      <c r="L4117">
        <v>5</v>
      </c>
      <c r="M4117">
        <f t="shared" si="320"/>
        <v>0.10698057129992733</v>
      </c>
      <c r="N4117">
        <f t="shared" si="321"/>
        <v>0.20698341599182676</v>
      </c>
      <c r="O4117">
        <f t="shared" si="322"/>
        <v>0.97069508720615916</v>
      </c>
      <c r="P4117">
        <f t="shared" si="323"/>
        <v>0.68406444986561499</v>
      </c>
      <c r="Q4117">
        <f t="shared" si="324"/>
        <v>0.97069508720615916</v>
      </c>
    </row>
    <row r="4118" spans="1:17">
      <c r="A4118" t="s">
        <v>4489</v>
      </c>
      <c r="B4118">
        <v>0.86750987800000001</v>
      </c>
      <c r="C4118">
        <v>0.87589161599999998</v>
      </c>
      <c r="D4118">
        <v>1.120974167</v>
      </c>
      <c r="E4118">
        <v>1.1850298340000001</v>
      </c>
      <c r="F4118">
        <v>1</v>
      </c>
      <c r="G4118">
        <v>7.1211974999999997E-2</v>
      </c>
      <c r="H4118">
        <v>0.10729251400000001</v>
      </c>
      <c r="I4118">
        <v>0.32179196999999998</v>
      </c>
      <c r="J4118">
        <v>0.56965217899999998</v>
      </c>
      <c r="K4118">
        <v>1</v>
      </c>
      <c r="L4118">
        <v>4</v>
      </c>
      <c r="M4118">
        <f t="shared" si="320"/>
        <v>0.10706494661493193</v>
      </c>
      <c r="N4118">
        <f t="shared" si="321"/>
        <v>0.19345361712510373</v>
      </c>
      <c r="O4118">
        <f t="shared" si="322"/>
        <v>0.97035269521430323</v>
      </c>
      <c r="P4118">
        <f t="shared" si="323"/>
        <v>0.71342314558715714</v>
      </c>
      <c r="Q4118">
        <f t="shared" si="324"/>
        <v>0.97035269521430323</v>
      </c>
    </row>
    <row r="4119" spans="1:17">
      <c r="A4119" t="s">
        <v>6555</v>
      </c>
      <c r="B4119">
        <v>0.85914663000000002</v>
      </c>
      <c r="C4119">
        <v>1.059943351</v>
      </c>
      <c r="D4119">
        <v>1.05367229</v>
      </c>
      <c r="E4119">
        <v>1.0157398580000001</v>
      </c>
      <c r="F4119">
        <v>1</v>
      </c>
      <c r="G4119">
        <v>3.3404701000000002E-2</v>
      </c>
      <c r="H4119">
        <v>0.15452078999999999</v>
      </c>
      <c r="I4119">
        <v>0.50059061100000002</v>
      </c>
      <c r="J4119">
        <v>0.54214676900000003</v>
      </c>
      <c r="K4119">
        <v>1</v>
      </c>
      <c r="L4119">
        <v>4</v>
      </c>
      <c r="M4119">
        <f t="shared" si="320"/>
        <v>0.10707816279982674</v>
      </c>
      <c r="N4119">
        <f t="shared" si="321"/>
        <v>0.19346326841722855</v>
      </c>
      <c r="O4119">
        <f t="shared" si="322"/>
        <v>0.97029908885550331</v>
      </c>
      <c r="P4119">
        <f t="shared" si="323"/>
        <v>0.71340147942023324</v>
      </c>
      <c r="Q4119">
        <f t="shared" si="324"/>
        <v>0.97029908885550331</v>
      </c>
    </row>
    <row r="4120" spans="1:17">
      <c r="A4120" t="s">
        <v>27</v>
      </c>
      <c r="B4120">
        <v>0.82784846300000003</v>
      </c>
      <c r="C4120">
        <v>0.87979487700000003</v>
      </c>
      <c r="D4120">
        <v>1.224530828</v>
      </c>
      <c r="E4120">
        <v>1.1850298340000001</v>
      </c>
      <c r="F4120">
        <v>1</v>
      </c>
      <c r="G4120">
        <v>1.8696411E-2</v>
      </c>
      <c r="H4120">
        <v>0.191960505</v>
      </c>
      <c r="I4120">
        <v>0.495480054</v>
      </c>
      <c r="J4120">
        <v>0.78828814999999997</v>
      </c>
      <c r="K4120">
        <v>1</v>
      </c>
      <c r="L4120">
        <v>4</v>
      </c>
      <c r="M4120">
        <f t="shared" si="320"/>
        <v>0.1071219738574728</v>
      </c>
      <c r="N4120">
        <f t="shared" si="321"/>
        <v>0.19349525797520659</v>
      </c>
      <c r="O4120">
        <f t="shared" si="322"/>
        <v>0.9701214334987488</v>
      </c>
      <c r="P4120">
        <f t="shared" si="323"/>
        <v>0.71332967385145796</v>
      </c>
      <c r="Q4120">
        <f t="shared" si="324"/>
        <v>0.9701214334987488</v>
      </c>
    </row>
    <row r="4121" spans="1:17">
      <c r="A4121" t="s">
        <v>728</v>
      </c>
      <c r="B4121">
        <v>0.87309737799999998</v>
      </c>
      <c r="C4121">
        <v>0.88877237499999995</v>
      </c>
      <c r="D4121">
        <v>0.97071592799999995</v>
      </c>
      <c r="E4121">
        <v>1.199842707</v>
      </c>
      <c r="F4121">
        <v>1</v>
      </c>
      <c r="G4121">
        <v>8.4609635000000002E-2</v>
      </c>
      <c r="H4121">
        <v>9.9337644000000003E-2</v>
      </c>
      <c r="I4121">
        <v>0.19173134</v>
      </c>
      <c r="J4121">
        <v>0.87000895</v>
      </c>
      <c r="K4121">
        <v>1</v>
      </c>
      <c r="L4121">
        <v>4</v>
      </c>
      <c r="M4121">
        <f t="shared" si="320"/>
        <v>0.10713253160003178</v>
      </c>
      <c r="N4121">
        <f t="shared" si="321"/>
        <v>0.19350296600324124</v>
      </c>
      <c r="O4121">
        <f t="shared" si="322"/>
        <v>0.97007863235131309</v>
      </c>
      <c r="P4121">
        <f t="shared" si="323"/>
        <v>0.71331237375117407</v>
      </c>
      <c r="Q4121">
        <f t="shared" si="324"/>
        <v>0.97007863235131309</v>
      </c>
    </row>
    <row r="4122" spans="1:17">
      <c r="A4122" t="s">
        <v>2424</v>
      </c>
      <c r="B4122">
        <v>0.81635388600000003</v>
      </c>
      <c r="C4122">
        <v>1.0490428039999999</v>
      </c>
      <c r="D4122">
        <v>0.942263305</v>
      </c>
      <c r="E4122">
        <v>1.290365819</v>
      </c>
      <c r="F4122">
        <v>1</v>
      </c>
      <c r="G4122">
        <v>4.7526761000000001E-2</v>
      </c>
      <c r="H4122">
        <v>0.21900129600000001</v>
      </c>
      <c r="I4122">
        <v>0.30398709499999998</v>
      </c>
      <c r="J4122">
        <v>0.44368458799999999</v>
      </c>
      <c r="K4122">
        <v>1</v>
      </c>
      <c r="L4122">
        <v>4</v>
      </c>
      <c r="M4122">
        <f t="shared" si="320"/>
        <v>0.10721859672494016</v>
      </c>
      <c r="N4122">
        <f t="shared" si="321"/>
        <v>0.1935657872510228</v>
      </c>
      <c r="O4122">
        <f t="shared" si="322"/>
        <v>0.96972988111186109</v>
      </c>
      <c r="P4122">
        <f t="shared" si="323"/>
        <v>0.71317140178550653</v>
      </c>
      <c r="Q4122">
        <f t="shared" si="324"/>
        <v>0.96972988111186109</v>
      </c>
    </row>
    <row r="4123" spans="1:17">
      <c r="A4123" t="s">
        <v>1896</v>
      </c>
      <c r="B4123">
        <v>1.227352328</v>
      </c>
      <c r="C4123">
        <v>1.3224748150000001</v>
      </c>
      <c r="D4123">
        <v>0.92741465300000003</v>
      </c>
      <c r="E4123">
        <v>1.073824688</v>
      </c>
      <c r="F4123">
        <v>1</v>
      </c>
      <c r="G4123">
        <v>6.8063942000000002E-2</v>
      </c>
      <c r="H4123">
        <v>0.153690627</v>
      </c>
      <c r="I4123">
        <v>0.266590781</v>
      </c>
      <c r="J4123">
        <v>0.50375096100000005</v>
      </c>
      <c r="K4123">
        <v>1</v>
      </c>
      <c r="L4123">
        <v>4</v>
      </c>
      <c r="M4123">
        <f t="shared" si="320"/>
        <v>0.1072661056597296</v>
      </c>
      <c r="N4123">
        <f t="shared" si="321"/>
        <v>0.19360045505555587</v>
      </c>
      <c r="O4123">
        <f t="shared" si="322"/>
        <v>0.96953748633192394</v>
      </c>
      <c r="P4123">
        <f t="shared" si="323"/>
        <v>0.71309362622243599</v>
      </c>
      <c r="Q4123">
        <f t="shared" si="324"/>
        <v>0.96953748633192394</v>
      </c>
    </row>
    <row r="4124" spans="1:17">
      <c r="A4124" t="s">
        <v>122</v>
      </c>
      <c r="B4124">
        <v>0.73553575900000001</v>
      </c>
      <c r="C4124">
        <v>0.96443986500000001</v>
      </c>
      <c r="D4124">
        <v>1.1394517630000001</v>
      </c>
      <c r="E4124">
        <v>1.204143218</v>
      </c>
      <c r="F4124">
        <v>1</v>
      </c>
      <c r="G4124">
        <v>1.1756058E-2</v>
      </c>
      <c r="H4124">
        <v>0.26495470100000001</v>
      </c>
      <c r="I4124">
        <v>0.62224575400000004</v>
      </c>
      <c r="J4124">
        <v>0.72536943600000003</v>
      </c>
      <c r="K4124">
        <v>1</v>
      </c>
      <c r="L4124">
        <v>4</v>
      </c>
      <c r="M4124">
        <f t="shared" si="320"/>
        <v>0.10731637531798022</v>
      </c>
      <c r="N4124">
        <f t="shared" si="321"/>
        <v>0.19363712946453182</v>
      </c>
      <c r="O4124">
        <f t="shared" si="322"/>
        <v>0.96933400433763151</v>
      </c>
      <c r="P4124">
        <f t="shared" si="323"/>
        <v>0.71301136409639432</v>
      </c>
      <c r="Q4124">
        <f t="shared" si="324"/>
        <v>0.96933400433763151</v>
      </c>
    </row>
    <row r="4125" spans="1:17">
      <c r="A4125" t="s">
        <v>909</v>
      </c>
      <c r="B4125">
        <v>0.85013009799999995</v>
      </c>
      <c r="C4125">
        <v>0.91394457799999995</v>
      </c>
      <c r="D4125">
        <v>1.228919828</v>
      </c>
      <c r="E4125">
        <v>1.1850298340000001</v>
      </c>
      <c r="F4125">
        <v>1</v>
      </c>
      <c r="G4125">
        <v>1.6917106000000001E-2</v>
      </c>
      <c r="H4125">
        <v>0.22305877599999999</v>
      </c>
      <c r="I4125">
        <v>0.59959512599999998</v>
      </c>
      <c r="J4125">
        <v>0.62243658599999996</v>
      </c>
      <c r="K4125">
        <v>1</v>
      </c>
      <c r="L4125">
        <v>4</v>
      </c>
      <c r="M4125">
        <f t="shared" si="320"/>
        <v>0.10743012184455214</v>
      </c>
      <c r="N4125">
        <f t="shared" si="321"/>
        <v>0.19372008359850187</v>
      </c>
      <c r="O4125">
        <f t="shared" si="322"/>
        <v>0.96887393170223679</v>
      </c>
      <c r="P4125">
        <f t="shared" si="323"/>
        <v>0.71282535220881316</v>
      </c>
      <c r="Q4125">
        <f t="shared" si="324"/>
        <v>0.96887393170223679</v>
      </c>
    </row>
    <row r="4126" spans="1:17">
      <c r="A4126" t="s">
        <v>3860</v>
      </c>
      <c r="B4126">
        <v>0.90858478600000003</v>
      </c>
      <c r="C4126">
        <v>1.02430165</v>
      </c>
      <c r="D4126">
        <v>1.1850298340000001</v>
      </c>
      <c r="E4126">
        <v>1.115322197</v>
      </c>
      <c r="F4126">
        <v>1</v>
      </c>
      <c r="G4126">
        <v>1.4308802000000001E-2</v>
      </c>
      <c r="H4126">
        <v>0.29295703899999997</v>
      </c>
      <c r="I4126">
        <v>0.43850097599999999</v>
      </c>
      <c r="J4126">
        <v>0.76703139499999995</v>
      </c>
      <c r="K4126">
        <v>1</v>
      </c>
      <c r="L4126">
        <v>4</v>
      </c>
      <c r="M4126">
        <f t="shared" si="320"/>
        <v>0.10750544439252008</v>
      </c>
      <c r="N4126">
        <f t="shared" si="321"/>
        <v>0.19377499262294834</v>
      </c>
      <c r="O4126">
        <f t="shared" si="322"/>
        <v>0.96856954123901851</v>
      </c>
      <c r="P4126">
        <f t="shared" si="323"/>
        <v>0.712702270972706</v>
      </c>
      <c r="Q4126">
        <f t="shared" si="324"/>
        <v>0.96856954123901851</v>
      </c>
    </row>
    <row r="4127" spans="1:17">
      <c r="A4127" t="s">
        <v>1627</v>
      </c>
      <c r="B4127">
        <v>0.70320451699999997</v>
      </c>
      <c r="C4127">
        <v>0.95762435400000001</v>
      </c>
      <c r="D4127">
        <v>1.110675021</v>
      </c>
      <c r="E4127">
        <v>1.1850298340000001</v>
      </c>
      <c r="F4127">
        <v>1</v>
      </c>
      <c r="G4127">
        <v>2.3136996E-2</v>
      </c>
      <c r="H4127">
        <v>0.217486284</v>
      </c>
      <c r="I4127">
        <v>0.46513483300000003</v>
      </c>
      <c r="J4127">
        <v>0.60288801000000003</v>
      </c>
      <c r="K4127">
        <v>1</v>
      </c>
      <c r="L4127">
        <v>4</v>
      </c>
      <c r="M4127">
        <f t="shared" si="320"/>
        <v>0.10756107802633808</v>
      </c>
      <c r="N4127">
        <f t="shared" si="321"/>
        <v>0.19381553701496898</v>
      </c>
      <c r="O4127">
        <f t="shared" si="322"/>
        <v>0.96834485372891632</v>
      </c>
      <c r="P4127">
        <f t="shared" si="323"/>
        <v>0.71261141113767668</v>
      </c>
      <c r="Q4127">
        <f t="shared" si="324"/>
        <v>0.96834485372891632</v>
      </c>
    </row>
    <row r="4128" spans="1:17">
      <c r="A4128" t="s">
        <v>3170</v>
      </c>
      <c r="B4128">
        <v>0.85174019300000003</v>
      </c>
      <c r="C4128">
        <v>0.89743487399999999</v>
      </c>
      <c r="D4128">
        <v>0.95543030399999995</v>
      </c>
      <c r="E4128">
        <v>1.259094199</v>
      </c>
      <c r="F4128">
        <v>1</v>
      </c>
      <c r="G4128">
        <v>4.5883288000000001E-2</v>
      </c>
      <c r="H4128">
        <v>0.185461124</v>
      </c>
      <c r="I4128">
        <v>0.307590378</v>
      </c>
      <c r="J4128">
        <v>0.54006880499999999</v>
      </c>
      <c r="K4128">
        <v>1</v>
      </c>
      <c r="L4128">
        <v>4</v>
      </c>
      <c r="M4128">
        <f t="shared" si="320"/>
        <v>0.10767978098466824</v>
      </c>
      <c r="N4128">
        <f t="shared" si="321"/>
        <v>0.19390201154059189</v>
      </c>
      <c r="O4128">
        <f t="shared" si="322"/>
        <v>0.9678658364526278</v>
      </c>
      <c r="P4128">
        <f t="shared" si="323"/>
        <v>0.71241768552445195</v>
      </c>
      <c r="Q4128">
        <f t="shared" si="324"/>
        <v>0.9678658364526278</v>
      </c>
    </row>
    <row r="4129" spans="1:17">
      <c r="A4129" t="s">
        <v>2687</v>
      </c>
      <c r="B4129">
        <v>0.92168987099999999</v>
      </c>
      <c r="C4129">
        <v>1.0721698500000001</v>
      </c>
      <c r="D4129">
        <v>1.117313843</v>
      </c>
      <c r="E4129">
        <v>1.0462120530000001</v>
      </c>
      <c r="F4129">
        <v>1.0157398580000001</v>
      </c>
      <c r="G4129">
        <v>3.6073163999999998E-2</v>
      </c>
      <c r="H4129">
        <v>0.26281463599999999</v>
      </c>
      <c r="I4129">
        <v>0.31109536900000001</v>
      </c>
      <c r="J4129">
        <v>0.31299667199999998</v>
      </c>
      <c r="K4129">
        <v>0.41706242700000001</v>
      </c>
      <c r="L4129">
        <v>5</v>
      </c>
      <c r="M4129">
        <f t="shared" si="320"/>
        <v>0.10779516990519633</v>
      </c>
      <c r="N4129">
        <f t="shared" si="321"/>
        <v>0.20753608656053277</v>
      </c>
      <c r="O4129">
        <f t="shared" si="322"/>
        <v>0.96740069861603506</v>
      </c>
      <c r="P4129">
        <f t="shared" si="323"/>
        <v>0.68290637687244904</v>
      </c>
      <c r="Q4129">
        <f t="shared" si="324"/>
        <v>0.96740069861603506</v>
      </c>
    </row>
    <row r="4130" spans="1:17">
      <c r="A4130" t="s">
        <v>2756</v>
      </c>
      <c r="B4130">
        <v>0.88877237499999995</v>
      </c>
      <c r="C4130">
        <v>0.97341736400000001</v>
      </c>
      <c r="D4130">
        <v>1.0938736929999999</v>
      </c>
      <c r="E4130">
        <v>1.042826254</v>
      </c>
      <c r="F4130">
        <v>1</v>
      </c>
      <c r="G4130">
        <v>9.5295284999999993E-2</v>
      </c>
      <c r="H4130">
        <v>0.11433270099999999</v>
      </c>
      <c r="I4130">
        <v>0.33663937999999999</v>
      </c>
      <c r="J4130">
        <v>0.38637905700000003</v>
      </c>
      <c r="K4130">
        <v>1</v>
      </c>
      <c r="L4130">
        <v>4</v>
      </c>
      <c r="M4130">
        <f t="shared" si="320"/>
        <v>0.10784711782305156</v>
      </c>
      <c r="N4130">
        <f t="shared" si="321"/>
        <v>0.19402383895501851</v>
      </c>
      <c r="O4130">
        <f t="shared" si="322"/>
        <v>0.96719145677627372</v>
      </c>
      <c r="P4130">
        <f t="shared" si="323"/>
        <v>0.71214490671632746</v>
      </c>
      <c r="Q4130">
        <f t="shared" si="324"/>
        <v>0.96719145677627372</v>
      </c>
    </row>
    <row r="4131" spans="1:17">
      <c r="A4131" t="s">
        <v>1965</v>
      </c>
      <c r="B4131">
        <v>0.76866800000000002</v>
      </c>
      <c r="C4131">
        <v>0.86183987900000003</v>
      </c>
      <c r="D4131">
        <v>0.98071434499999999</v>
      </c>
      <c r="E4131">
        <v>0.99293501900000003</v>
      </c>
      <c r="F4131">
        <v>1.1850298340000001</v>
      </c>
      <c r="G4131">
        <v>3.5786256000000002E-2</v>
      </c>
      <c r="H4131">
        <v>9.9791980000000002E-2</v>
      </c>
      <c r="I4131">
        <v>0.39513626499999999</v>
      </c>
      <c r="J4131">
        <v>0.45225475399999998</v>
      </c>
      <c r="K4131">
        <v>0.60433475599999997</v>
      </c>
      <c r="L4131">
        <v>5</v>
      </c>
      <c r="M4131">
        <f t="shared" si="320"/>
        <v>0.10790126876752992</v>
      </c>
      <c r="N4131">
        <f t="shared" si="321"/>
        <v>0.20760791238386889</v>
      </c>
      <c r="O4131">
        <f t="shared" si="322"/>
        <v>0.96697344859329459</v>
      </c>
      <c r="P4131">
        <f t="shared" si="323"/>
        <v>0.68275609861177988</v>
      </c>
      <c r="Q4131">
        <f t="shared" si="324"/>
        <v>0.96697344859329459</v>
      </c>
    </row>
    <row r="4132" spans="1:17">
      <c r="A4132" t="s">
        <v>5231</v>
      </c>
      <c r="B4132">
        <v>0.84644988099999996</v>
      </c>
      <c r="C4132">
        <v>0.99682358900000001</v>
      </c>
      <c r="D4132">
        <v>1.0359635810000001</v>
      </c>
      <c r="E4132">
        <v>1.1532879629999999</v>
      </c>
      <c r="F4132">
        <v>1</v>
      </c>
      <c r="G4132">
        <v>2.8418576000000001E-2</v>
      </c>
      <c r="H4132">
        <v>0.14176971599999999</v>
      </c>
      <c r="I4132">
        <v>0.43855043300000002</v>
      </c>
      <c r="J4132">
        <v>0.80329341499999996</v>
      </c>
      <c r="K4132">
        <v>1</v>
      </c>
      <c r="L4132">
        <v>4</v>
      </c>
      <c r="M4132">
        <f t="shared" si="320"/>
        <v>0.1079483192067251</v>
      </c>
      <c r="N4132">
        <f t="shared" si="321"/>
        <v>0.19409747387720649</v>
      </c>
      <c r="O4132">
        <f t="shared" si="322"/>
        <v>0.96678411539484854</v>
      </c>
      <c r="P4132">
        <f t="shared" si="323"/>
        <v>0.71198011679262063</v>
      </c>
      <c r="Q4132">
        <f t="shared" si="324"/>
        <v>0.96678411539484854</v>
      </c>
    </row>
    <row r="4133" spans="1:17">
      <c r="A4133" t="s">
        <v>4898</v>
      </c>
      <c r="B4133">
        <v>0.98188186200000005</v>
      </c>
      <c r="C4133">
        <v>0.97341736400000001</v>
      </c>
      <c r="D4133">
        <v>0.969569864</v>
      </c>
      <c r="E4133">
        <v>1.0714440620000001</v>
      </c>
      <c r="F4133">
        <v>1</v>
      </c>
      <c r="G4133">
        <v>0.113406365</v>
      </c>
      <c r="H4133">
        <v>0.11995500000000001</v>
      </c>
      <c r="I4133">
        <v>0.18909390500000001</v>
      </c>
      <c r="J4133">
        <v>0.55256353700000005</v>
      </c>
      <c r="K4133">
        <v>1</v>
      </c>
      <c r="L4133">
        <v>4</v>
      </c>
      <c r="M4133">
        <f t="shared" si="320"/>
        <v>0.10804604481866853</v>
      </c>
      <c r="N4133">
        <f t="shared" si="321"/>
        <v>0.1941685487928877</v>
      </c>
      <c r="O4133">
        <f t="shared" si="322"/>
        <v>0.96639112646576064</v>
      </c>
      <c r="P4133">
        <f t="shared" si="323"/>
        <v>0.71182111527188707</v>
      </c>
      <c r="Q4133">
        <f t="shared" si="324"/>
        <v>0.96639112646576064</v>
      </c>
    </row>
    <row r="4134" spans="1:17">
      <c r="A4134" t="s">
        <v>2436</v>
      </c>
      <c r="B4134">
        <v>0.87063416400000004</v>
      </c>
      <c r="C4134">
        <v>0.969569864</v>
      </c>
      <c r="D4134">
        <v>0.969569864</v>
      </c>
      <c r="E4134">
        <v>0.987524862</v>
      </c>
      <c r="F4134">
        <v>1</v>
      </c>
      <c r="G4134">
        <v>8.9256780999999993E-2</v>
      </c>
      <c r="H4134">
        <v>0.171881173</v>
      </c>
      <c r="I4134">
        <v>0.235661808</v>
      </c>
      <c r="J4134">
        <v>0.39342107300000001</v>
      </c>
      <c r="K4134">
        <v>1</v>
      </c>
      <c r="L4134">
        <v>4</v>
      </c>
      <c r="M4134">
        <f t="shared" si="320"/>
        <v>0.10809229347632765</v>
      </c>
      <c r="N4134">
        <f t="shared" si="321"/>
        <v>0.19420217439862686</v>
      </c>
      <c r="O4134">
        <f t="shared" si="322"/>
        <v>0.96620526830397602</v>
      </c>
      <c r="P4134">
        <f t="shared" si="323"/>
        <v>0.7117459117913586</v>
      </c>
      <c r="Q4134">
        <f t="shared" si="324"/>
        <v>0.96620526830397602</v>
      </c>
    </row>
    <row r="4135" spans="1:17">
      <c r="A4135" t="s">
        <v>6404</v>
      </c>
      <c r="B4135">
        <v>0.80530301199999998</v>
      </c>
      <c r="C4135">
        <v>0.88877237499999995</v>
      </c>
      <c r="D4135">
        <v>0.88877237499999995</v>
      </c>
      <c r="E4135">
        <v>1.718293259</v>
      </c>
      <c r="F4135">
        <v>1</v>
      </c>
      <c r="G4135">
        <v>6.6152791000000002E-2</v>
      </c>
      <c r="H4135">
        <v>0.13191296299999999</v>
      </c>
      <c r="I4135">
        <v>0.169416647</v>
      </c>
      <c r="J4135">
        <v>0.96327163599999999</v>
      </c>
      <c r="K4135">
        <v>1</v>
      </c>
      <c r="L4135">
        <v>4</v>
      </c>
      <c r="M4135">
        <f t="shared" si="320"/>
        <v>0.10817292034868009</v>
      </c>
      <c r="N4135">
        <f t="shared" si="321"/>
        <v>0.19426077879591705</v>
      </c>
      <c r="O4135">
        <f t="shared" si="322"/>
        <v>0.96588144546849763</v>
      </c>
      <c r="P4135">
        <f t="shared" si="323"/>
        <v>0.71161487450019778</v>
      </c>
      <c r="Q4135">
        <f t="shared" si="324"/>
        <v>0.96588144546849763</v>
      </c>
    </row>
    <row r="4136" spans="1:17">
      <c r="A4136" t="s">
        <v>5725</v>
      </c>
      <c r="B4136">
        <v>0.88877237499999995</v>
      </c>
      <c r="C4136">
        <v>0.92168987099999999</v>
      </c>
      <c r="D4136">
        <v>0.95930986600000001</v>
      </c>
      <c r="E4136">
        <v>1.0412578320000001</v>
      </c>
      <c r="F4136">
        <v>1</v>
      </c>
      <c r="G4136">
        <v>3.4618237000000003E-2</v>
      </c>
      <c r="H4136">
        <v>0.23656438099999999</v>
      </c>
      <c r="I4136">
        <v>0.33961339899999998</v>
      </c>
      <c r="J4136">
        <v>0.51256533800000004</v>
      </c>
      <c r="K4136">
        <v>1</v>
      </c>
      <c r="L4136">
        <v>4</v>
      </c>
      <c r="M4136">
        <f t="shared" si="320"/>
        <v>0.10824185230282701</v>
      </c>
      <c r="N4136">
        <f t="shared" si="321"/>
        <v>0.19431086624722968</v>
      </c>
      <c r="O4136">
        <f t="shared" si="322"/>
        <v>0.96560478442583009</v>
      </c>
      <c r="P4136">
        <f t="shared" si="323"/>
        <v>0.71150291211634586</v>
      </c>
      <c r="Q4136">
        <f t="shared" si="324"/>
        <v>0.96560478442583009</v>
      </c>
    </row>
    <row r="4137" spans="1:17">
      <c r="A4137" t="s">
        <v>1415</v>
      </c>
      <c r="B4137">
        <v>1.0157398580000001</v>
      </c>
      <c r="C4137">
        <v>0.92168987099999999</v>
      </c>
      <c r="D4137">
        <v>1.053359852</v>
      </c>
      <c r="E4137">
        <v>1.1850298340000001</v>
      </c>
      <c r="F4137">
        <v>1</v>
      </c>
      <c r="G4137">
        <v>5.4432032999999998E-2</v>
      </c>
      <c r="H4137">
        <v>0.10469969599999999</v>
      </c>
      <c r="I4137">
        <v>0.29022542200000001</v>
      </c>
      <c r="J4137">
        <v>0.86272237600000001</v>
      </c>
      <c r="K4137">
        <v>1</v>
      </c>
      <c r="L4137">
        <v>4</v>
      </c>
      <c r="M4137">
        <f t="shared" si="320"/>
        <v>0.10830624592688642</v>
      </c>
      <c r="N4137">
        <f t="shared" si="321"/>
        <v>0.19435764242017767</v>
      </c>
      <c r="O4137">
        <f t="shared" si="322"/>
        <v>0.96534649726790378</v>
      </c>
      <c r="P4137">
        <f t="shared" si="323"/>
        <v>0.71139837761745583</v>
      </c>
      <c r="Q4137">
        <f t="shared" si="324"/>
        <v>0.96534649726790378</v>
      </c>
    </row>
    <row r="4138" spans="1:17">
      <c r="A4138" t="s">
        <v>4563</v>
      </c>
      <c r="B4138">
        <v>0.73783699700000005</v>
      </c>
      <c r="C4138">
        <v>0.97590692199999995</v>
      </c>
      <c r="D4138">
        <v>1.1077452800000001</v>
      </c>
      <c r="E4138">
        <v>1.0665268510000001</v>
      </c>
      <c r="F4138">
        <v>1</v>
      </c>
      <c r="G4138">
        <v>2.8752415999999999E-2</v>
      </c>
      <c r="H4138">
        <v>0.124965861</v>
      </c>
      <c r="I4138">
        <v>0.577314561</v>
      </c>
      <c r="J4138">
        <v>0.68808610199999998</v>
      </c>
      <c r="K4138">
        <v>1</v>
      </c>
      <c r="L4138">
        <v>4</v>
      </c>
      <c r="M4138">
        <f t="shared" si="320"/>
        <v>0.10832389059256919</v>
      </c>
      <c r="N4138">
        <f t="shared" si="321"/>
        <v>0.1943704573857658</v>
      </c>
      <c r="O4138">
        <f t="shared" si="322"/>
        <v>0.96527575013104538</v>
      </c>
      <c r="P4138">
        <f t="shared" si="323"/>
        <v>0.71136974336721503</v>
      </c>
      <c r="Q4138">
        <f t="shared" si="324"/>
        <v>0.96527575013104538</v>
      </c>
    </row>
    <row r="4139" spans="1:17">
      <c r="A4139" t="s">
        <v>2492</v>
      </c>
      <c r="B4139">
        <v>0.90062267399999996</v>
      </c>
      <c r="C4139">
        <v>1.1487534100000001</v>
      </c>
      <c r="D4139">
        <v>0.92051424599999998</v>
      </c>
      <c r="E4139">
        <v>1.0132502990000001</v>
      </c>
      <c r="F4139">
        <v>1.0817885979999999</v>
      </c>
      <c r="G4139">
        <v>0.101570231</v>
      </c>
      <c r="H4139">
        <v>0.16621944599999999</v>
      </c>
      <c r="I4139">
        <v>0.17982559200000001</v>
      </c>
      <c r="J4139">
        <v>0.27405264299999998</v>
      </c>
      <c r="K4139">
        <v>0.47012053300000001</v>
      </c>
      <c r="L4139">
        <v>5</v>
      </c>
      <c r="M4139">
        <f t="shared" si="320"/>
        <v>0.10876929093454124</v>
      </c>
      <c r="N4139">
        <f t="shared" si="321"/>
        <v>0.20819418576518542</v>
      </c>
      <c r="O4139">
        <f t="shared" si="322"/>
        <v>0.96349370261758527</v>
      </c>
      <c r="P4139">
        <f t="shared" si="323"/>
        <v>0.68153140318934047</v>
      </c>
      <c r="Q4139">
        <f t="shared" si="324"/>
        <v>0.96349370261758527</v>
      </c>
    </row>
    <row r="4140" spans="1:17">
      <c r="A4140" t="s">
        <v>5517</v>
      </c>
      <c r="B4140">
        <v>1.0834558480000001</v>
      </c>
      <c r="C4140">
        <v>0.84873758399999999</v>
      </c>
      <c r="D4140">
        <v>1.1850298340000001</v>
      </c>
      <c r="E4140">
        <v>1.1850298340000001</v>
      </c>
      <c r="F4140">
        <v>1</v>
      </c>
      <c r="G4140">
        <v>4.9285138999999999E-2</v>
      </c>
      <c r="H4140">
        <v>5.3421778000000003E-2</v>
      </c>
      <c r="I4140">
        <v>0.72825396200000003</v>
      </c>
      <c r="J4140">
        <v>0.74947206799999999</v>
      </c>
      <c r="K4140">
        <v>1</v>
      </c>
      <c r="L4140">
        <v>4</v>
      </c>
      <c r="M4140">
        <f t="shared" si="320"/>
        <v>0.10877946260191873</v>
      </c>
      <c r="N4140">
        <f t="shared" si="321"/>
        <v>0.19470098917949419</v>
      </c>
      <c r="O4140">
        <f t="shared" si="322"/>
        <v>0.96345309104022425</v>
      </c>
      <c r="P4140">
        <f t="shared" si="323"/>
        <v>0.71063184203875285</v>
      </c>
      <c r="Q4140">
        <f t="shared" si="324"/>
        <v>0.96345309104022425</v>
      </c>
    </row>
    <row r="4141" spans="1:17">
      <c r="A4141" t="s">
        <v>5378</v>
      </c>
      <c r="B4141">
        <v>0.90045277700000004</v>
      </c>
      <c r="C4141">
        <v>1.052649009</v>
      </c>
      <c r="D4141">
        <v>0.92168987099999999</v>
      </c>
      <c r="E4141">
        <v>1.1850298340000001</v>
      </c>
      <c r="F4141">
        <v>1</v>
      </c>
      <c r="G4141">
        <v>0.14512065599999999</v>
      </c>
      <c r="H4141">
        <v>0.20312079099999999</v>
      </c>
      <c r="I4141">
        <v>0.20733469299999999</v>
      </c>
      <c r="J4141">
        <v>0.23521592499999999</v>
      </c>
      <c r="K4141">
        <v>1</v>
      </c>
      <c r="L4141">
        <v>4</v>
      </c>
      <c r="M4141">
        <f t="shared" si="320"/>
        <v>0.10880261000301372</v>
      </c>
      <c r="N4141">
        <f t="shared" si="321"/>
        <v>0.19471776586506548</v>
      </c>
      <c r="O4141">
        <f t="shared" si="322"/>
        <v>0.96336068647321627</v>
      </c>
      <c r="P4141">
        <f t="shared" si="323"/>
        <v>0.71059442205382217</v>
      </c>
      <c r="Q4141">
        <f t="shared" si="324"/>
        <v>0.96336068647321627</v>
      </c>
    </row>
    <row r="4142" spans="1:17">
      <c r="A4142" t="s">
        <v>3725</v>
      </c>
      <c r="B4142">
        <v>0.88877237499999995</v>
      </c>
      <c r="C4142">
        <v>0.92880716699999999</v>
      </c>
      <c r="D4142">
        <v>0.96673486500000005</v>
      </c>
      <c r="E4142">
        <v>1.0634083510000001</v>
      </c>
      <c r="F4142">
        <v>1</v>
      </c>
      <c r="G4142">
        <v>8.3937274000000006E-2</v>
      </c>
      <c r="H4142">
        <v>0.116110492</v>
      </c>
      <c r="I4142">
        <v>0.30047754999999998</v>
      </c>
      <c r="J4142">
        <v>0.49134067399999998</v>
      </c>
      <c r="K4142">
        <v>1</v>
      </c>
      <c r="L4142">
        <v>4</v>
      </c>
      <c r="M4142">
        <f t="shared" si="320"/>
        <v>0.108864297875641</v>
      </c>
      <c r="N4142">
        <f t="shared" si="321"/>
        <v>0.19476246753559348</v>
      </c>
      <c r="O4142">
        <f t="shared" si="322"/>
        <v>0.96311452408077236</v>
      </c>
      <c r="P4142">
        <f t="shared" si="323"/>
        <v>0.71049473181404843</v>
      </c>
      <c r="Q4142">
        <f t="shared" si="324"/>
        <v>0.96311452408077236</v>
      </c>
    </row>
    <row r="4143" spans="1:17">
      <c r="A4143" t="s">
        <v>1944</v>
      </c>
      <c r="B4143">
        <v>0.90888034799999995</v>
      </c>
      <c r="C4143">
        <v>1.0270258560000001</v>
      </c>
      <c r="D4143">
        <v>1.0157398580000001</v>
      </c>
      <c r="E4143">
        <v>1.024890667</v>
      </c>
      <c r="F4143">
        <v>1</v>
      </c>
      <c r="G4143">
        <v>2.8648228000000001E-2</v>
      </c>
      <c r="H4143">
        <v>0.23924030499999999</v>
      </c>
      <c r="I4143">
        <v>0.35415802299999999</v>
      </c>
      <c r="J4143">
        <v>0.59287497899999997</v>
      </c>
      <c r="K4143">
        <v>1</v>
      </c>
      <c r="L4143">
        <v>4</v>
      </c>
      <c r="M4143">
        <f t="shared" si="320"/>
        <v>0.10887532277820522</v>
      </c>
      <c r="N4143">
        <f t="shared" si="321"/>
        <v>0.19477045539113302</v>
      </c>
      <c r="O4143">
        <f t="shared" si="322"/>
        <v>0.96307054444732876</v>
      </c>
      <c r="P4143">
        <f t="shared" si="323"/>
        <v>0.71047692032043974</v>
      </c>
      <c r="Q4143">
        <f t="shared" si="324"/>
        <v>0.96307054444732876</v>
      </c>
    </row>
    <row r="4144" spans="1:17">
      <c r="A4144" t="s">
        <v>3083</v>
      </c>
      <c r="B4144">
        <v>0.80853598000000004</v>
      </c>
      <c r="C4144">
        <v>0.84644988099999996</v>
      </c>
      <c r="D4144">
        <v>1.0101893669999999</v>
      </c>
      <c r="E4144">
        <v>1.0772998490000001</v>
      </c>
      <c r="F4144">
        <v>1</v>
      </c>
      <c r="G4144">
        <v>3.3957058999999998E-2</v>
      </c>
      <c r="H4144">
        <v>0.14704809399999999</v>
      </c>
      <c r="I4144">
        <v>0.45268448100000003</v>
      </c>
      <c r="J4144">
        <v>0.63674810999999998</v>
      </c>
      <c r="K4144">
        <v>1</v>
      </c>
      <c r="L4144">
        <v>4</v>
      </c>
      <c r="M4144">
        <f t="shared" si="320"/>
        <v>0.10888467333536922</v>
      </c>
      <c r="N4144">
        <f t="shared" si="321"/>
        <v>0.19477722983639809</v>
      </c>
      <c r="O4144">
        <f t="shared" si="322"/>
        <v>0.9630332474648341</v>
      </c>
      <c r="P4144">
        <f t="shared" si="323"/>
        <v>0.71046181508784079</v>
      </c>
      <c r="Q4144">
        <f t="shared" si="324"/>
        <v>0.9630332474648341</v>
      </c>
    </row>
    <row r="4145" spans="1:17">
      <c r="A4145" t="s">
        <v>4535</v>
      </c>
      <c r="B4145">
        <v>0.84644988099999996</v>
      </c>
      <c r="C4145">
        <v>0.93554986900000003</v>
      </c>
      <c r="D4145">
        <v>0.93814861900000002</v>
      </c>
      <c r="E4145">
        <v>0.94263736799999998</v>
      </c>
      <c r="F4145">
        <v>1</v>
      </c>
      <c r="G4145">
        <v>5.0878666000000003E-2</v>
      </c>
      <c r="H4145">
        <v>0.273089152</v>
      </c>
      <c r="I4145">
        <v>0.316648545</v>
      </c>
      <c r="J4145">
        <v>0.32798355200000001</v>
      </c>
      <c r="K4145">
        <v>1</v>
      </c>
      <c r="L4145">
        <v>4</v>
      </c>
      <c r="M4145">
        <f t="shared" si="320"/>
        <v>0.10905766171651798</v>
      </c>
      <c r="N4145">
        <f t="shared" si="321"/>
        <v>0.19490250978322968</v>
      </c>
      <c r="O4145">
        <f t="shared" si="322"/>
        <v>0.96234381817037751</v>
      </c>
      <c r="P4145">
        <f t="shared" si="323"/>
        <v>0.71018256838371541</v>
      </c>
      <c r="Q4145">
        <f t="shared" si="324"/>
        <v>0.96234381817037751</v>
      </c>
    </row>
    <row r="4146" spans="1:17">
      <c r="A4146" t="s">
        <v>2719</v>
      </c>
      <c r="B4146">
        <v>0.92168987099999999</v>
      </c>
      <c r="C4146">
        <v>0.95469779899999996</v>
      </c>
      <c r="D4146">
        <v>0.92426866100000005</v>
      </c>
      <c r="E4146">
        <v>1.009469859</v>
      </c>
      <c r="F4146">
        <v>1.053359852</v>
      </c>
      <c r="G4146">
        <v>8.4644293999999995E-2</v>
      </c>
      <c r="H4146">
        <v>0.21631503399999999</v>
      </c>
      <c r="I4146">
        <v>0.25955590200000001</v>
      </c>
      <c r="J4146">
        <v>0.28356321899999998</v>
      </c>
      <c r="K4146">
        <v>0.29169624599999999</v>
      </c>
      <c r="L4146">
        <v>5</v>
      </c>
      <c r="M4146">
        <f t="shared" si="320"/>
        <v>0.10907592206440642</v>
      </c>
      <c r="N4146">
        <f t="shared" si="321"/>
        <v>0.20840071638017188</v>
      </c>
      <c r="O4146">
        <f t="shared" si="322"/>
        <v>0.96227110705266106</v>
      </c>
      <c r="P4146">
        <f t="shared" si="323"/>
        <v>0.6811007924770196</v>
      </c>
      <c r="Q4146">
        <f t="shared" si="324"/>
        <v>0.96227110705266106</v>
      </c>
    </row>
    <row r="4147" spans="1:17">
      <c r="A4147" t="s">
        <v>1599</v>
      </c>
      <c r="B4147">
        <v>0.770269392</v>
      </c>
      <c r="C4147">
        <v>0.96912377699999996</v>
      </c>
      <c r="D4147">
        <v>1.21621483</v>
      </c>
      <c r="E4147">
        <v>1.0596901400000001</v>
      </c>
      <c r="F4147">
        <v>1</v>
      </c>
      <c r="G4147">
        <v>1.9550024999999999E-2</v>
      </c>
      <c r="H4147">
        <v>0.33343040600000001</v>
      </c>
      <c r="I4147">
        <v>0.34825550700000002</v>
      </c>
      <c r="J4147">
        <v>0.63603697000000003</v>
      </c>
      <c r="K4147">
        <v>1</v>
      </c>
      <c r="L4147">
        <v>4</v>
      </c>
      <c r="M4147">
        <f t="shared" si="320"/>
        <v>0.10909845013233421</v>
      </c>
      <c r="N4147">
        <f t="shared" si="321"/>
        <v>0.19493203549687527</v>
      </c>
      <c r="O4147">
        <f t="shared" si="322"/>
        <v>0.96218141901528764</v>
      </c>
      <c r="P4147">
        <f t="shared" si="323"/>
        <v>0.71011678224603048</v>
      </c>
      <c r="Q4147">
        <f t="shared" si="324"/>
        <v>0.96218141901528764</v>
      </c>
    </row>
    <row r="4148" spans="1:17">
      <c r="A4148" t="s">
        <v>5163</v>
      </c>
      <c r="B4148">
        <v>0.59251491700000003</v>
      </c>
      <c r="C4148">
        <v>0.91346049699999998</v>
      </c>
      <c r="D4148">
        <v>1.0703173500000001</v>
      </c>
      <c r="E4148">
        <v>1.3578466849999999</v>
      </c>
      <c r="F4148">
        <v>1</v>
      </c>
      <c r="G4148">
        <v>8.9104470000000002E-3</v>
      </c>
      <c r="H4148">
        <v>0.25567455700000002</v>
      </c>
      <c r="I4148">
        <v>0.69047859499999997</v>
      </c>
      <c r="J4148">
        <v>0.91859813499999998</v>
      </c>
      <c r="K4148">
        <v>1</v>
      </c>
      <c r="L4148">
        <v>4</v>
      </c>
      <c r="M4148">
        <f t="shared" si="320"/>
        <v>0.1091496066140798</v>
      </c>
      <c r="N4148">
        <f t="shared" si="321"/>
        <v>0.19496905902920197</v>
      </c>
      <c r="O4148">
        <f t="shared" si="322"/>
        <v>0.96197782519205932</v>
      </c>
      <c r="P4148">
        <f t="shared" si="323"/>
        <v>0.71003430432501868</v>
      </c>
      <c r="Q4148">
        <f t="shared" si="324"/>
        <v>0.96197782519205932</v>
      </c>
    </row>
    <row r="4149" spans="1:17">
      <c r="A4149" t="s">
        <v>4170</v>
      </c>
      <c r="B4149">
        <v>0.79001988899999998</v>
      </c>
      <c r="C4149">
        <v>0.81080988600000004</v>
      </c>
      <c r="D4149">
        <v>1.00422565</v>
      </c>
      <c r="E4149">
        <v>1.333158563</v>
      </c>
      <c r="F4149">
        <v>1</v>
      </c>
      <c r="G4149">
        <v>6.5368430000000005E-2</v>
      </c>
      <c r="H4149">
        <v>9.0021808999999994E-2</v>
      </c>
      <c r="I4149">
        <v>0.31247787100000002</v>
      </c>
      <c r="J4149">
        <v>0.78738726400000003</v>
      </c>
      <c r="K4149">
        <v>1</v>
      </c>
      <c r="L4149">
        <v>4</v>
      </c>
      <c r="M4149">
        <f t="shared" si="320"/>
        <v>0.1092831606290543</v>
      </c>
      <c r="N4149">
        <f t="shared" si="321"/>
        <v>0.19506567763164309</v>
      </c>
      <c r="O4149">
        <f t="shared" si="322"/>
        <v>0.9614467530484504</v>
      </c>
      <c r="P4149">
        <f t="shared" si="323"/>
        <v>0.70981913924968754</v>
      </c>
      <c r="Q4149">
        <f t="shared" si="324"/>
        <v>0.9614467530484504</v>
      </c>
    </row>
    <row r="4150" spans="1:17">
      <c r="A4150" t="s">
        <v>2451</v>
      </c>
      <c r="B4150">
        <v>0.95114236699999999</v>
      </c>
      <c r="C4150">
        <v>1.1468030650000001</v>
      </c>
      <c r="D4150">
        <v>1</v>
      </c>
      <c r="E4150">
        <v>1</v>
      </c>
      <c r="F4150">
        <v>1</v>
      </c>
      <c r="G4150">
        <v>4.2561224000000002E-2</v>
      </c>
      <c r="H4150">
        <v>0.53823924899999998</v>
      </c>
      <c r="I4150">
        <v>1</v>
      </c>
      <c r="J4150">
        <v>1</v>
      </c>
      <c r="K4150">
        <v>1</v>
      </c>
      <c r="L4150">
        <v>2</v>
      </c>
      <c r="M4150">
        <f t="shared" si="320"/>
        <v>0.1094152300297484</v>
      </c>
      <c r="N4150">
        <f t="shared" si="321"/>
        <v>0.15135429046538712</v>
      </c>
      <c r="O4150">
        <f t="shared" si="322"/>
        <v>0.96092222226658885</v>
      </c>
      <c r="P4150">
        <f t="shared" si="323"/>
        <v>0.82000526351459568</v>
      </c>
      <c r="Q4150">
        <f t="shared" si="324"/>
        <v>0.96092222226658885</v>
      </c>
    </row>
    <row r="4151" spans="1:17">
      <c r="A4151" t="s">
        <v>54</v>
      </c>
      <c r="B4151">
        <v>0.88877237499999995</v>
      </c>
      <c r="C4151">
        <v>0.94802386699999996</v>
      </c>
      <c r="D4151">
        <v>0.98842877500000004</v>
      </c>
      <c r="E4151">
        <v>0.960072433</v>
      </c>
      <c r="F4151">
        <v>1</v>
      </c>
      <c r="G4151">
        <v>5.8369205E-2</v>
      </c>
      <c r="H4151">
        <v>0.261193493</v>
      </c>
      <c r="I4151">
        <v>0.28930823100000003</v>
      </c>
      <c r="J4151">
        <v>0.32915898999999998</v>
      </c>
      <c r="K4151">
        <v>1</v>
      </c>
      <c r="L4151">
        <v>4</v>
      </c>
      <c r="M4151">
        <f t="shared" si="320"/>
        <v>0.10946793190251092</v>
      </c>
      <c r="N4151">
        <f t="shared" si="321"/>
        <v>0.19519925715180117</v>
      </c>
      <c r="O4151">
        <f t="shared" si="322"/>
        <v>0.96071308664585886</v>
      </c>
      <c r="P4151">
        <f t="shared" si="323"/>
        <v>0.70952183941260316</v>
      </c>
      <c r="Q4151">
        <f t="shared" si="324"/>
        <v>0.96071308664585886</v>
      </c>
    </row>
    <row r="4152" spans="1:17">
      <c r="A4152" t="s">
        <v>214</v>
      </c>
      <c r="B4152">
        <v>0.94802386699999996</v>
      </c>
      <c r="C4152">
        <v>0.90287987300000005</v>
      </c>
      <c r="D4152">
        <v>0.93985124799999997</v>
      </c>
      <c r="E4152">
        <v>1.0072753590000001</v>
      </c>
      <c r="F4152">
        <v>1</v>
      </c>
      <c r="G4152">
        <v>0.13972092799999999</v>
      </c>
      <c r="H4152">
        <v>0.17083345999999999</v>
      </c>
      <c r="I4152">
        <v>0.21470304000000001</v>
      </c>
      <c r="J4152">
        <v>0.28371586399999998</v>
      </c>
      <c r="K4152">
        <v>1</v>
      </c>
      <c r="L4152">
        <v>4</v>
      </c>
      <c r="M4152">
        <f t="shared" si="320"/>
        <v>0.10956804046751334</v>
      </c>
      <c r="N4152">
        <f t="shared" si="321"/>
        <v>0.19527158575120443</v>
      </c>
      <c r="O4152">
        <f t="shared" si="322"/>
        <v>0.96031610527399913</v>
      </c>
      <c r="P4152">
        <f t="shared" si="323"/>
        <v>0.70936094692838925</v>
      </c>
      <c r="Q4152">
        <f t="shared" si="324"/>
        <v>0.96031610527399913</v>
      </c>
    </row>
    <row r="4153" spans="1:17">
      <c r="A4153" t="s">
        <v>1913</v>
      </c>
      <c r="B4153">
        <v>0.86709499999999995</v>
      </c>
      <c r="C4153">
        <v>0.89812787400000005</v>
      </c>
      <c r="D4153">
        <v>0.89700174899999996</v>
      </c>
      <c r="E4153">
        <v>1.0369011050000001</v>
      </c>
      <c r="F4153">
        <v>1</v>
      </c>
      <c r="G4153">
        <v>0.103560891</v>
      </c>
      <c r="H4153">
        <v>0.13059478999999999</v>
      </c>
      <c r="I4153">
        <v>0.207933592</v>
      </c>
      <c r="J4153">
        <v>0.51748487200000004</v>
      </c>
      <c r="K4153">
        <v>1</v>
      </c>
      <c r="L4153">
        <v>4</v>
      </c>
      <c r="M4153">
        <f t="shared" si="320"/>
        <v>0.10962839162046556</v>
      </c>
      <c r="N4153">
        <f t="shared" si="321"/>
        <v>0.19531517450223967</v>
      </c>
      <c r="O4153">
        <f t="shared" si="322"/>
        <v>0.96007695746382471</v>
      </c>
      <c r="P4153">
        <f t="shared" si="323"/>
        <v>0.70926401402613737</v>
      </c>
      <c r="Q4153">
        <f t="shared" si="324"/>
        <v>0.96007695746382471</v>
      </c>
    </row>
    <row r="4154" spans="1:17">
      <c r="A4154" t="s">
        <v>3216</v>
      </c>
      <c r="B4154">
        <v>1.2324310270000001</v>
      </c>
      <c r="C4154">
        <v>0.92168987099999999</v>
      </c>
      <c r="D4154">
        <v>0.85161465999999997</v>
      </c>
      <c r="E4154">
        <v>1.170578251</v>
      </c>
      <c r="F4154">
        <v>1.05896283</v>
      </c>
      <c r="G4154">
        <v>8.9654953999999995E-2</v>
      </c>
      <c r="H4154">
        <v>9.7200757999999998E-2</v>
      </c>
      <c r="I4154">
        <v>0.11286405400000001</v>
      </c>
      <c r="J4154">
        <v>0.60324909199999999</v>
      </c>
      <c r="K4154">
        <v>0.66910649600000005</v>
      </c>
      <c r="L4154">
        <v>5</v>
      </c>
      <c r="M4154">
        <f t="shared" si="320"/>
        <v>0.10968989908917903</v>
      </c>
      <c r="N4154">
        <f t="shared" si="321"/>
        <v>0.20881337004857375</v>
      </c>
      <c r="O4154">
        <f t="shared" si="322"/>
        <v>0.95983336305250599</v>
      </c>
      <c r="P4154">
        <f t="shared" si="323"/>
        <v>0.68024169746852137</v>
      </c>
      <c r="Q4154">
        <f t="shared" si="324"/>
        <v>0.95983336305250599</v>
      </c>
    </row>
    <row r="4155" spans="1:17">
      <c r="A4155" t="s">
        <v>3882</v>
      </c>
      <c r="B4155">
        <v>0.987524862</v>
      </c>
      <c r="C4155">
        <v>0.88877237499999995</v>
      </c>
      <c r="D4155">
        <v>1.005739878</v>
      </c>
      <c r="E4155">
        <v>1.245800595</v>
      </c>
      <c r="F4155">
        <v>1</v>
      </c>
      <c r="G4155">
        <v>7.0595322000000002E-2</v>
      </c>
      <c r="H4155">
        <v>0.12946150200000001</v>
      </c>
      <c r="I4155">
        <v>0.37876511699999998</v>
      </c>
      <c r="J4155">
        <v>0.42079249400000002</v>
      </c>
      <c r="K4155">
        <v>1</v>
      </c>
      <c r="L4155">
        <v>4</v>
      </c>
      <c r="M4155">
        <f t="shared" si="320"/>
        <v>0.1096923310024388</v>
      </c>
      <c r="N4155">
        <f t="shared" si="321"/>
        <v>0.19536134252003062</v>
      </c>
      <c r="O4155">
        <f t="shared" si="322"/>
        <v>0.95982373450138059</v>
      </c>
      <c r="P4155">
        <f t="shared" si="323"/>
        <v>0.70916136892418358</v>
      </c>
      <c r="Q4155">
        <f t="shared" si="324"/>
        <v>0.95982373450138059</v>
      </c>
    </row>
    <row r="4156" spans="1:17">
      <c r="A4156" t="s">
        <v>1137</v>
      </c>
      <c r="B4156">
        <v>0.87921568299999997</v>
      </c>
      <c r="C4156">
        <v>0.83798538300000003</v>
      </c>
      <c r="D4156">
        <v>0.94802386699999996</v>
      </c>
      <c r="E4156">
        <v>1.258406294</v>
      </c>
      <c r="F4156">
        <v>1</v>
      </c>
      <c r="G4156">
        <v>7.650071E-2</v>
      </c>
      <c r="H4156">
        <v>0.100094435</v>
      </c>
      <c r="I4156">
        <v>0.23055089400000001</v>
      </c>
      <c r="J4156">
        <v>0.82663833099999995</v>
      </c>
      <c r="K4156">
        <v>1</v>
      </c>
      <c r="L4156">
        <v>4</v>
      </c>
      <c r="M4156">
        <f t="shared" si="320"/>
        <v>0.10981751105137538</v>
      </c>
      <c r="N4156">
        <f t="shared" si="321"/>
        <v>0.19545169321344374</v>
      </c>
      <c r="O4156">
        <f t="shared" si="322"/>
        <v>0.95932840354143634</v>
      </c>
      <c r="P4156">
        <f t="shared" si="323"/>
        <v>0.70896056288806519</v>
      </c>
      <c r="Q4156">
        <f t="shared" si="324"/>
        <v>0.95932840354143634</v>
      </c>
    </row>
    <row r="4157" spans="1:17">
      <c r="A4157" t="s">
        <v>1282</v>
      </c>
      <c r="B4157">
        <v>1.1850298340000001</v>
      </c>
      <c r="C4157">
        <v>0.95460736599999996</v>
      </c>
      <c r="D4157">
        <v>0.97966955</v>
      </c>
      <c r="E4157">
        <v>1.025506587</v>
      </c>
      <c r="F4157">
        <v>1</v>
      </c>
      <c r="G4157">
        <v>9.0809677000000005E-2</v>
      </c>
      <c r="H4157">
        <v>0.226548693</v>
      </c>
      <c r="I4157">
        <v>0.26179716200000003</v>
      </c>
      <c r="J4157">
        <v>0.271297699</v>
      </c>
      <c r="K4157">
        <v>1</v>
      </c>
      <c r="L4157">
        <v>4</v>
      </c>
      <c r="M4157">
        <f t="shared" si="320"/>
        <v>0.10990282915392813</v>
      </c>
      <c r="N4157">
        <f t="shared" si="321"/>
        <v>0.1955132451040299</v>
      </c>
      <c r="O4157">
        <f t="shared" si="322"/>
        <v>0.95899112768456507</v>
      </c>
      <c r="P4157">
        <f t="shared" si="323"/>
        <v>0.70882381586022081</v>
      </c>
      <c r="Q4157">
        <f t="shared" si="324"/>
        <v>0.95899112768456507</v>
      </c>
    </row>
    <row r="4158" spans="1:17">
      <c r="A4158" t="s">
        <v>5710</v>
      </c>
      <c r="B4158">
        <v>1.133506798</v>
      </c>
      <c r="C4158">
        <v>1.0157398580000001</v>
      </c>
      <c r="D4158">
        <v>1.002717552</v>
      </c>
      <c r="E4158">
        <v>0.95930986600000001</v>
      </c>
      <c r="F4158">
        <v>1</v>
      </c>
      <c r="G4158">
        <v>0.13737981899999999</v>
      </c>
      <c r="H4158">
        <v>0.14317212800000001</v>
      </c>
      <c r="I4158">
        <v>0.266009781</v>
      </c>
      <c r="J4158">
        <v>0.28079869099999999</v>
      </c>
      <c r="K4158">
        <v>1</v>
      </c>
      <c r="L4158">
        <v>4</v>
      </c>
      <c r="M4158">
        <f t="shared" si="320"/>
        <v>0.11027306964423089</v>
      </c>
      <c r="N4158">
        <f t="shared" si="321"/>
        <v>0.1957800910324024</v>
      </c>
      <c r="O4158">
        <f t="shared" si="322"/>
        <v>0.957530535909077</v>
      </c>
      <c r="P4158">
        <f t="shared" si="323"/>
        <v>0.70823147389334584</v>
      </c>
      <c r="Q4158">
        <f t="shared" si="324"/>
        <v>0.957530535909077</v>
      </c>
    </row>
    <row r="4159" spans="1:17">
      <c r="A4159" t="s">
        <v>2569</v>
      </c>
      <c r="B4159">
        <v>0.802971035</v>
      </c>
      <c r="C4159">
        <v>0.80341005700000001</v>
      </c>
      <c r="D4159">
        <v>1.1356535910000001</v>
      </c>
      <c r="E4159">
        <v>1.1850298340000001</v>
      </c>
      <c r="F4159">
        <v>1</v>
      </c>
      <c r="G4159">
        <v>5.1842423999999998E-2</v>
      </c>
      <c r="H4159">
        <v>5.3232922000000002E-2</v>
      </c>
      <c r="I4159">
        <v>0.71163440600000005</v>
      </c>
      <c r="J4159">
        <v>0.74880255399999995</v>
      </c>
      <c r="K4159">
        <v>1</v>
      </c>
      <c r="L4159">
        <v>4</v>
      </c>
      <c r="M4159">
        <f t="shared" si="320"/>
        <v>0.11033814866599934</v>
      </c>
      <c r="N4159">
        <f t="shared" si="321"/>
        <v>0.1958269522625683</v>
      </c>
      <c r="O4159">
        <f t="shared" si="322"/>
        <v>0.9572743072269817</v>
      </c>
      <c r="P4159">
        <f t="shared" si="323"/>
        <v>0.7081275351408548</v>
      </c>
      <c r="Q4159">
        <f t="shared" si="324"/>
        <v>0.9572743072269817</v>
      </c>
    </row>
    <row r="4160" spans="1:17">
      <c r="A4160" t="s">
        <v>3646</v>
      </c>
      <c r="B4160">
        <v>1.0857233369999999</v>
      </c>
      <c r="C4160">
        <v>1.0226969800000001</v>
      </c>
      <c r="D4160">
        <v>0.969569864</v>
      </c>
      <c r="E4160">
        <v>1.0157398580000001</v>
      </c>
      <c r="F4160">
        <v>1</v>
      </c>
      <c r="G4160">
        <v>7.5290660999999995E-2</v>
      </c>
      <c r="H4160">
        <v>0.12061173</v>
      </c>
      <c r="I4160">
        <v>0.31391068</v>
      </c>
      <c r="J4160">
        <v>0.51657031899999994</v>
      </c>
      <c r="K4160">
        <v>1</v>
      </c>
      <c r="L4160">
        <v>4</v>
      </c>
      <c r="M4160">
        <f t="shared" si="320"/>
        <v>0.11042841974996809</v>
      </c>
      <c r="N4160">
        <f t="shared" si="321"/>
        <v>0.19589193192655635</v>
      </c>
      <c r="O4160">
        <f t="shared" si="322"/>
        <v>0.95691914261932109</v>
      </c>
      <c r="P4160">
        <f t="shared" si="323"/>
        <v>0.70798345064095536</v>
      </c>
      <c r="Q4160">
        <f t="shared" si="324"/>
        <v>0.95691914261932109</v>
      </c>
    </row>
    <row r="4161" spans="1:17">
      <c r="A4161" t="s">
        <v>433</v>
      </c>
      <c r="B4161">
        <v>1.2795257470000001</v>
      </c>
      <c r="C4161">
        <v>1.481287292</v>
      </c>
      <c r="D4161">
        <v>1.081983761</v>
      </c>
      <c r="E4161">
        <v>1.1850298340000001</v>
      </c>
      <c r="F4161">
        <v>1</v>
      </c>
      <c r="G4161">
        <v>7.7929868999999999E-2</v>
      </c>
      <c r="H4161">
        <v>0.13592421099999999</v>
      </c>
      <c r="I4161">
        <v>0.16438345700000001</v>
      </c>
      <c r="J4161">
        <v>0.84767153200000001</v>
      </c>
      <c r="K4161">
        <v>1</v>
      </c>
      <c r="L4161">
        <v>4</v>
      </c>
      <c r="M4161">
        <f t="shared" si="320"/>
        <v>0.11058838313157859</v>
      </c>
      <c r="N4161">
        <f t="shared" si="321"/>
        <v>0.19600701671650977</v>
      </c>
      <c r="O4161">
        <f t="shared" si="322"/>
        <v>0.95629049153791323</v>
      </c>
      <c r="P4161">
        <f t="shared" si="323"/>
        <v>0.70772838136435978</v>
      </c>
      <c r="Q4161">
        <f t="shared" si="324"/>
        <v>0.95629049153791323</v>
      </c>
    </row>
    <row r="4162" spans="1:17">
      <c r="A4162" t="s">
        <v>4012</v>
      </c>
      <c r="B4162">
        <v>0.99791985999999999</v>
      </c>
      <c r="C4162">
        <v>0.951315617</v>
      </c>
      <c r="D4162">
        <v>0.99986892199999999</v>
      </c>
      <c r="E4162">
        <v>1.030460725</v>
      </c>
      <c r="F4162">
        <v>1</v>
      </c>
      <c r="G4162">
        <v>9.2192356000000003E-2</v>
      </c>
      <c r="H4162">
        <v>0.21419664499999999</v>
      </c>
      <c r="I4162">
        <v>0.21566660700000001</v>
      </c>
      <c r="J4162">
        <v>0.34690371800000003</v>
      </c>
      <c r="K4162">
        <v>1</v>
      </c>
      <c r="L4162">
        <v>4</v>
      </c>
      <c r="M4162">
        <f t="shared" ref="M4162:M4225" si="325">IF(L4162=1,G4162,IF(L4162=2,1-_xlfn.CHISQ.DIST(SUM(LN(G4162)+LN(H4162))*-2,4,TRUE),IF(L4162=3,1-_xlfn.CHISQ.DIST(SUM(LN(G4162)+LN(H4162)+LN(I4162))*-2,6,TRUE),IF(L4162=4,1-_xlfn.CHISQ.DIST(SUM(LN(G4162)+LN(H4162)+LN(I4162)+LN(J4162))*-2,8,TRUE),IF(L4162=5,1-_xlfn.CHISQ.DIST(SUM(LN(G4162)+LN(H4162)+LN(I4162)+LN(J4162)+LN(K4162))*-2,10,TRUE),"na")))))</f>
        <v>0.1106531869953965</v>
      </c>
      <c r="N4162">
        <f t="shared" ref="N4162:N4225" si="326">IF(L4162=4,(G4162*H4162*I4162*J4162)^(1/4),IF(L4162=5,(G4162*H4162*I4162*J4162*K4162)^(1/5),IF(L4162=3,(G4162*H4162*I4162)^(1/3),IF(L4162=2,(G4162*H4162)^(1/2),IF(L4162=1,(G4162),"na")))))</f>
        <v>0.19605361721872677</v>
      </c>
      <c r="O4162">
        <f t="shared" ref="O4162:O4225" si="327">-LOG10(M4162)</f>
        <v>0.95603607315486827</v>
      </c>
      <c r="P4162">
        <f t="shared" ref="P4162:P4225" si="328">-LOG10(N4162)</f>
        <v>0.70762514049134007</v>
      </c>
      <c r="Q4162">
        <f t="shared" si="324"/>
        <v>0.95603607315486827</v>
      </c>
    </row>
    <row r="4163" spans="1:17">
      <c r="A4163" t="s">
        <v>498</v>
      </c>
      <c r="B4163">
        <v>0.86475150000000001</v>
      </c>
      <c r="C4163">
        <v>0.92168987099999999</v>
      </c>
      <c r="D4163">
        <v>0.90287987300000005</v>
      </c>
      <c r="E4163">
        <v>0.98071434499999999</v>
      </c>
      <c r="F4163">
        <v>1</v>
      </c>
      <c r="G4163">
        <v>0.122749017</v>
      </c>
      <c r="H4163">
        <v>0.19147204100000001</v>
      </c>
      <c r="I4163">
        <v>0.21269763</v>
      </c>
      <c r="J4163">
        <v>0.29565255200000001</v>
      </c>
      <c r="K4163">
        <v>1</v>
      </c>
      <c r="L4163">
        <v>4</v>
      </c>
      <c r="M4163">
        <f t="shared" si="325"/>
        <v>0.11067959653449455</v>
      </c>
      <c r="N4163">
        <f t="shared" si="326"/>
        <v>0.19607260465509904</v>
      </c>
      <c r="O4163">
        <f t="shared" si="327"/>
        <v>0.9559324326821701</v>
      </c>
      <c r="P4163">
        <f t="shared" si="328"/>
        <v>0.70758308189699759</v>
      </c>
      <c r="Q4163">
        <f t="shared" si="324"/>
        <v>0.9559324326821701</v>
      </c>
    </row>
    <row r="4164" spans="1:17">
      <c r="A4164" t="s">
        <v>1238</v>
      </c>
      <c r="B4164">
        <v>0.93353793399999996</v>
      </c>
      <c r="C4164">
        <v>1</v>
      </c>
      <c r="D4164">
        <v>1</v>
      </c>
      <c r="E4164">
        <v>1</v>
      </c>
      <c r="F4164">
        <v>1</v>
      </c>
      <c r="G4164">
        <v>0.11069079699999999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f t="shared" si="325"/>
        <v>0.11069079699999999</v>
      </c>
      <c r="N4164">
        <f t="shared" si="326"/>
        <v>0.11069079699999999</v>
      </c>
      <c r="O4164">
        <f t="shared" si="327"/>
        <v>0.9558884855193156</v>
      </c>
      <c r="P4164">
        <f t="shared" si="328"/>
        <v>0.9558884855193156</v>
      </c>
      <c r="Q4164">
        <f t="shared" si="324"/>
        <v>0.9558884855193156</v>
      </c>
    </row>
    <row r="4165" spans="1:17">
      <c r="A4165" t="s">
        <v>5886</v>
      </c>
      <c r="B4165">
        <v>0.87052778099999994</v>
      </c>
      <c r="C4165">
        <v>0.87737785800000001</v>
      </c>
      <c r="D4165">
        <v>1.1850298340000001</v>
      </c>
      <c r="E4165">
        <v>1.261483372</v>
      </c>
      <c r="F4165">
        <v>1</v>
      </c>
      <c r="G4165">
        <v>3.7453272000000003E-2</v>
      </c>
      <c r="H4165">
        <v>8.8970104999999994E-2</v>
      </c>
      <c r="I4165">
        <v>0.49107712799999997</v>
      </c>
      <c r="J4165">
        <v>0.90353843599999994</v>
      </c>
      <c r="K4165">
        <v>1</v>
      </c>
      <c r="L4165">
        <v>4</v>
      </c>
      <c r="M4165">
        <f t="shared" si="325"/>
        <v>0.11070511654721205</v>
      </c>
      <c r="N4165">
        <f t="shared" si="326"/>
        <v>0.19609095053258538</v>
      </c>
      <c r="O4165">
        <f t="shared" si="327"/>
        <v>0.95583230652082751</v>
      </c>
      <c r="P4165">
        <f t="shared" si="328"/>
        <v>0.70754244827228463</v>
      </c>
      <c r="Q4165">
        <f t="shared" si="324"/>
        <v>0.95583230652082751</v>
      </c>
    </row>
    <row r="4166" spans="1:17">
      <c r="A4166" t="s">
        <v>4317</v>
      </c>
      <c r="B4166">
        <v>0.83939613199999996</v>
      </c>
      <c r="C4166">
        <v>1.032223355</v>
      </c>
      <c r="D4166">
        <v>1.203545925</v>
      </c>
      <c r="E4166">
        <v>0.98071434499999999</v>
      </c>
      <c r="F4166">
        <v>1</v>
      </c>
      <c r="G4166">
        <v>4.3210210999999998E-2</v>
      </c>
      <c r="H4166">
        <v>0.25647118000000002</v>
      </c>
      <c r="I4166">
        <v>0.33079211800000002</v>
      </c>
      <c r="J4166">
        <v>0.40338333900000001</v>
      </c>
      <c r="K4166">
        <v>1</v>
      </c>
      <c r="L4166">
        <v>4</v>
      </c>
      <c r="M4166">
        <f t="shared" si="325"/>
        <v>0.11071577286884393</v>
      </c>
      <c r="N4166">
        <f t="shared" si="326"/>
        <v>0.1960986105817345</v>
      </c>
      <c r="O4166">
        <f t="shared" si="327"/>
        <v>0.95579050394566945</v>
      </c>
      <c r="P4166">
        <f t="shared" si="328"/>
        <v>0.70752548342973487</v>
      </c>
      <c r="Q4166">
        <f t="shared" si="324"/>
        <v>0.95579050394566945</v>
      </c>
    </row>
    <row r="4167" spans="1:17">
      <c r="A4167" t="s">
        <v>589</v>
      </c>
      <c r="B4167">
        <v>1.0862773480000001</v>
      </c>
      <c r="C4167">
        <v>0.896304345</v>
      </c>
      <c r="D4167">
        <v>1.0270258560000001</v>
      </c>
      <c r="E4167">
        <v>1.0319634799999999</v>
      </c>
      <c r="F4167">
        <v>1</v>
      </c>
      <c r="G4167">
        <v>5.1872716999999999E-2</v>
      </c>
      <c r="H4167">
        <v>0.21840950100000001</v>
      </c>
      <c r="I4167">
        <v>0.312017655</v>
      </c>
      <c r="J4167">
        <v>0.419160527</v>
      </c>
      <c r="K4167">
        <v>1</v>
      </c>
      <c r="L4167">
        <v>4</v>
      </c>
      <c r="M4167">
        <f t="shared" si="325"/>
        <v>0.11085278813071997</v>
      </c>
      <c r="N4167">
        <f t="shared" si="326"/>
        <v>0.19619706995734407</v>
      </c>
      <c r="O4167">
        <f t="shared" si="327"/>
        <v>0.95525337918856656</v>
      </c>
      <c r="P4167">
        <f t="shared" si="328"/>
        <v>0.70730748274026523</v>
      </c>
      <c r="Q4167">
        <f t="shared" si="324"/>
        <v>0.95525337918856656</v>
      </c>
    </row>
    <row r="4168" spans="1:17">
      <c r="A4168" t="s">
        <v>5022</v>
      </c>
      <c r="B4168">
        <v>0.68606990400000001</v>
      </c>
      <c r="C4168">
        <v>1.0580623520000001</v>
      </c>
      <c r="D4168">
        <v>1.1285998420000001</v>
      </c>
      <c r="E4168">
        <v>1.145528839</v>
      </c>
      <c r="F4168">
        <v>1</v>
      </c>
      <c r="G4168">
        <v>9.2239760000000001E-3</v>
      </c>
      <c r="H4168">
        <v>0.37441385799999999</v>
      </c>
      <c r="I4168">
        <v>0.52934391999999997</v>
      </c>
      <c r="J4168">
        <v>0.81146860899999995</v>
      </c>
      <c r="K4168">
        <v>1</v>
      </c>
      <c r="L4168">
        <v>4</v>
      </c>
      <c r="M4168">
        <f t="shared" si="325"/>
        <v>0.11093293879608301</v>
      </c>
      <c r="N4168">
        <f t="shared" si="326"/>
        <v>0.19625463983029831</v>
      </c>
      <c r="O4168">
        <f t="shared" si="327"/>
        <v>0.95493948168320641</v>
      </c>
      <c r="P4168">
        <f t="shared" si="328"/>
        <v>0.70718006691964996</v>
      </c>
      <c r="Q4168">
        <f t="shared" ref="Q4168:Q4231" si="329">O4168</f>
        <v>0.95493948168320641</v>
      </c>
    </row>
    <row r="4169" spans="1:17">
      <c r="A4169" t="s">
        <v>213</v>
      </c>
      <c r="B4169">
        <v>0.92168987099999999</v>
      </c>
      <c r="C4169">
        <v>1.0060937050000001</v>
      </c>
      <c r="D4169">
        <v>0.903410979</v>
      </c>
      <c r="E4169">
        <v>1.1850298340000001</v>
      </c>
      <c r="F4169">
        <v>1</v>
      </c>
      <c r="G4169">
        <v>6.3312278E-2</v>
      </c>
      <c r="H4169">
        <v>0.13113307399999999</v>
      </c>
      <c r="I4169">
        <v>0.21600926100000001</v>
      </c>
      <c r="J4169">
        <v>0.82805329800000005</v>
      </c>
      <c r="K4169">
        <v>1</v>
      </c>
      <c r="L4169">
        <v>4</v>
      </c>
      <c r="M4169">
        <f t="shared" si="325"/>
        <v>0.11100392389712443</v>
      </c>
      <c r="N4169">
        <f t="shared" si="326"/>
        <v>0.19630561002765951</v>
      </c>
      <c r="O4169">
        <f t="shared" si="327"/>
        <v>0.95466166899038218</v>
      </c>
      <c r="P4169">
        <f t="shared" si="328"/>
        <v>0.70706728894180881</v>
      </c>
      <c r="Q4169">
        <f t="shared" si="329"/>
        <v>0.95466166899038218</v>
      </c>
    </row>
    <row r="4170" spans="1:17">
      <c r="A4170" t="s">
        <v>1430</v>
      </c>
      <c r="B4170">
        <v>0.88598407000000001</v>
      </c>
      <c r="C4170">
        <v>0.87259148099999995</v>
      </c>
      <c r="D4170">
        <v>0.987524862</v>
      </c>
      <c r="E4170">
        <v>1.0508277370000001</v>
      </c>
      <c r="F4170">
        <v>1</v>
      </c>
      <c r="G4170">
        <v>5.6163365E-2</v>
      </c>
      <c r="H4170">
        <v>0.126092645</v>
      </c>
      <c r="I4170">
        <v>0.41925015399999999</v>
      </c>
      <c r="J4170">
        <v>0.50252310499999997</v>
      </c>
      <c r="K4170">
        <v>1</v>
      </c>
      <c r="L4170">
        <v>4</v>
      </c>
      <c r="M4170">
        <f t="shared" si="325"/>
        <v>0.11132563133824291</v>
      </c>
      <c r="N4170">
        <f t="shared" si="326"/>
        <v>0.19653641739457084</v>
      </c>
      <c r="O4170">
        <f t="shared" si="327"/>
        <v>0.95340483326444536</v>
      </c>
      <c r="P4170">
        <f t="shared" si="328"/>
        <v>0.70655696484016495</v>
      </c>
      <c r="Q4170">
        <f t="shared" si="329"/>
        <v>0.95340483326444536</v>
      </c>
    </row>
    <row r="4171" spans="1:17">
      <c r="A4171" t="s">
        <v>2622</v>
      </c>
      <c r="B4171">
        <v>0.75730918599999997</v>
      </c>
      <c r="C4171">
        <v>0.93427900699999999</v>
      </c>
      <c r="D4171">
        <v>1.0707591000000001</v>
      </c>
      <c r="E4171">
        <v>1.1850298340000001</v>
      </c>
      <c r="F4171">
        <v>1</v>
      </c>
      <c r="G4171">
        <v>1.2250515999999999E-2</v>
      </c>
      <c r="H4171">
        <v>0.21688272</v>
      </c>
      <c r="I4171">
        <v>0.68535491299999995</v>
      </c>
      <c r="J4171">
        <v>0.82011428099999995</v>
      </c>
      <c r="K4171">
        <v>1</v>
      </c>
      <c r="L4171">
        <v>4</v>
      </c>
      <c r="M4171">
        <f t="shared" si="325"/>
        <v>0.11138830848075709</v>
      </c>
      <c r="N4171">
        <f t="shared" si="326"/>
        <v>0.19658134832131252</v>
      </c>
      <c r="O4171">
        <f t="shared" si="327"/>
        <v>0.95316039110805306</v>
      </c>
      <c r="P4171">
        <f t="shared" si="328"/>
        <v>0.70645769049879736</v>
      </c>
      <c r="Q4171">
        <f t="shared" si="329"/>
        <v>0.95316039110805306</v>
      </c>
    </row>
    <row r="4172" spans="1:17">
      <c r="A4172" t="s">
        <v>3184</v>
      </c>
      <c r="B4172">
        <v>0.65554841900000005</v>
      </c>
      <c r="C4172">
        <v>0.94802386699999996</v>
      </c>
      <c r="D4172">
        <v>1.1850298340000001</v>
      </c>
      <c r="E4172">
        <v>1.080838805</v>
      </c>
      <c r="F4172">
        <v>1</v>
      </c>
      <c r="G4172">
        <v>1.3328642999999999E-2</v>
      </c>
      <c r="H4172">
        <v>0.32268752499999998</v>
      </c>
      <c r="I4172">
        <v>0.565714139</v>
      </c>
      <c r="J4172">
        <v>0.61434681700000005</v>
      </c>
      <c r="K4172">
        <v>1</v>
      </c>
      <c r="L4172">
        <v>4</v>
      </c>
      <c r="M4172">
        <f t="shared" si="325"/>
        <v>0.11145297868348636</v>
      </c>
      <c r="N4172">
        <f t="shared" si="326"/>
        <v>0.1966276955615697</v>
      </c>
      <c r="O4172">
        <f t="shared" si="327"/>
        <v>0.95290832010869064</v>
      </c>
      <c r="P4172">
        <f t="shared" si="328"/>
        <v>0.70635531060137891</v>
      </c>
      <c r="Q4172">
        <f t="shared" si="329"/>
        <v>0.95290832010869064</v>
      </c>
    </row>
    <row r="4173" spans="1:17">
      <c r="A4173" t="s">
        <v>5815</v>
      </c>
      <c r="B4173">
        <v>0.84916576300000002</v>
      </c>
      <c r="C4173">
        <v>0.99327046100000005</v>
      </c>
      <c r="D4173">
        <v>1.325223096</v>
      </c>
      <c r="E4173">
        <v>1.0834558480000001</v>
      </c>
      <c r="F4173">
        <v>1</v>
      </c>
      <c r="G4173">
        <v>6.5921249999999999E-3</v>
      </c>
      <c r="H4173">
        <v>0.50845016300000001</v>
      </c>
      <c r="I4173">
        <v>0.64715315299999998</v>
      </c>
      <c r="J4173">
        <v>0.69050664699999997</v>
      </c>
      <c r="K4173">
        <v>1</v>
      </c>
      <c r="L4173">
        <v>4</v>
      </c>
      <c r="M4173">
        <f t="shared" si="325"/>
        <v>0.11159047612982409</v>
      </c>
      <c r="N4173">
        <f t="shared" si="326"/>
        <v>0.19672619403142369</v>
      </c>
      <c r="O4173">
        <f t="shared" si="327"/>
        <v>0.95237286938376764</v>
      </c>
      <c r="P4173">
        <f t="shared" si="328"/>
        <v>0.70613781005563958</v>
      </c>
      <c r="Q4173">
        <f t="shared" si="329"/>
        <v>0.95237286938376764</v>
      </c>
    </row>
    <row r="4174" spans="1:17">
      <c r="A4174" t="s">
        <v>4823</v>
      </c>
      <c r="B4174">
        <v>1.396642304</v>
      </c>
      <c r="C4174">
        <v>1.0213155</v>
      </c>
      <c r="D4174">
        <v>0.98013435299999996</v>
      </c>
      <c r="E4174">
        <v>3.0085059740000002</v>
      </c>
      <c r="F4174">
        <v>1</v>
      </c>
      <c r="G4174">
        <v>6.9896245999999995E-2</v>
      </c>
      <c r="H4174">
        <v>8.4342148000000006E-2</v>
      </c>
      <c r="I4174">
        <v>0.39300107200000001</v>
      </c>
      <c r="J4174">
        <v>0.64837159300000002</v>
      </c>
      <c r="K4174">
        <v>1</v>
      </c>
      <c r="L4174">
        <v>4</v>
      </c>
      <c r="M4174">
        <f t="shared" si="325"/>
        <v>0.11179105501902775</v>
      </c>
      <c r="N4174">
        <f t="shared" si="326"/>
        <v>0.19686977983530157</v>
      </c>
      <c r="O4174">
        <f t="shared" si="327"/>
        <v>0.95159294520892057</v>
      </c>
      <c r="P4174">
        <f t="shared" si="328"/>
        <v>0.70582094439028487</v>
      </c>
      <c r="Q4174">
        <f t="shared" si="329"/>
        <v>0.95159294520892057</v>
      </c>
    </row>
    <row r="4175" spans="1:17">
      <c r="A4175" t="s">
        <v>588</v>
      </c>
      <c r="B4175">
        <v>0.88454012599999998</v>
      </c>
      <c r="C4175">
        <v>0.980822678</v>
      </c>
      <c r="D4175">
        <v>1.002717552</v>
      </c>
      <c r="E4175">
        <v>0.95776383799999998</v>
      </c>
      <c r="F4175">
        <v>1.0772998490000001</v>
      </c>
      <c r="G4175">
        <v>6.2394453000000002E-2</v>
      </c>
      <c r="H4175">
        <v>0.12832231199999999</v>
      </c>
      <c r="I4175">
        <v>0.249928811</v>
      </c>
      <c r="J4175">
        <v>0.349535345</v>
      </c>
      <c r="K4175">
        <v>0.58711669799999999</v>
      </c>
      <c r="L4175">
        <v>5</v>
      </c>
      <c r="M4175">
        <f t="shared" si="325"/>
        <v>0.11181197930957687</v>
      </c>
      <c r="N4175">
        <f t="shared" si="326"/>
        <v>0.21023063504003864</v>
      </c>
      <c r="O4175">
        <f t="shared" si="327"/>
        <v>0.95151166452346803</v>
      </c>
      <c r="P4175">
        <f t="shared" si="328"/>
        <v>0.67730399782532191</v>
      </c>
      <c r="Q4175">
        <f t="shared" si="329"/>
        <v>0.95151166452346803</v>
      </c>
    </row>
    <row r="4176" spans="1:17">
      <c r="A4176" t="s">
        <v>934</v>
      </c>
      <c r="B4176">
        <v>0.88877237499999995</v>
      </c>
      <c r="C4176">
        <v>1.310116316</v>
      </c>
      <c r="D4176">
        <v>0.99986892199999999</v>
      </c>
      <c r="E4176">
        <v>1.053359852</v>
      </c>
      <c r="F4176">
        <v>1.1850298340000001</v>
      </c>
      <c r="G4176">
        <v>5.2027473999999997E-2</v>
      </c>
      <c r="H4176">
        <v>0.102241701</v>
      </c>
      <c r="I4176">
        <v>0.19411045599999999</v>
      </c>
      <c r="J4176">
        <v>0.56302470400000004</v>
      </c>
      <c r="K4176">
        <v>0.70742745500000004</v>
      </c>
      <c r="L4176">
        <v>5</v>
      </c>
      <c r="M4176">
        <f t="shared" si="325"/>
        <v>0.1119051067819743</v>
      </c>
      <c r="N4176">
        <f t="shared" si="326"/>
        <v>0.21029251727629131</v>
      </c>
      <c r="O4176">
        <f t="shared" si="327"/>
        <v>0.95115009402012807</v>
      </c>
      <c r="P4176">
        <f t="shared" si="328"/>
        <v>0.6771761803019426</v>
      </c>
      <c r="Q4176">
        <f t="shared" si="329"/>
        <v>0.95115009402012807</v>
      </c>
    </row>
    <row r="4177" spans="1:17">
      <c r="A4177" t="s">
        <v>3997</v>
      </c>
      <c r="B4177">
        <v>0.90062267399999996</v>
      </c>
      <c r="C4177">
        <v>1.1532879629999999</v>
      </c>
      <c r="D4177">
        <v>0.94802386699999996</v>
      </c>
      <c r="E4177">
        <v>1.233123577</v>
      </c>
      <c r="F4177">
        <v>1</v>
      </c>
      <c r="G4177">
        <v>6.3141394000000003E-2</v>
      </c>
      <c r="H4177">
        <v>0.15631265899999999</v>
      </c>
      <c r="I4177">
        <v>0.19531240599999999</v>
      </c>
      <c r="J4177">
        <v>0.78064742499999995</v>
      </c>
      <c r="K4177">
        <v>1</v>
      </c>
      <c r="L4177">
        <v>4</v>
      </c>
      <c r="M4177">
        <f t="shared" si="325"/>
        <v>0.11191415014271278</v>
      </c>
      <c r="N4177">
        <f t="shared" si="326"/>
        <v>0.19695783852326024</v>
      </c>
      <c r="O4177">
        <f t="shared" si="327"/>
        <v>0.95111499890165896</v>
      </c>
      <c r="P4177">
        <f t="shared" si="328"/>
        <v>0.70562673046968272</v>
      </c>
      <c r="Q4177">
        <f t="shared" si="329"/>
        <v>0.95111499890165896</v>
      </c>
    </row>
    <row r="4178" spans="1:17">
      <c r="A4178" t="s">
        <v>5206</v>
      </c>
      <c r="B4178">
        <v>0.90619928500000002</v>
      </c>
      <c r="C4178">
        <v>0.93109487000000002</v>
      </c>
      <c r="D4178">
        <v>1.1850298340000001</v>
      </c>
      <c r="E4178">
        <v>1.0369011050000001</v>
      </c>
      <c r="F4178">
        <v>1</v>
      </c>
      <c r="G4178">
        <v>0.123105334</v>
      </c>
      <c r="H4178">
        <v>0.132389601</v>
      </c>
      <c r="I4178">
        <v>0.29223672000000001</v>
      </c>
      <c r="J4178">
        <v>0.31621665300000001</v>
      </c>
      <c r="K4178">
        <v>1</v>
      </c>
      <c r="L4178">
        <v>4</v>
      </c>
      <c r="M4178">
        <f t="shared" si="325"/>
        <v>0.11197078750369904</v>
      </c>
      <c r="N4178">
        <f t="shared" si="326"/>
        <v>0.1969983399984328</v>
      </c>
      <c r="O4178">
        <f t="shared" si="327"/>
        <v>0.95089526733660423</v>
      </c>
      <c r="P4178">
        <f t="shared" si="328"/>
        <v>0.70553743339453912</v>
      </c>
      <c r="Q4178">
        <f t="shared" si="329"/>
        <v>0.95089526733660423</v>
      </c>
    </row>
    <row r="4179" spans="1:17">
      <c r="A4179" t="s">
        <v>2838</v>
      </c>
      <c r="B4179">
        <v>1.1260695039999999</v>
      </c>
      <c r="C4179">
        <v>1.0370655099999999</v>
      </c>
      <c r="D4179">
        <v>1.0092287049999999</v>
      </c>
      <c r="E4179">
        <v>1.0669141150000001</v>
      </c>
      <c r="F4179">
        <v>1</v>
      </c>
      <c r="G4179">
        <v>1.6130562000000001E-2</v>
      </c>
      <c r="H4179">
        <v>0.36446128900000002</v>
      </c>
      <c r="I4179">
        <v>0.41698541300000003</v>
      </c>
      <c r="J4179">
        <v>0.61489123800000001</v>
      </c>
      <c r="K4179">
        <v>1</v>
      </c>
      <c r="L4179">
        <v>4</v>
      </c>
      <c r="M4179">
        <f t="shared" si="325"/>
        <v>0.11202945207977311</v>
      </c>
      <c r="N4179">
        <f t="shared" si="326"/>
        <v>0.19704028101566812</v>
      </c>
      <c r="O4179">
        <f t="shared" si="327"/>
        <v>0.95066778809549246</v>
      </c>
      <c r="P4179">
        <f t="shared" si="328"/>
        <v>0.70544498178473192</v>
      </c>
      <c r="Q4179">
        <f t="shared" si="329"/>
        <v>0.95066778809549246</v>
      </c>
    </row>
    <row r="4180" spans="1:17">
      <c r="A4180" t="s">
        <v>1290</v>
      </c>
      <c r="B4180">
        <v>1.2324310270000001</v>
      </c>
      <c r="C4180">
        <v>0.94802386699999996</v>
      </c>
      <c r="D4180">
        <v>1.05639839</v>
      </c>
      <c r="E4180">
        <v>1.0114333579999999</v>
      </c>
      <c r="F4180">
        <v>1</v>
      </c>
      <c r="G4180">
        <v>5.6907450999999998E-2</v>
      </c>
      <c r="H4180">
        <v>0.20965392599999999</v>
      </c>
      <c r="I4180">
        <v>0.323027958</v>
      </c>
      <c r="J4180">
        <v>0.391252023</v>
      </c>
      <c r="K4180">
        <v>1</v>
      </c>
      <c r="L4180">
        <v>4</v>
      </c>
      <c r="M4180">
        <f t="shared" si="325"/>
        <v>0.11205305959070544</v>
      </c>
      <c r="N4180">
        <f t="shared" si="326"/>
        <v>0.19705715580949867</v>
      </c>
      <c r="O4180">
        <f t="shared" si="327"/>
        <v>0.95057628062629385</v>
      </c>
      <c r="P4180">
        <f t="shared" si="328"/>
        <v>0.70540778981562202</v>
      </c>
      <c r="Q4180">
        <f t="shared" si="329"/>
        <v>0.95057628062629385</v>
      </c>
    </row>
    <row r="4181" spans="1:17">
      <c r="A4181" t="s">
        <v>240</v>
      </c>
      <c r="B4181">
        <v>0.90457277300000005</v>
      </c>
      <c r="C4181">
        <v>0.93109487000000002</v>
      </c>
      <c r="D4181">
        <v>0.99986892199999999</v>
      </c>
      <c r="E4181">
        <v>1.138097959</v>
      </c>
      <c r="F4181">
        <v>1</v>
      </c>
      <c r="G4181">
        <v>5.3395895999999998E-2</v>
      </c>
      <c r="H4181">
        <v>0.14359672100000001</v>
      </c>
      <c r="I4181">
        <v>0.30554848200000001</v>
      </c>
      <c r="J4181">
        <v>0.64488405900000001</v>
      </c>
      <c r="K4181">
        <v>1</v>
      </c>
      <c r="L4181">
        <v>4</v>
      </c>
      <c r="M4181">
        <f t="shared" si="325"/>
        <v>0.1121872854933641</v>
      </c>
      <c r="N4181">
        <f t="shared" si="326"/>
        <v>0.19715306966247065</v>
      </c>
      <c r="O4181">
        <f t="shared" si="327"/>
        <v>0.95005636012944084</v>
      </c>
      <c r="P4181">
        <f t="shared" si="328"/>
        <v>0.70519645659687613</v>
      </c>
      <c r="Q4181">
        <f t="shared" si="329"/>
        <v>0.95005636012944084</v>
      </c>
    </row>
    <row r="4182" spans="1:17">
      <c r="A4182" t="s">
        <v>2495</v>
      </c>
      <c r="B4182">
        <v>0.90436487300000001</v>
      </c>
      <c r="C4182">
        <v>1.1191948430000001</v>
      </c>
      <c r="D4182">
        <v>1.0213828570000001</v>
      </c>
      <c r="E4182">
        <v>1.1850298340000001</v>
      </c>
      <c r="F4182">
        <v>1.3584797129999999</v>
      </c>
      <c r="G4182">
        <v>9.0235179999999995E-3</v>
      </c>
      <c r="H4182">
        <v>0.22001973799999999</v>
      </c>
      <c r="I4182">
        <v>0.451768012</v>
      </c>
      <c r="J4182">
        <v>0.55112875900000002</v>
      </c>
      <c r="K4182">
        <v>0.83590183900000004</v>
      </c>
      <c r="L4182">
        <v>5</v>
      </c>
      <c r="M4182">
        <f t="shared" si="325"/>
        <v>0.11220315214884924</v>
      </c>
      <c r="N4182">
        <f t="shared" si="326"/>
        <v>0.21049038998373779</v>
      </c>
      <c r="O4182">
        <f t="shared" si="327"/>
        <v>0.94999494217413627</v>
      </c>
      <c r="P4182">
        <f t="shared" si="328"/>
        <v>0.67676772725019096</v>
      </c>
      <c r="Q4182">
        <f t="shared" si="329"/>
        <v>0.94999494217413627</v>
      </c>
    </row>
    <row r="4183" spans="1:17">
      <c r="A4183" t="s">
        <v>2910</v>
      </c>
      <c r="B4183">
        <v>0.90619928500000002</v>
      </c>
      <c r="C4183">
        <v>1.157682992</v>
      </c>
      <c r="D4183">
        <v>1.1002372439999999</v>
      </c>
      <c r="E4183">
        <v>1.065007582</v>
      </c>
      <c r="F4183">
        <v>1.379745904</v>
      </c>
      <c r="G4183">
        <v>4.1671896E-2</v>
      </c>
      <c r="H4183">
        <v>0.165700123</v>
      </c>
      <c r="I4183">
        <v>0.195591192</v>
      </c>
      <c r="J4183">
        <v>0.35970540400000001</v>
      </c>
      <c r="K4183">
        <v>0.85066496599999997</v>
      </c>
      <c r="L4183">
        <v>5</v>
      </c>
      <c r="M4183">
        <f t="shared" si="325"/>
        <v>0.11221185019562263</v>
      </c>
      <c r="N4183">
        <f t="shared" si="326"/>
        <v>0.21049616062423906</v>
      </c>
      <c r="O4183">
        <f t="shared" si="327"/>
        <v>0.9499612767446467</v>
      </c>
      <c r="P4183">
        <f t="shared" si="328"/>
        <v>0.67675582113431487</v>
      </c>
      <c r="Q4183">
        <f t="shared" si="329"/>
        <v>0.9499612767446467</v>
      </c>
    </row>
    <row r="4184" spans="1:17">
      <c r="A4184" t="s">
        <v>45</v>
      </c>
      <c r="B4184">
        <v>0.93985124799999997</v>
      </c>
      <c r="C4184">
        <v>0.94802386699999996</v>
      </c>
      <c r="D4184">
        <v>1.0602898510000001</v>
      </c>
      <c r="E4184">
        <v>1.1850298340000001</v>
      </c>
      <c r="F4184">
        <v>1</v>
      </c>
      <c r="G4184">
        <v>4.5100779000000001E-2</v>
      </c>
      <c r="H4184">
        <v>0.153858048</v>
      </c>
      <c r="I4184">
        <v>0.30979005199999998</v>
      </c>
      <c r="J4184">
        <v>0.703139615</v>
      </c>
      <c r="K4184">
        <v>1</v>
      </c>
      <c r="L4184">
        <v>4</v>
      </c>
      <c r="M4184">
        <f t="shared" si="325"/>
        <v>0.11221892352495155</v>
      </c>
      <c r="N4184">
        <f t="shared" si="326"/>
        <v>0.19717566943121131</v>
      </c>
      <c r="O4184">
        <f t="shared" si="327"/>
        <v>0.9499339016405437</v>
      </c>
      <c r="P4184">
        <f t="shared" si="328"/>
        <v>0.70514667602602721</v>
      </c>
      <c r="Q4184">
        <f t="shared" si="329"/>
        <v>0.9499339016405437</v>
      </c>
    </row>
    <row r="4185" spans="1:17">
      <c r="A4185" t="s">
        <v>4378</v>
      </c>
      <c r="B4185">
        <v>0.80454231399999998</v>
      </c>
      <c r="C4185">
        <v>1.1285998420000001</v>
      </c>
      <c r="D4185">
        <v>1.133506798</v>
      </c>
      <c r="E4185">
        <v>1.2097179549999999</v>
      </c>
      <c r="F4185">
        <v>1</v>
      </c>
      <c r="G4185">
        <v>4.9968733000000001E-2</v>
      </c>
      <c r="H4185">
        <v>0.135031926</v>
      </c>
      <c r="I4185">
        <v>0.33343271699999999</v>
      </c>
      <c r="J4185">
        <v>0.67215507500000005</v>
      </c>
      <c r="K4185">
        <v>1</v>
      </c>
      <c r="L4185">
        <v>4</v>
      </c>
      <c r="M4185">
        <f t="shared" si="325"/>
        <v>0.11225058128926324</v>
      </c>
      <c r="N4185">
        <f t="shared" si="326"/>
        <v>0.19719828030819606</v>
      </c>
      <c r="O4185">
        <f t="shared" si="327"/>
        <v>0.94981140132628061</v>
      </c>
      <c r="P4185">
        <f t="shared" si="328"/>
        <v>0.70509687669662058</v>
      </c>
      <c r="Q4185">
        <f t="shared" si="329"/>
        <v>0.94981140132628061</v>
      </c>
    </row>
    <row r="4186" spans="1:17">
      <c r="A4186" t="s">
        <v>1243</v>
      </c>
      <c r="B4186">
        <v>0.91156141099999999</v>
      </c>
      <c r="C4186">
        <v>0.98837617600000005</v>
      </c>
      <c r="D4186">
        <v>1.057748423</v>
      </c>
      <c r="E4186">
        <v>1.1850298340000001</v>
      </c>
      <c r="F4186">
        <v>1</v>
      </c>
      <c r="G4186">
        <v>8.1287859000000004E-2</v>
      </c>
      <c r="H4186">
        <v>0.11630325800000001</v>
      </c>
      <c r="I4186">
        <v>0.269269492</v>
      </c>
      <c r="J4186">
        <v>0.59453303499999999</v>
      </c>
      <c r="K4186">
        <v>1</v>
      </c>
      <c r="L4186">
        <v>4</v>
      </c>
      <c r="M4186">
        <f t="shared" si="325"/>
        <v>0.1123091209852547</v>
      </c>
      <c r="N4186">
        <f t="shared" si="326"/>
        <v>0.19724008315975947</v>
      </c>
      <c r="O4186">
        <f t="shared" si="327"/>
        <v>0.94958497185331836</v>
      </c>
      <c r="P4186">
        <f t="shared" si="328"/>
        <v>0.7050048230349526</v>
      </c>
      <c r="Q4186">
        <f t="shared" si="329"/>
        <v>0.94958497185331836</v>
      </c>
    </row>
    <row r="4187" spans="1:17">
      <c r="A4187" t="s">
        <v>1040</v>
      </c>
      <c r="B4187">
        <v>1.029239274</v>
      </c>
      <c r="C4187">
        <v>0.93435044599999995</v>
      </c>
      <c r="D4187">
        <v>0.97095992799999997</v>
      </c>
      <c r="E4187">
        <v>1.012964612</v>
      </c>
      <c r="F4187">
        <v>1</v>
      </c>
      <c r="G4187">
        <v>0.10364616</v>
      </c>
      <c r="H4187">
        <v>0.16176431599999999</v>
      </c>
      <c r="I4187">
        <v>0.23681735900000001</v>
      </c>
      <c r="J4187">
        <v>0.38166906499999997</v>
      </c>
      <c r="K4187">
        <v>1</v>
      </c>
      <c r="L4187">
        <v>4</v>
      </c>
      <c r="M4187">
        <f t="shared" si="325"/>
        <v>0.11239752274294434</v>
      </c>
      <c r="N4187">
        <f t="shared" si="326"/>
        <v>0.19730319099807558</v>
      </c>
      <c r="O4187">
        <f t="shared" si="327"/>
        <v>0.94924326057234454</v>
      </c>
      <c r="P4187">
        <f t="shared" si="328"/>
        <v>0.70486589081648932</v>
      </c>
      <c r="Q4187">
        <f t="shared" si="329"/>
        <v>0.94924326057234454</v>
      </c>
    </row>
    <row r="4188" spans="1:17">
      <c r="A4188" t="s">
        <v>1417</v>
      </c>
      <c r="B4188">
        <v>0.78143271700000005</v>
      </c>
      <c r="C4188">
        <v>0.969569864</v>
      </c>
      <c r="D4188">
        <v>1.1850298340000001</v>
      </c>
      <c r="E4188">
        <v>1.1532954200000001</v>
      </c>
      <c r="F4188">
        <v>1</v>
      </c>
      <c r="G4188">
        <v>2.1094493999999998E-2</v>
      </c>
      <c r="H4188">
        <v>0.24482599699999999</v>
      </c>
      <c r="I4188">
        <v>0.52329513800000005</v>
      </c>
      <c r="J4188">
        <v>0.56148668199999996</v>
      </c>
      <c r="K4188">
        <v>1</v>
      </c>
      <c r="L4188">
        <v>4</v>
      </c>
      <c r="M4188">
        <f t="shared" si="325"/>
        <v>0.11248927171666623</v>
      </c>
      <c r="N4188">
        <f t="shared" si="326"/>
        <v>0.19736866375912823</v>
      </c>
      <c r="O4188">
        <f t="shared" si="327"/>
        <v>0.94888889494305806</v>
      </c>
      <c r="P4188">
        <f t="shared" si="328"/>
        <v>0.70472179916790456</v>
      </c>
      <c r="Q4188">
        <f t="shared" si="329"/>
        <v>0.94888889494305806</v>
      </c>
    </row>
    <row r="4189" spans="1:17">
      <c r="A4189" t="s">
        <v>1311</v>
      </c>
      <c r="B4189">
        <v>0.75935464399999997</v>
      </c>
      <c r="C4189">
        <v>0.80582028699999997</v>
      </c>
      <c r="D4189">
        <v>1.0665268510000001</v>
      </c>
      <c r="E4189">
        <v>1.269674822</v>
      </c>
      <c r="F4189">
        <v>1</v>
      </c>
      <c r="G4189">
        <v>3.9071449000000001E-2</v>
      </c>
      <c r="H4189">
        <v>7.9838194000000001E-2</v>
      </c>
      <c r="I4189">
        <v>0.61852084799999996</v>
      </c>
      <c r="J4189">
        <v>0.788327475</v>
      </c>
      <c r="K4189">
        <v>1</v>
      </c>
      <c r="L4189">
        <v>4</v>
      </c>
      <c r="M4189">
        <f t="shared" si="325"/>
        <v>0.11265154985688863</v>
      </c>
      <c r="N4189">
        <f t="shared" si="326"/>
        <v>0.19748440549046495</v>
      </c>
      <c r="O4189">
        <f t="shared" si="327"/>
        <v>0.94826282888764934</v>
      </c>
      <c r="P4189">
        <f t="shared" si="328"/>
        <v>0.70446719308478278</v>
      </c>
      <c r="Q4189">
        <f t="shared" si="329"/>
        <v>0.94826282888764934</v>
      </c>
    </row>
    <row r="4190" spans="1:17">
      <c r="A4190" t="s">
        <v>5750</v>
      </c>
      <c r="B4190">
        <v>0.961965395</v>
      </c>
      <c r="C4190">
        <v>0.96673486500000005</v>
      </c>
      <c r="D4190">
        <v>0.99954690300000004</v>
      </c>
      <c r="E4190">
        <v>1.1850298340000001</v>
      </c>
      <c r="F4190">
        <v>1</v>
      </c>
      <c r="G4190">
        <v>4.9705260000000001E-2</v>
      </c>
      <c r="H4190">
        <v>0.23759625000000001</v>
      </c>
      <c r="I4190">
        <v>0.27634719600000002</v>
      </c>
      <c r="J4190">
        <v>0.46658883600000001</v>
      </c>
      <c r="K4190">
        <v>1</v>
      </c>
      <c r="L4190">
        <v>4</v>
      </c>
      <c r="M4190">
        <f t="shared" si="325"/>
        <v>0.11273131344762954</v>
      </c>
      <c r="N4190">
        <f t="shared" si="326"/>
        <v>0.19754126672085009</v>
      </c>
      <c r="O4190">
        <f t="shared" si="327"/>
        <v>0.94795543294588258</v>
      </c>
      <c r="P4190">
        <f t="shared" si="328"/>
        <v>0.70434216567265118</v>
      </c>
      <c r="Q4190">
        <f t="shared" si="329"/>
        <v>0.94795543294588258</v>
      </c>
    </row>
    <row r="4191" spans="1:17">
      <c r="A4191" t="s">
        <v>4236</v>
      </c>
      <c r="B4191">
        <v>0.74681567699999996</v>
      </c>
      <c r="C4191">
        <v>1.0775209699999999</v>
      </c>
      <c r="D4191">
        <v>1.0977984709999999</v>
      </c>
      <c r="E4191">
        <v>1</v>
      </c>
      <c r="F4191">
        <v>1</v>
      </c>
      <c r="G4191">
        <v>3.6314178000000003E-2</v>
      </c>
      <c r="H4191">
        <v>0.31418130100000002</v>
      </c>
      <c r="I4191">
        <v>0.50947864799999998</v>
      </c>
      <c r="J4191">
        <v>1</v>
      </c>
      <c r="K4191">
        <v>1</v>
      </c>
      <c r="L4191">
        <v>3</v>
      </c>
      <c r="M4191">
        <f t="shared" si="325"/>
        <v>0.11275074964414489</v>
      </c>
      <c r="N4191">
        <f t="shared" si="326"/>
        <v>0.17980185988767994</v>
      </c>
      <c r="O4191">
        <f t="shared" si="327"/>
        <v>0.94788056195347659</v>
      </c>
      <c r="P4191">
        <f t="shared" si="328"/>
        <v>0.74520582019578963</v>
      </c>
      <c r="Q4191">
        <f t="shared" si="329"/>
        <v>0.94788056195347659</v>
      </c>
    </row>
    <row r="4192" spans="1:17">
      <c r="A4192" t="s">
        <v>3004</v>
      </c>
      <c r="B4192">
        <v>0.82952088400000001</v>
      </c>
      <c r="C4192">
        <v>0.94802386699999996</v>
      </c>
      <c r="D4192">
        <v>1.002717552</v>
      </c>
      <c r="E4192">
        <v>1.1229568430000001</v>
      </c>
      <c r="F4192">
        <v>1</v>
      </c>
      <c r="G4192">
        <v>5.1860221999999997E-2</v>
      </c>
      <c r="H4192">
        <v>9.6015745999999999E-2</v>
      </c>
      <c r="I4192">
        <v>0.42241872600000002</v>
      </c>
      <c r="J4192">
        <v>0.72565219000000003</v>
      </c>
      <c r="K4192">
        <v>1</v>
      </c>
      <c r="L4192">
        <v>4</v>
      </c>
      <c r="M4192">
        <f t="shared" si="325"/>
        <v>0.1128936961385566</v>
      </c>
      <c r="N4192">
        <f t="shared" si="326"/>
        <v>0.19765696666411825</v>
      </c>
      <c r="O4192">
        <f t="shared" si="327"/>
        <v>0.94733030793042738</v>
      </c>
      <c r="P4192">
        <f t="shared" si="328"/>
        <v>0.70408787380538707</v>
      </c>
      <c r="Q4192">
        <f t="shared" si="329"/>
        <v>0.94733030793042738</v>
      </c>
    </row>
    <row r="4193" spans="1:17">
      <c r="A4193" t="s">
        <v>6426</v>
      </c>
      <c r="B4193">
        <v>0.81021636500000005</v>
      </c>
      <c r="C4193">
        <v>0.87317987799999996</v>
      </c>
      <c r="D4193">
        <v>1.1561266670000001</v>
      </c>
      <c r="E4193">
        <v>1.580039779</v>
      </c>
      <c r="F4193">
        <v>1</v>
      </c>
      <c r="G4193">
        <v>1.656649E-2</v>
      </c>
      <c r="H4193">
        <v>0.16054680700000001</v>
      </c>
      <c r="I4193">
        <v>0.683348328</v>
      </c>
      <c r="J4193">
        <v>0.84065864800000001</v>
      </c>
      <c r="K4193">
        <v>1</v>
      </c>
      <c r="L4193">
        <v>4</v>
      </c>
      <c r="M4193">
        <f t="shared" si="325"/>
        <v>0.11296487972199865</v>
      </c>
      <c r="N4193">
        <f t="shared" si="326"/>
        <v>0.19770766142516036</v>
      </c>
      <c r="O4193">
        <f t="shared" si="327"/>
        <v>0.94705655575257197</v>
      </c>
      <c r="P4193">
        <f t="shared" si="328"/>
        <v>0.70397650089269603</v>
      </c>
      <c r="Q4193">
        <f t="shared" si="329"/>
        <v>0.94705655575257197</v>
      </c>
    </row>
    <row r="4194" spans="1:17">
      <c r="A4194" t="s">
        <v>3119</v>
      </c>
      <c r="B4194">
        <v>0.84413084100000002</v>
      </c>
      <c r="C4194">
        <v>0.90276564299999995</v>
      </c>
      <c r="D4194">
        <v>0.98272101499999998</v>
      </c>
      <c r="E4194">
        <v>1.1311648409999999</v>
      </c>
      <c r="F4194">
        <v>1</v>
      </c>
      <c r="G4194">
        <v>4.2469199999999999E-2</v>
      </c>
      <c r="H4194">
        <v>0.21252067999999999</v>
      </c>
      <c r="I4194">
        <v>0.32002462100000001</v>
      </c>
      <c r="J4194">
        <v>0.52911299599999995</v>
      </c>
      <c r="K4194">
        <v>1</v>
      </c>
      <c r="L4194">
        <v>4</v>
      </c>
      <c r="M4194">
        <f t="shared" si="325"/>
        <v>0.11298295803184477</v>
      </c>
      <c r="N4194">
        <f t="shared" si="326"/>
        <v>0.19772053386326693</v>
      </c>
      <c r="O4194">
        <f t="shared" si="327"/>
        <v>0.94698705909083702</v>
      </c>
      <c r="P4194">
        <f t="shared" si="328"/>
        <v>0.70394822557542269</v>
      </c>
      <c r="Q4194">
        <f t="shared" si="329"/>
        <v>0.94698705909083702</v>
      </c>
    </row>
    <row r="4195" spans="1:17">
      <c r="A4195" t="s">
        <v>6379</v>
      </c>
      <c r="B4195">
        <v>1.011949784</v>
      </c>
      <c r="C4195">
        <v>0.78637266800000005</v>
      </c>
      <c r="D4195">
        <v>1.0369011050000001</v>
      </c>
      <c r="E4195">
        <v>1.1850298340000001</v>
      </c>
      <c r="F4195">
        <v>1</v>
      </c>
      <c r="G4195">
        <v>4.7861030999999998E-2</v>
      </c>
      <c r="H4195">
        <v>7.8799134000000007E-2</v>
      </c>
      <c r="I4195">
        <v>0.58547930199999998</v>
      </c>
      <c r="J4195">
        <v>0.69335600200000003</v>
      </c>
      <c r="K4195">
        <v>1</v>
      </c>
      <c r="L4195">
        <v>4</v>
      </c>
      <c r="M4195">
        <f t="shared" si="325"/>
        <v>0.11310517902859729</v>
      </c>
      <c r="N4195">
        <f t="shared" si="326"/>
        <v>0.19780753457113501</v>
      </c>
      <c r="O4195">
        <f t="shared" si="327"/>
        <v>0.94651750849589544</v>
      </c>
      <c r="P4195">
        <f t="shared" si="328"/>
        <v>0.70375716996661242</v>
      </c>
      <c r="Q4195">
        <f t="shared" si="329"/>
        <v>0.94651750849589544</v>
      </c>
    </row>
    <row r="4196" spans="1:17">
      <c r="A4196" t="s">
        <v>6201</v>
      </c>
      <c r="B4196">
        <v>0.88117603</v>
      </c>
      <c r="C4196">
        <v>1.019676834</v>
      </c>
      <c r="D4196">
        <v>0.94802386699999996</v>
      </c>
      <c r="E4196">
        <v>1.0161630829999999</v>
      </c>
      <c r="F4196">
        <v>1</v>
      </c>
      <c r="G4196">
        <v>0.14402720599999999</v>
      </c>
      <c r="H4196">
        <v>0.15724832</v>
      </c>
      <c r="I4196">
        <v>0.178735159</v>
      </c>
      <c r="J4196">
        <v>0.37918270100000001</v>
      </c>
      <c r="K4196">
        <v>1</v>
      </c>
      <c r="L4196">
        <v>4</v>
      </c>
      <c r="M4196">
        <f t="shared" si="325"/>
        <v>0.11328414523942798</v>
      </c>
      <c r="N4196">
        <f t="shared" si="326"/>
        <v>0.19793484904863218</v>
      </c>
      <c r="O4196">
        <f t="shared" si="327"/>
        <v>0.9458308678669447</v>
      </c>
      <c r="P4196">
        <f t="shared" si="328"/>
        <v>0.70347773577285644</v>
      </c>
      <c r="Q4196">
        <f t="shared" si="329"/>
        <v>0.9458308678669447</v>
      </c>
    </row>
    <row r="4197" spans="1:17">
      <c r="A4197" t="s">
        <v>3157</v>
      </c>
      <c r="B4197">
        <v>0.86761112799999995</v>
      </c>
      <c r="C4197">
        <v>0.88406987599999998</v>
      </c>
      <c r="D4197">
        <v>1.115322197</v>
      </c>
      <c r="E4197">
        <v>1.224530828</v>
      </c>
      <c r="F4197">
        <v>1</v>
      </c>
      <c r="G4197">
        <v>4.4146803999999998E-2</v>
      </c>
      <c r="H4197">
        <v>0.11671520000000001</v>
      </c>
      <c r="I4197">
        <v>0.53227081799999998</v>
      </c>
      <c r="J4197">
        <v>0.56027574899999999</v>
      </c>
      <c r="K4197">
        <v>1</v>
      </c>
      <c r="L4197">
        <v>4</v>
      </c>
      <c r="M4197">
        <f t="shared" si="325"/>
        <v>0.11335981158769681</v>
      </c>
      <c r="N4197">
        <f t="shared" si="326"/>
        <v>0.19798864893853516</v>
      </c>
      <c r="O4197">
        <f t="shared" si="327"/>
        <v>0.94554088458920926</v>
      </c>
      <c r="P4197">
        <f t="shared" si="328"/>
        <v>0.70335970794387193</v>
      </c>
      <c r="Q4197">
        <f t="shared" si="329"/>
        <v>0.94554088458920926</v>
      </c>
    </row>
    <row r="4198" spans="1:17">
      <c r="A4198" t="s">
        <v>5260</v>
      </c>
      <c r="B4198">
        <v>1.005479859</v>
      </c>
      <c r="C4198">
        <v>1.0292830559999999</v>
      </c>
      <c r="D4198">
        <v>1.0345498550000001</v>
      </c>
      <c r="E4198">
        <v>1.0369011050000001</v>
      </c>
      <c r="F4198">
        <v>1</v>
      </c>
      <c r="G4198">
        <v>8.7374470000000006E-3</v>
      </c>
      <c r="H4198">
        <v>0.49083646600000003</v>
      </c>
      <c r="I4198">
        <v>0.59531289200000004</v>
      </c>
      <c r="J4198">
        <v>0.60201431100000002</v>
      </c>
      <c r="K4198">
        <v>1</v>
      </c>
      <c r="L4198">
        <v>4</v>
      </c>
      <c r="M4198">
        <f t="shared" si="325"/>
        <v>0.11337781822975379</v>
      </c>
      <c r="N4198">
        <f t="shared" si="326"/>
        <v>0.19800144945536646</v>
      </c>
      <c r="O4198">
        <f t="shared" si="327"/>
        <v>0.94547190454998342</v>
      </c>
      <c r="P4198">
        <f t="shared" si="328"/>
        <v>0.70333163050532066</v>
      </c>
      <c r="Q4198">
        <f t="shared" si="329"/>
        <v>0.94547190454998342</v>
      </c>
    </row>
    <row r="4199" spans="1:17">
      <c r="A4199" t="s">
        <v>1526</v>
      </c>
      <c r="B4199">
        <v>0.87779987699999995</v>
      </c>
      <c r="C4199">
        <v>0.95255986699999995</v>
      </c>
      <c r="D4199">
        <v>1.0725720139999999</v>
      </c>
      <c r="E4199">
        <v>1</v>
      </c>
      <c r="F4199">
        <v>1</v>
      </c>
      <c r="G4199">
        <v>3.3954168999999999E-2</v>
      </c>
      <c r="H4199">
        <v>0.24763022500000001</v>
      </c>
      <c r="I4199">
        <v>0.69723708799999995</v>
      </c>
      <c r="J4199">
        <v>1</v>
      </c>
      <c r="K4199">
        <v>1</v>
      </c>
      <c r="L4199">
        <v>3</v>
      </c>
      <c r="M4199">
        <f t="shared" si="325"/>
        <v>0.11340765588084878</v>
      </c>
      <c r="N4199">
        <f t="shared" si="326"/>
        <v>0.18031246319895627</v>
      </c>
      <c r="O4199">
        <f t="shared" si="327"/>
        <v>0.94535762626695763</v>
      </c>
      <c r="P4199">
        <f t="shared" si="328"/>
        <v>0.74397425380191096</v>
      </c>
      <c r="Q4199">
        <f t="shared" si="329"/>
        <v>0.94535762626695763</v>
      </c>
    </row>
    <row r="4200" spans="1:17">
      <c r="A4200" t="s">
        <v>5659</v>
      </c>
      <c r="B4200">
        <v>0.79001988899999998</v>
      </c>
      <c r="C4200">
        <v>0.75841909399999996</v>
      </c>
      <c r="D4200">
        <v>1.241459826</v>
      </c>
      <c r="E4200">
        <v>1.1850298340000001</v>
      </c>
      <c r="F4200">
        <v>1</v>
      </c>
      <c r="G4200">
        <v>4.1379249E-2</v>
      </c>
      <c r="H4200">
        <v>5.2014385000000003E-2</v>
      </c>
      <c r="I4200">
        <v>0.83110621699999998</v>
      </c>
      <c r="J4200">
        <v>0.86050234699999995</v>
      </c>
      <c r="K4200">
        <v>1</v>
      </c>
      <c r="L4200">
        <v>4</v>
      </c>
      <c r="M4200">
        <f t="shared" si="325"/>
        <v>0.11348066733153162</v>
      </c>
      <c r="N4200">
        <f t="shared" si="326"/>
        <v>0.19807454437525215</v>
      </c>
      <c r="O4200">
        <f t="shared" si="327"/>
        <v>0.94507811896757032</v>
      </c>
      <c r="P4200">
        <f t="shared" si="328"/>
        <v>0.70317133439439061</v>
      </c>
      <c r="Q4200">
        <f t="shared" si="329"/>
        <v>0.94507811896757032</v>
      </c>
    </row>
    <row r="4201" spans="1:17">
      <c r="A4201" t="s">
        <v>2135</v>
      </c>
      <c r="B4201">
        <v>0.93109487000000002</v>
      </c>
      <c r="C4201">
        <v>1.105656196</v>
      </c>
      <c r="D4201">
        <v>0.87642831499999996</v>
      </c>
      <c r="E4201">
        <v>1.006829859</v>
      </c>
      <c r="F4201">
        <v>1</v>
      </c>
      <c r="G4201">
        <v>0.16275946799999999</v>
      </c>
      <c r="H4201">
        <v>0.16817843800000001</v>
      </c>
      <c r="I4201">
        <v>0.16860688900000001</v>
      </c>
      <c r="J4201">
        <v>0.33380495100000002</v>
      </c>
      <c r="K4201">
        <v>1</v>
      </c>
      <c r="L4201">
        <v>4</v>
      </c>
      <c r="M4201">
        <f t="shared" si="325"/>
        <v>0.11354005468242256</v>
      </c>
      <c r="N4201">
        <f t="shared" si="326"/>
        <v>0.19811673691293896</v>
      </c>
      <c r="O4201">
        <f t="shared" si="327"/>
        <v>0.94485090094847224</v>
      </c>
      <c r="P4201">
        <f t="shared" si="328"/>
        <v>0.70307883368965751</v>
      </c>
      <c r="Q4201">
        <f t="shared" si="329"/>
        <v>0.94485090094847224</v>
      </c>
    </row>
    <row r="4202" spans="1:17">
      <c r="A4202" t="s">
        <v>2943</v>
      </c>
      <c r="B4202">
        <v>0.89898814999999999</v>
      </c>
      <c r="C4202">
        <v>1.0016323600000001</v>
      </c>
      <c r="D4202">
        <v>0.96358486499999996</v>
      </c>
      <c r="E4202">
        <v>1.0312038459999999</v>
      </c>
      <c r="F4202">
        <v>1</v>
      </c>
      <c r="G4202">
        <v>0.12136907600000001</v>
      </c>
      <c r="H4202">
        <v>0.13282975499999999</v>
      </c>
      <c r="I4202">
        <v>0.28856092700000002</v>
      </c>
      <c r="J4202">
        <v>0.33118749600000003</v>
      </c>
      <c r="K4202">
        <v>1</v>
      </c>
      <c r="L4202">
        <v>4</v>
      </c>
      <c r="M4202">
        <f t="shared" si="325"/>
        <v>0.11354490443098086</v>
      </c>
      <c r="N4202">
        <f t="shared" si="326"/>
        <v>0.19812018202649229</v>
      </c>
      <c r="O4202">
        <f t="shared" si="327"/>
        <v>0.94483235089525841</v>
      </c>
      <c r="P4202">
        <f t="shared" si="328"/>
        <v>0.70307128167350619</v>
      </c>
      <c r="Q4202">
        <f t="shared" si="329"/>
        <v>0.94483235089525841</v>
      </c>
    </row>
    <row r="4203" spans="1:17">
      <c r="A4203" t="s">
        <v>3581</v>
      </c>
      <c r="B4203">
        <v>0.80364092200000004</v>
      </c>
      <c r="C4203">
        <v>0.93109487000000002</v>
      </c>
      <c r="D4203">
        <v>0.98171589199999998</v>
      </c>
      <c r="E4203">
        <v>1.0482956219999999</v>
      </c>
      <c r="F4203">
        <v>1.0938736929999999</v>
      </c>
      <c r="G4203">
        <v>4.7184790999999997E-2</v>
      </c>
      <c r="H4203">
        <v>8.0994282000000001E-2</v>
      </c>
      <c r="I4203">
        <v>0.31593749399999999</v>
      </c>
      <c r="J4203">
        <v>0.49193109800000001</v>
      </c>
      <c r="K4203">
        <v>0.71059085200000005</v>
      </c>
      <c r="L4203">
        <v>5</v>
      </c>
      <c r="M4203">
        <f t="shared" si="325"/>
        <v>0.11355723576282839</v>
      </c>
      <c r="N4203">
        <f t="shared" si="326"/>
        <v>0.21138603413289664</v>
      </c>
      <c r="O4203">
        <f t="shared" si="327"/>
        <v>0.9447851877168173</v>
      </c>
      <c r="P4203">
        <f t="shared" si="328"/>
        <v>0.67492370907861554</v>
      </c>
      <c r="Q4203">
        <f t="shared" si="329"/>
        <v>0.9447851877168173</v>
      </c>
    </row>
    <row r="4204" spans="1:17">
      <c r="A4204" t="s">
        <v>1045</v>
      </c>
      <c r="B4204">
        <v>1.030677209</v>
      </c>
      <c r="C4204">
        <v>0.88877237499999995</v>
      </c>
      <c r="D4204">
        <v>1.0665268510000001</v>
      </c>
      <c r="E4204">
        <v>1.0516931439999999</v>
      </c>
      <c r="F4204">
        <v>1</v>
      </c>
      <c r="G4204">
        <v>7.8502906999999997E-2</v>
      </c>
      <c r="H4204">
        <v>0.21478121999999999</v>
      </c>
      <c r="I4204">
        <v>0.26776290699999999</v>
      </c>
      <c r="J4204">
        <v>0.341388256</v>
      </c>
      <c r="K4204">
        <v>1</v>
      </c>
      <c r="L4204">
        <v>4</v>
      </c>
      <c r="M4204">
        <f t="shared" si="325"/>
        <v>0.11357158413993662</v>
      </c>
      <c r="N4204">
        <f t="shared" si="326"/>
        <v>0.19813913325005722</v>
      </c>
      <c r="O4204">
        <f t="shared" si="327"/>
        <v>0.9447303164678641</v>
      </c>
      <c r="P4204">
        <f t="shared" si="328"/>
        <v>0.70302974113927252</v>
      </c>
      <c r="Q4204">
        <f t="shared" si="329"/>
        <v>0.9447303164678641</v>
      </c>
    </row>
    <row r="4205" spans="1:17">
      <c r="A4205" t="s">
        <v>4365</v>
      </c>
      <c r="B4205">
        <v>0.770269392</v>
      </c>
      <c r="C4205">
        <v>1.0089327429999999</v>
      </c>
      <c r="D4205">
        <v>1.1850298340000001</v>
      </c>
      <c r="E4205">
        <v>1.28378232</v>
      </c>
      <c r="F4205">
        <v>1.1003848460000001</v>
      </c>
      <c r="G4205">
        <v>1.0856226E-2</v>
      </c>
      <c r="H4205">
        <v>0.35325306400000001</v>
      </c>
      <c r="I4205">
        <v>0.43090448999999997</v>
      </c>
      <c r="J4205">
        <v>0.43379705600000001</v>
      </c>
      <c r="K4205">
        <v>0.58913816100000005</v>
      </c>
      <c r="L4205">
        <v>5</v>
      </c>
      <c r="M4205">
        <f t="shared" si="325"/>
        <v>0.11359682369529467</v>
      </c>
      <c r="N4205">
        <f t="shared" si="326"/>
        <v>0.21141213765715919</v>
      </c>
      <c r="O4205">
        <f t="shared" si="327"/>
        <v>0.94463381185468087</v>
      </c>
      <c r="P4205">
        <f t="shared" si="328"/>
        <v>0.67487008246754554</v>
      </c>
      <c r="Q4205">
        <f t="shared" si="329"/>
        <v>0.94463381185468087</v>
      </c>
    </row>
    <row r="4206" spans="1:17">
      <c r="A4206" t="s">
        <v>2645</v>
      </c>
      <c r="B4206">
        <v>0.80746863700000004</v>
      </c>
      <c r="C4206">
        <v>1.0177809419999999</v>
      </c>
      <c r="D4206">
        <v>1.0212844320000001</v>
      </c>
      <c r="E4206">
        <v>1.9122072320000001</v>
      </c>
      <c r="F4206">
        <v>1</v>
      </c>
      <c r="G4206">
        <v>1.9012283000000001E-2</v>
      </c>
      <c r="H4206">
        <v>0.22011679000000001</v>
      </c>
      <c r="I4206">
        <v>0.37979778600000003</v>
      </c>
      <c r="J4206">
        <v>0.97284013300000005</v>
      </c>
      <c r="K4206">
        <v>1</v>
      </c>
      <c r="L4206">
        <v>4</v>
      </c>
      <c r="M4206">
        <f t="shared" si="325"/>
        <v>0.11379664211412777</v>
      </c>
      <c r="N4206">
        <f t="shared" si="326"/>
        <v>0.19829891458224427</v>
      </c>
      <c r="O4206">
        <f t="shared" si="327"/>
        <v>0.94387055281634946</v>
      </c>
      <c r="P4206">
        <f t="shared" si="328"/>
        <v>0.70267966296177742</v>
      </c>
      <c r="Q4206">
        <f t="shared" si="329"/>
        <v>0.94387055281634946</v>
      </c>
    </row>
    <row r="4207" spans="1:17">
      <c r="A4207" t="s">
        <v>4030</v>
      </c>
      <c r="B4207">
        <v>0.81783749100000003</v>
      </c>
      <c r="C4207">
        <v>0.85585487999999998</v>
      </c>
      <c r="D4207">
        <v>0.87676193800000002</v>
      </c>
      <c r="E4207">
        <v>1.0634083510000001</v>
      </c>
      <c r="F4207">
        <v>1.1850298340000001</v>
      </c>
      <c r="G4207">
        <v>6.2948807999999995E-2</v>
      </c>
      <c r="H4207">
        <v>8.6121993999999993E-2</v>
      </c>
      <c r="I4207">
        <v>0.14562414400000001</v>
      </c>
      <c r="J4207">
        <v>0.63264883999999999</v>
      </c>
      <c r="K4207">
        <v>0.84878408299999997</v>
      </c>
      <c r="L4207">
        <v>5</v>
      </c>
      <c r="M4207">
        <f t="shared" si="325"/>
        <v>0.11384000441128983</v>
      </c>
      <c r="N4207">
        <f t="shared" si="326"/>
        <v>0.2115723856629724</v>
      </c>
      <c r="O4207">
        <f t="shared" si="327"/>
        <v>0.94370509609490005</v>
      </c>
      <c r="P4207">
        <f t="shared" si="328"/>
        <v>0.67454101686748991</v>
      </c>
      <c r="Q4207">
        <f t="shared" si="329"/>
        <v>0.94370509609490005</v>
      </c>
    </row>
    <row r="4208" spans="1:17">
      <c r="A4208" t="s">
        <v>1008</v>
      </c>
      <c r="B4208">
        <v>1.07191335</v>
      </c>
      <c r="C4208">
        <v>1.2167717039999999</v>
      </c>
      <c r="D4208">
        <v>0.99038939199999998</v>
      </c>
      <c r="E4208">
        <v>1.145962916</v>
      </c>
      <c r="F4208">
        <v>1.1850298340000001</v>
      </c>
      <c r="G4208">
        <v>7.3594467999999996E-2</v>
      </c>
      <c r="H4208">
        <v>9.0831438E-2</v>
      </c>
      <c r="I4208">
        <v>0.14961835200000001</v>
      </c>
      <c r="J4208">
        <v>0.64882564200000004</v>
      </c>
      <c r="K4208">
        <v>0.65341116099999996</v>
      </c>
      <c r="L4208">
        <v>5</v>
      </c>
      <c r="M4208">
        <f t="shared" si="325"/>
        <v>0.11385270755517951</v>
      </c>
      <c r="N4208">
        <f t="shared" si="326"/>
        <v>0.21158075185956238</v>
      </c>
      <c r="O4208">
        <f t="shared" si="327"/>
        <v>0.94365663687763135</v>
      </c>
      <c r="P4208">
        <f t="shared" si="328"/>
        <v>0.67452384392137743</v>
      </c>
      <c r="Q4208">
        <f t="shared" si="329"/>
        <v>0.94365663687763135</v>
      </c>
    </row>
    <row r="4209" spans="1:17">
      <c r="A4209" t="s">
        <v>1235</v>
      </c>
      <c r="B4209">
        <v>0.879090759</v>
      </c>
      <c r="C4209">
        <v>1</v>
      </c>
      <c r="D4209">
        <v>1</v>
      </c>
      <c r="E4209">
        <v>1</v>
      </c>
      <c r="F4209">
        <v>1</v>
      </c>
      <c r="G4209">
        <v>0.114030912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f t="shared" si="325"/>
        <v>0.114030912</v>
      </c>
      <c r="N4209">
        <f t="shared" si="326"/>
        <v>0.114030912</v>
      </c>
      <c r="O4209">
        <f t="shared" si="327"/>
        <v>0.94297740224933224</v>
      </c>
      <c r="P4209">
        <f t="shared" si="328"/>
        <v>0.94297740224933224</v>
      </c>
      <c r="Q4209">
        <f t="shared" si="329"/>
        <v>0.94297740224933224</v>
      </c>
    </row>
    <row r="4210" spans="1:17">
      <c r="A4210" t="s">
        <v>4356</v>
      </c>
      <c r="B4210">
        <v>0.80977038700000004</v>
      </c>
      <c r="C4210">
        <v>0.91202601900000002</v>
      </c>
      <c r="D4210">
        <v>1.112981741</v>
      </c>
      <c r="E4210">
        <v>1.1319687970000001</v>
      </c>
      <c r="F4210">
        <v>1</v>
      </c>
      <c r="G4210">
        <v>2.3976958999999999E-2</v>
      </c>
      <c r="H4210">
        <v>0.14914692199999999</v>
      </c>
      <c r="I4210">
        <v>0.62207674800000001</v>
      </c>
      <c r="J4210">
        <v>0.702791693</v>
      </c>
      <c r="K4210">
        <v>1</v>
      </c>
      <c r="L4210">
        <v>4</v>
      </c>
      <c r="M4210">
        <f t="shared" si="325"/>
        <v>0.11457067446342284</v>
      </c>
      <c r="N4210">
        <f t="shared" si="326"/>
        <v>0.19884732177256101</v>
      </c>
      <c r="O4210">
        <f t="shared" si="327"/>
        <v>0.94092653026147022</v>
      </c>
      <c r="P4210">
        <f t="shared" si="328"/>
        <v>0.70148025404803371</v>
      </c>
      <c r="Q4210">
        <f t="shared" si="329"/>
        <v>0.94092653026147022</v>
      </c>
    </row>
    <row r="4211" spans="1:17">
      <c r="A4211" t="s">
        <v>6245</v>
      </c>
      <c r="B4211">
        <v>1.0139764200000001</v>
      </c>
      <c r="C4211">
        <v>0.93771926000000005</v>
      </c>
      <c r="D4211">
        <v>1.0703495270000001</v>
      </c>
      <c r="E4211">
        <v>1.1850298340000001</v>
      </c>
      <c r="F4211">
        <v>1</v>
      </c>
      <c r="G4211">
        <v>2.6458916999999998E-2</v>
      </c>
      <c r="H4211">
        <v>0.17695886899999999</v>
      </c>
      <c r="I4211">
        <v>0.39845402699999999</v>
      </c>
      <c r="J4211">
        <v>0.83881196400000002</v>
      </c>
      <c r="K4211">
        <v>1</v>
      </c>
      <c r="L4211">
        <v>4</v>
      </c>
      <c r="M4211">
        <f t="shared" si="325"/>
        <v>0.11463675187878231</v>
      </c>
      <c r="N4211">
        <f t="shared" si="326"/>
        <v>0.19889405796906914</v>
      </c>
      <c r="O4211">
        <f t="shared" si="327"/>
        <v>0.94067612774945741</v>
      </c>
      <c r="P4211">
        <f t="shared" si="328"/>
        <v>0.70137819138432378</v>
      </c>
      <c r="Q4211">
        <f t="shared" si="329"/>
        <v>0.94067612774945741</v>
      </c>
    </row>
    <row r="4212" spans="1:17">
      <c r="A4212" t="s">
        <v>713</v>
      </c>
      <c r="B4212">
        <v>1.0643683260000001</v>
      </c>
      <c r="C4212">
        <v>0.88877237499999995</v>
      </c>
      <c r="D4212">
        <v>0.969569864</v>
      </c>
      <c r="E4212">
        <v>1.0482956219999999</v>
      </c>
      <c r="F4212">
        <v>1.0157398580000001</v>
      </c>
      <c r="G4212">
        <v>5.6292348999999998E-2</v>
      </c>
      <c r="H4212">
        <v>9.7742852000000005E-2</v>
      </c>
      <c r="I4212">
        <v>0.345994148</v>
      </c>
      <c r="J4212">
        <v>0.42313087799999999</v>
      </c>
      <c r="K4212">
        <v>0.53646342899999999</v>
      </c>
      <c r="L4212">
        <v>5</v>
      </c>
      <c r="M4212">
        <f t="shared" si="325"/>
        <v>0.11507702315465096</v>
      </c>
      <c r="N4212">
        <f t="shared" si="326"/>
        <v>0.21238487952253265</v>
      </c>
      <c r="O4212">
        <f t="shared" si="327"/>
        <v>0.93901138109027982</v>
      </c>
      <c r="P4212">
        <f t="shared" si="328"/>
        <v>0.67287640554573669</v>
      </c>
      <c r="Q4212">
        <f t="shared" si="329"/>
        <v>0.93901138109027982</v>
      </c>
    </row>
    <row r="4213" spans="1:17">
      <c r="A4213" t="s">
        <v>2931</v>
      </c>
      <c r="B4213">
        <v>0.86802110799999999</v>
      </c>
      <c r="C4213">
        <v>1.1850298340000001</v>
      </c>
      <c r="D4213">
        <v>1.0240998560000001</v>
      </c>
      <c r="E4213">
        <v>0.95317617099999996</v>
      </c>
      <c r="F4213">
        <v>1</v>
      </c>
      <c r="G4213">
        <v>8.7857420000000006E-2</v>
      </c>
      <c r="H4213">
        <v>0.23734991599999999</v>
      </c>
      <c r="I4213">
        <v>0.27126959299999998</v>
      </c>
      <c r="J4213">
        <v>0.27882155800000002</v>
      </c>
      <c r="K4213">
        <v>1</v>
      </c>
      <c r="L4213">
        <v>4</v>
      </c>
      <c r="M4213">
        <f t="shared" si="325"/>
        <v>0.1151896141568971</v>
      </c>
      <c r="N4213">
        <f t="shared" si="326"/>
        <v>0.19928460417543625</v>
      </c>
      <c r="O4213">
        <f t="shared" si="327"/>
        <v>0.93858667644825977</v>
      </c>
      <c r="P4213">
        <f t="shared" si="328"/>
        <v>0.70052625162526838</v>
      </c>
      <c r="Q4213">
        <f t="shared" si="329"/>
        <v>0.93858667644825977</v>
      </c>
    </row>
    <row r="4214" spans="1:17">
      <c r="A4214" t="s">
        <v>1078</v>
      </c>
      <c r="B4214">
        <v>0.79001988899999998</v>
      </c>
      <c r="C4214">
        <v>0.90062267399999996</v>
      </c>
      <c r="D4214">
        <v>0.98860106599999997</v>
      </c>
      <c r="E4214">
        <v>1.0796418050000001</v>
      </c>
      <c r="F4214">
        <v>1</v>
      </c>
      <c r="G4214">
        <v>5.9861055000000003E-2</v>
      </c>
      <c r="H4214">
        <v>0.105352713</v>
      </c>
      <c r="I4214">
        <v>0.40200444400000002</v>
      </c>
      <c r="J4214">
        <v>0.62248824400000002</v>
      </c>
      <c r="K4214">
        <v>1</v>
      </c>
      <c r="L4214">
        <v>4</v>
      </c>
      <c r="M4214">
        <f t="shared" si="325"/>
        <v>0.11523142020326771</v>
      </c>
      <c r="N4214">
        <f t="shared" si="326"/>
        <v>0.19931410079087458</v>
      </c>
      <c r="O4214">
        <f t="shared" si="327"/>
        <v>0.93842908549308857</v>
      </c>
      <c r="P4214">
        <f t="shared" si="328"/>
        <v>0.70046197536353716</v>
      </c>
      <c r="Q4214">
        <f t="shared" si="329"/>
        <v>0.93842908549308857</v>
      </c>
    </row>
    <row r="4215" spans="1:17">
      <c r="A4215" t="s">
        <v>2578</v>
      </c>
      <c r="B4215">
        <v>0.74317088399999998</v>
      </c>
      <c r="C4215">
        <v>1.225892932</v>
      </c>
      <c r="D4215">
        <v>2.6098871340000001</v>
      </c>
      <c r="E4215">
        <v>1</v>
      </c>
      <c r="F4215">
        <v>1</v>
      </c>
      <c r="G4215">
        <v>1.9390636999999999E-2</v>
      </c>
      <c r="H4215">
        <v>0.33859499300000001</v>
      </c>
      <c r="I4215">
        <v>0.91415491699999996</v>
      </c>
      <c r="J4215">
        <v>1</v>
      </c>
      <c r="K4215">
        <v>1</v>
      </c>
      <c r="L4215">
        <v>3</v>
      </c>
      <c r="M4215">
        <f t="shared" si="325"/>
        <v>0.1152417379012084</v>
      </c>
      <c r="N4215">
        <f t="shared" si="326"/>
        <v>0.18173174741372178</v>
      </c>
      <c r="O4215">
        <f t="shared" si="327"/>
        <v>0.93839020097116477</v>
      </c>
      <c r="P4215">
        <f t="shared" si="328"/>
        <v>0.74056919750094419</v>
      </c>
      <c r="Q4215">
        <f t="shared" si="329"/>
        <v>0.93839020097116477</v>
      </c>
    </row>
    <row r="4216" spans="1:17">
      <c r="A4216" t="s">
        <v>693</v>
      </c>
      <c r="B4216">
        <v>0.987524862</v>
      </c>
      <c r="C4216">
        <v>1.1850298340000001</v>
      </c>
      <c r="D4216">
        <v>1.025506587</v>
      </c>
      <c r="E4216">
        <v>1.434509799</v>
      </c>
      <c r="F4216">
        <v>1</v>
      </c>
      <c r="G4216">
        <v>8.3446758999999995E-2</v>
      </c>
      <c r="H4216">
        <v>0.13210734700000001</v>
      </c>
      <c r="I4216">
        <v>0.287677303</v>
      </c>
      <c r="J4216">
        <v>0.49811583700000001</v>
      </c>
      <c r="K4216">
        <v>1</v>
      </c>
      <c r="L4216">
        <v>4</v>
      </c>
      <c r="M4216">
        <f t="shared" si="325"/>
        <v>0.11529978987804645</v>
      </c>
      <c r="N4216">
        <f t="shared" si="326"/>
        <v>0.19936232888239602</v>
      </c>
      <c r="O4216">
        <f t="shared" si="327"/>
        <v>0.93817148416139906</v>
      </c>
      <c r="P4216">
        <f t="shared" si="328"/>
        <v>0.70035690171200571</v>
      </c>
      <c r="Q4216">
        <f t="shared" si="329"/>
        <v>0.93817148416139906</v>
      </c>
    </row>
    <row r="4217" spans="1:17">
      <c r="A4217" t="s">
        <v>1835</v>
      </c>
      <c r="B4217">
        <v>0.95879686600000003</v>
      </c>
      <c r="C4217">
        <v>1.0882523980000001</v>
      </c>
      <c r="D4217">
        <v>0.95396266900000004</v>
      </c>
      <c r="E4217">
        <v>1.0862773480000001</v>
      </c>
      <c r="F4217">
        <v>1.1850298340000001</v>
      </c>
      <c r="G4217">
        <v>7.6988599000000005E-2</v>
      </c>
      <c r="H4217">
        <v>0.13839186000000001</v>
      </c>
      <c r="I4217">
        <v>0.23184911799999999</v>
      </c>
      <c r="J4217">
        <v>0.26215348900000002</v>
      </c>
      <c r="K4217">
        <v>0.67127409000000005</v>
      </c>
      <c r="L4217">
        <v>5</v>
      </c>
      <c r="M4217">
        <f t="shared" si="325"/>
        <v>0.11546280710765022</v>
      </c>
      <c r="N4217">
        <f t="shared" si="326"/>
        <v>0.2126373677778029</v>
      </c>
      <c r="O4217">
        <f t="shared" si="327"/>
        <v>0.93755788823230302</v>
      </c>
      <c r="P4217">
        <f t="shared" si="328"/>
        <v>0.67236041246723321</v>
      </c>
      <c r="Q4217">
        <f t="shared" si="329"/>
        <v>0.93755788823230302</v>
      </c>
    </row>
    <row r="4218" spans="1:17">
      <c r="A4218" t="s">
        <v>3081</v>
      </c>
      <c r="B4218">
        <v>0.80961711199999997</v>
      </c>
      <c r="C4218">
        <v>0.89469752499999999</v>
      </c>
      <c r="D4218">
        <v>0.90266387400000003</v>
      </c>
      <c r="E4218">
        <v>1.311997316</v>
      </c>
      <c r="F4218">
        <v>1</v>
      </c>
      <c r="G4218">
        <v>9.5687384E-2</v>
      </c>
      <c r="H4218">
        <v>0.10438499900000001</v>
      </c>
      <c r="I4218">
        <v>0.19210295999999999</v>
      </c>
      <c r="J4218">
        <v>0.82550265300000003</v>
      </c>
      <c r="K4218">
        <v>1</v>
      </c>
      <c r="L4218">
        <v>4</v>
      </c>
      <c r="M4218">
        <f t="shared" si="325"/>
        <v>0.11549077539848562</v>
      </c>
      <c r="N4218">
        <f t="shared" si="326"/>
        <v>0.19949698002502012</v>
      </c>
      <c r="O4218">
        <f t="shared" si="327"/>
        <v>0.93745270281534043</v>
      </c>
      <c r="P4218">
        <f t="shared" si="328"/>
        <v>0.7000636742549089</v>
      </c>
      <c r="Q4218">
        <f t="shared" si="329"/>
        <v>0.93745270281534043</v>
      </c>
    </row>
    <row r="4219" spans="1:17">
      <c r="A4219" t="s">
        <v>5010</v>
      </c>
      <c r="B4219">
        <v>0.89685212400000003</v>
      </c>
      <c r="C4219">
        <v>1.0369011050000001</v>
      </c>
      <c r="D4219">
        <v>0.93365986899999998</v>
      </c>
      <c r="E4219">
        <v>0.987524862</v>
      </c>
      <c r="F4219">
        <v>1</v>
      </c>
      <c r="G4219">
        <v>7.3486433000000004E-2</v>
      </c>
      <c r="H4219">
        <v>0.20688717100000001</v>
      </c>
      <c r="I4219">
        <v>0.22520032400000001</v>
      </c>
      <c r="J4219">
        <v>0.46301450500000002</v>
      </c>
      <c r="K4219">
        <v>1</v>
      </c>
      <c r="L4219">
        <v>4</v>
      </c>
      <c r="M4219">
        <f t="shared" si="325"/>
        <v>0.11554929209328413</v>
      </c>
      <c r="N4219">
        <f t="shared" si="326"/>
        <v>0.1995382155272197</v>
      </c>
      <c r="O4219">
        <f t="shared" si="327"/>
        <v>0.93723271085923066</v>
      </c>
      <c r="P4219">
        <f t="shared" si="328"/>
        <v>0.6999739160013656</v>
      </c>
      <c r="Q4219">
        <f t="shared" si="329"/>
        <v>0.93723271085923066</v>
      </c>
    </row>
    <row r="4220" spans="1:17">
      <c r="A4220" t="s">
        <v>2298</v>
      </c>
      <c r="B4220">
        <v>1.0157398580000001</v>
      </c>
      <c r="C4220">
        <v>0.88877237499999995</v>
      </c>
      <c r="D4220">
        <v>0.88877237499999995</v>
      </c>
      <c r="E4220">
        <v>1.218887829</v>
      </c>
      <c r="F4220">
        <v>1.115322197</v>
      </c>
      <c r="G4220">
        <v>8.2287001999999998E-2</v>
      </c>
      <c r="H4220">
        <v>0.119060571</v>
      </c>
      <c r="I4220">
        <v>0.14889108200000001</v>
      </c>
      <c r="J4220">
        <v>0.484018332</v>
      </c>
      <c r="K4220">
        <v>0.61728216000000002</v>
      </c>
      <c r="L4220">
        <v>5</v>
      </c>
      <c r="M4220">
        <f t="shared" si="325"/>
        <v>0.11562994970184581</v>
      </c>
      <c r="N4220">
        <f t="shared" si="326"/>
        <v>0.21274662766215457</v>
      </c>
      <c r="O4220">
        <f t="shared" si="327"/>
        <v>0.93692966327181582</v>
      </c>
      <c r="P4220">
        <f t="shared" si="328"/>
        <v>0.672137315376513</v>
      </c>
      <c r="Q4220">
        <f t="shared" si="329"/>
        <v>0.93692966327181582</v>
      </c>
    </row>
    <row r="4221" spans="1:17">
      <c r="A4221" t="s">
        <v>6387</v>
      </c>
      <c r="B4221">
        <v>1.053359852</v>
      </c>
      <c r="C4221">
        <v>0.87811563199999998</v>
      </c>
      <c r="D4221">
        <v>0.93554986900000003</v>
      </c>
      <c r="E4221">
        <v>0.97518080100000004</v>
      </c>
      <c r="F4221">
        <v>1</v>
      </c>
      <c r="G4221">
        <v>0.13730357200000001</v>
      </c>
      <c r="H4221">
        <v>0.14651889300000001</v>
      </c>
      <c r="I4221">
        <v>0.20098001700000001</v>
      </c>
      <c r="J4221">
        <v>0.39635488600000002</v>
      </c>
      <c r="K4221">
        <v>1</v>
      </c>
      <c r="L4221">
        <v>4</v>
      </c>
      <c r="M4221">
        <f t="shared" si="325"/>
        <v>0.11631905521407915</v>
      </c>
      <c r="N4221">
        <f t="shared" si="326"/>
        <v>0.20007975173502454</v>
      </c>
      <c r="O4221">
        <f t="shared" si="327"/>
        <v>0.9343491339693768</v>
      </c>
      <c r="P4221">
        <f t="shared" si="328"/>
        <v>0.69879686016287867</v>
      </c>
      <c r="Q4221">
        <f t="shared" si="329"/>
        <v>0.9343491339693768</v>
      </c>
    </row>
    <row r="4222" spans="1:17">
      <c r="A4222" t="s">
        <v>2825</v>
      </c>
      <c r="B4222">
        <v>0.92973029500000004</v>
      </c>
      <c r="C4222">
        <v>0.91156141099999999</v>
      </c>
      <c r="D4222">
        <v>1.012472858</v>
      </c>
      <c r="E4222">
        <v>1.080468378</v>
      </c>
      <c r="F4222">
        <v>1</v>
      </c>
      <c r="G4222">
        <v>3.8538744E-2</v>
      </c>
      <c r="H4222">
        <v>0.11537784800000001</v>
      </c>
      <c r="I4222">
        <v>0.52563406300000004</v>
      </c>
      <c r="J4222">
        <v>0.68728725000000002</v>
      </c>
      <c r="K4222">
        <v>1</v>
      </c>
      <c r="L4222">
        <v>4</v>
      </c>
      <c r="M4222">
        <f t="shared" si="325"/>
        <v>0.11648792032958277</v>
      </c>
      <c r="N4222">
        <f t="shared" si="326"/>
        <v>0.20019832746956207</v>
      </c>
      <c r="O4222">
        <f t="shared" si="327"/>
        <v>0.93371910816762071</v>
      </c>
      <c r="P4222">
        <f t="shared" si="328"/>
        <v>0.69853955509733046</v>
      </c>
      <c r="Q4222">
        <f t="shared" si="329"/>
        <v>0.93371910816762071</v>
      </c>
    </row>
    <row r="4223" spans="1:17">
      <c r="A4223" t="s">
        <v>6415</v>
      </c>
      <c r="B4223">
        <v>0.87589161599999998</v>
      </c>
      <c r="C4223">
        <v>0.89677933399999998</v>
      </c>
      <c r="D4223">
        <v>1.03300298</v>
      </c>
      <c r="E4223">
        <v>1.0413898539999999</v>
      </c>
      <c r="F4223">
        <v>1</v>
      </c>
      <c r="G4223">
        <v>0.114141335</v>
      </c>
      <c r="H4223">
        <v>0.121691797</v>
      </c>
      <c r="I4223">
        <v>0.31252280799999999</v>
      </c>
      <c r="J4223">
        <v>0.37153395700000003</v>
      </c>
      <c r="K4223">
        <v>1</v>
      </c>
      <c r="L4223">
        <v>4</v>
      </c>
      <c r="M4223">
        <f t="shared" si="325"/>
        <v>0.11677433466677234</v>
      </c>
      <c r="N4223">
        <f t="shared" si="326"/>
        <v>0.20039926332287528</v>
      </c>
      <c r="O4223">
        <f t="shared" si="327"/>
        <v>0.93265259846854665</v>
      </c>
      <c r="P4223">
        <f t="shared" si="328"/>
        <v>0.69810387928881512</v>
      </c>
      <c r="Q4223">
        <f t="shared" si="329"/>
        <v>0.93265259846854665</v>
      </c>
    </row>
    <row r="4224" spans="1:17">
      <c r="A4224" t="s">
        <v>6236</v>
      </c>
      <c r="B4224">
        <v>0.92379506</v>
      </c>
      <c r="C4224">
        <v>0.99582338999999997</v>
      </c>
      <c r="D4224">
        <v>1.1850298340000001</v>
      </c>
      <c r="E4224">
        <v>1.21196233</v>
      </c>
      <c r="F4224">
        <v>1</v>
      </c>
      <c r="G4224">
        <v>4.0191886000000003E-2</v>
      </c>
      <c r="H4224">
        <v>0.208432117</v>
      </c>
      <c r="I4224">
        <v>0.34753949499999998</v>
      </c>
      <c r="J4224">
        <v>0.55496451899999999</v>
      </c>
      <c r="K4224">
        <v>1</v>
      </c>
      <c r="L4224">
        <v>4</v>
      </c>
      <c r="M4224">
        <f t="shared" si="325"/>
        <v>0.11690403223630752</v>
      </c>
      <c r="N4224">
        <f t="shared" si="326"/>
        <v>0.20049017839493979</v>
      </c>
      <c r="O4224">
        <f t="shared" si="327"/>
        <v>0.93217050895982756</v>
      </c>
      <c r="P4224">
        <f t="shared" si="328"/>
        <v>0.69790689772388714</v>
      </c>
      <c r="Q4224">
        <f t="shared" si="329"/>
        <v>0.93217050895982756</v>
      </c>
    </row>
    <row r="4225" spans="1:17">
      <c r="A4225" t="s">
        <v>1881</v>
      </c>
      <c r="B4225">
        <v>1.127223501</v>
      </c>
      <c r="C4225">
        <v>1.2889798189999999</v>
      </c>
      <c r="D4225">
        <v>1.1115223439999999</v>
      </c>
      <c r="E4225">
        <v>1.057474539</v>
      </c>
      <c r="F4225">
        <v>1</v>
      </c>
      <c r="G4225">
        <v>1.3337882000000001E-2</v>
      </c>
      <c r="H4225">
        <v>0.43223339900000002</v>
      </c>
      <c r="I4225">
        <v>0.47277647</v>
      </c>
      <c r="J4225">
        <v>0.59497369600000005</v>
      </c>
      <c r="K4225">
        <v>1</v>
      </c>
      <c r="L4225">
        <v>4</v>
      </c>
      <c r="M4225">
        <f t="shared" si="325"/>
        <v>0.11716554506278665</v>
      </c>
      <c r="N4225">
        <f t="shared" si="326"/>
        <v>0.20067335109454876</v>
      </c>
      <c r="O4225">
        <f t="shared" si="327"/>
        <v>0.93120008276388333</v>
      </c>
      <c r="P4225">
        <f t="shared" si="328"/>
        <v>0.69751029687482602</v>
      </c>
      <c r="Q4225">
        <f t="shared" si="329"/>
        <v>0.93120008276388333</v>
      </c>
    </row>
    <row r="4226" spans="1:17">
      <c r="A4226" t="s">
        <v>3365</v>
      </c>
      <c r="B4226">
        <v>0.96409206800000002</v>
      </c>
      <c r="C4226">
        <v>0.95930986600000001</v>
      </c>
      <c r="D4226">
        <v>1.047374853</v>
      </c>
      <c r="E4226">
        <v>1.0456145590000001</v>
      </c>
      <c r="F4226">
        <v>1</v>
      </c>
      <c r="G4226">
        <v>9.7729451999999994E-2</v>
      </c>
      <c r="H4226">
        <v>0.13774298099999999</v>
      </c>
      <c r="I4226">
        <v>0.233181683</v>
      </c>
      <c r="J4226">
        <v>0.51862913200000005</v>
      </c>
      <c r="K4226">
        <v>1</v>
      </c>
      <c r="L4226">
        <v>4</v>
      </c>
      <c r="M4226">
        <f t="shared" ref="M4226:M4289" si="330">IF(L4226=1,G4226,IF(L4226=2,1-_xlfn.CHISQ.DIST(SUM(LN(G4226)+LN(H4226))*-2,4,TRUE),IF(L4226=3,1-_xlfn.CHISQ.DIST(SUM(LN(G4226)+LN(H4226)+LN(I4226))*-2,6,TRUE),IF(L4226=4,1-_xlfn.CHISQ.DIST(SUM(LN(G4226)+LN(H4226)+LN(I4226)+LN(J4226))*-2,8,TRUE),IF(L4226=5,1-_xlfn.CHISQ.DIST(SUM(LN(G4226)+LN(H4226)+LN(I4226)+LN(J4226)+LN(K4226))*-2,10,TRUE),"na")))))</f>
        <v>0.11744427764141518</v>
      </c>
      <c r="N4226">
        <f t="shared" ref="N4226:N4289" si="331">IF(L4226=4,(G4226*H4226*I4226*J4226)^(1/4),IF(L4226=5,(G4226*H4226*I4226*J4226*K4226)^(1/5),IF(L4226=3,(G4226*H4226*I4226)^(1/3),IF(L4226=2,(G4226*H4226)^(1/2),IF(L4226=1,(G4226),"na")))))</f>
        <v>0.20086837695145721</v>
      </c>
      <c r="O4226">
        <f t="shared" ref="O4226:O4289" si="332">-LOG10(M4226)</f>
        <v>0.93016813894853012</v>
      </c>
      <c r="P4226">
        <f t="shared" ref="P4226:P4289" si="333">-LOG10(N4226)</f>
        <v>0.69708842958568518</v>
      </c>
      <c r="Q4226">
        <f t="shared" si="329"/>
        <v>0.93016813894853012</v>
      </c>
    </row>
    <row r="4227" spans="1:17">
      <c r="A4227" t="s">
        <v>6272</v>
      </c>
      <c r="B4227">
        <v>0.83300626600000005</v>
      </c>
      <c r="C4227">
        <v>1.0886647709999999</v>
      </c>
      <c r="D4227">
        <v>1.1285998420000001</v>
      </c>
      <c r="E4227">
        <v>1.0665268510000001</v>
      </c>
      <c r="F4227">
        <v>1</v>
      </c>
      <c r="G4227">
        <v>5.7409146000000001E-2</v>
      </c>
      <c r="H4227">
        <v>0.18079412</v>
      </c>
      <c r="I4227">
        <v>0.25006205300000001</v>
      </c>
      <c r="J4227">
        <v>0.62733144699999999</v>
      </c>
      <c r="K4227">
        <v>1</v>
      </c>
      <c r="L4227">
        <v>4</v>
      </c>
      <c r="M4227">
        <f t="shared" si="330"/>
        <v>0.11745485335175143</v>
      </c>
      <c r="N4227">
        <f t="shared" si="331"/>
        <v>0.20087577243185667</v>
      </c>
      <c r="O4227">
        <f t="shared" si="332"/>
        <v>0.93012903303421768</v>
      </c>
      <c r="P4227">
        <f t="shared" si="333"/>
        <v>0.69707244022363068</v>
      </c>
      <c r="Q4227">
        <f t="shared" si="329"/>
        <v>0.93012903303421768</v>
      </c>
    </row>
    <row r="4228" spans="1:17">
      <c r="A4228" t="s">
        <v>5056</v>
      </c>
      <c r="B4228">
        <v>0.832723667</v>
      </c>
      <c r="C4228">
        <v>0.95543030399999995</v>
      </c>
      <c r="D4228">
        <v>1.0157398580000001</v>
      </c>
      <c r="E4228">
        <v>1.1690159170000001</v>
      </c>
      <c r="F4228">
        <v>1</v>
      </c>
      <c r="G4228">
        <v>4.5889184999999999E-2</v>
      </c>
      <c r="H4228">
        <v>0.131496114</v>
      </c>
      <c r="I4228">
        <v>0.35140791900000001</v>
      </c>
      <c r="J4228">
        <v>0.76859781999999999</v>
      </c>
      <c r="K4228">
        <v>1</v>
      </c>
      <c r="L4228">
        <v>4</v>
      </c>
      <c r="M4228">
        <f t="shared" si="330"/>
        <v>0.11752493814793985</v>
      </c>
      <c r="N4228">
        <f t="shared" si="331"/>
        <v>0.20092477419637975</v>
      </c>
      <c r="O4228">
        <f t="shared" si="332"/>
        <v>0.92986996870397687</v>
      </c>
      <c r="P4228">
        <f t="shared" si="333"/>
        <v>0.69696651106937746</v>
      </c>
      <c r="Q4228">
        <f t="shared" si="329"/>
        <v>0.92986996870397687</v>
      </c>
    </row>
    <row r="4229" spans="1:17">
      <c r="A4229" t="s">
        <v>2991</v>
      </c>
      <c r="B4229">
        <v>0.84473410500000001</v>
      </c>
      <c r="C4229">
        <v>0.99914280099999997</v>
      </c>
      <c r="D4229">
        <v>1.0772998490000001</v>
      </c>
      <c r="E4229">
        <v>1</v>
      </c>
      <c r="F4229">
        <v>1</v>
      </c>
      <c r="G4229">
        <v>4.8773240000000002E-2</v>
      </c>
      <c r="H4229">
        <v>0.32512782600000001</v>
      </c>
      <c r="I4229">
        <v>0.38959882299999998</v>
      </c>
      <c r="J4229">
        <v>1</v>
      </c>
      <c r="K4229">
        <v>1</v>
      </c>
      <c r="L4229">
        <v>3</v>
      </c>
      <c r="M4229">
        <f t="shared" si="330"/>
        <v>0.11753330560704034</v>
      </c>
      <c r="N4229">
        <f t="shared" si="331"/>
        <v>0.18349227883745517</v>
      </c>
      <c r="O4229">
        <f t="shared" si="332"/>
        <v>0.92983904920710347</v>
      </c>
      <c r="P4229">
        <f t="shared" si="333"/>
        <v>0.73638220568348256</v>
      </c>
      <c r="Q4229">
        <f t="shared" si="329"/>
        <v>0.92983904920710347</v>
      </c>
    </row>
    <row r="4230" spans="1:17">
      <c r="A4230" t="s">
        <v>5365</v>
      </c>
      <c r="B4230">
        <v>0.898539105</v>
      </c>
      <c r="C4230">
        <v>1.1761198349999999</v>
      </c>
      <c r="D4230">
        <v>1</v>
      </c>
      <c r="E4230">
        <v>1</v>
      </c>
      <c r="F4230">
        <v>1</v>
      </c>
      <c r="G4230">
        <v>6.6809126999999996E-2</v>
      </c>
      <c r="H4230">
        <v>0.37551905800000002</v>
      </c>
      <c r="I4230">
        <v>1</v>
      </c>
      <c r="J4230">
        <v>1</v>
      </c>
      <c r="K4230">
        <v>1</v>
      </c>
      <c r="L4230">
        <v>2</v>
      </c>
      <c r="M4230">
        <f t="shared" si="330"/>
        <v>0.11754682319250342</v>
      </c>
      <c r="N4230">
        <f t="shared" si="331"/>
        <v>0.15839223603713146</v>
      </c>
      <c r="O4230">
        <f t="shared" si="332"/>
        <v>0.92978910357527378</v>
      </c>
      <c r="P4230">
        <f t="shared" si="333"/>
        <v>0.80026611017625759</v>
      </c>
      <c r="Q4230">
        <f t="shared" si="329"/>
        <v>0.92978910357527378</v>
      </c>
    </row>
    <row r="4231" spans="1:17">
      <c r="A4231" t="s">
        <v>6019</v>
      </c>
      <c r="B4231">
        <v>0.88117603</v>
      </c>
      <c r="C4231">
        <v>1.0157398580000001</v>
      </c>
      <c r="D4231">
        <v>0.99791985999999999</v>
      </c>
      <c r="E4231">
        <v>1.1622407990000001</v>
      </c>
      <c r="F4231">
        <v>1</v>
      </c>
      <c r="G4231">
        <v>2.9064545000000001E-2</v>
      </c>
      <c r="H4231">
        <v>0.168672405</v>
      </c>
      <c r="I4231">
        <v>0.48875579699999999</v>
      </c>
      <c r="J4231">
        <v>0.68134498200000004</v>
      </c>
      <c r="K4231">
        <v>1</v>
      </c>
      <c r="L4231">
        <v>4</v>
      </c>
      <c r="M4231">
        <f t="shared" si="330"/>
        <v>0.11764619862463777</v>
      </c>
      <c r="N4231">
        <f t="shared" si="331"/>
        <v>0.20100952498674432</v>
      </c>
      <c r="O4231">
        <f t="shared" si="332"/>
        <v>0.92942210115277346</v>
      </c>
      <c r="P4231">
        <f t="shared" si="333"/>
        <v>0.69678336272293107</v>
      </c>
      <c r="Q4231">
        <f t="shared" si="329"/>
        <v>0.92942210115277346</v>
      </c>
    </row>
    <row r="4232" spans="1:17">
      <c r="A4232" t="s">
        <v>1653</v>
      </c>
      <c r="B4232">
        <v>0.86183987900000003</v>
      </c>
      <c r="C4232">
        <v>0.88877237499999995</v>
      </c>
      <c r="D4232">
        <v>1.1285998420000001</v>
      </c>
      <c r="E4232">
        <v>1.1850298340000001</v>
      </c>
      <c r="F4232">
        <v>1</v>
      </c>
      <c r="G4232">
        <v>9.7755707999999997E-2</v>
      </c>
      <c r="H4232">
        <v>0.17107123900000001</v>
      </c>
      <c r="I4232">
        <v>0.298425159</v>
      </c>
      <c r="J4232">
        <v>0.32763229199999999</v>
      </c>
      <c r="K4232">
        <v>1</v>
      </c>
      <c r="L4232">
        <v>4</v>
      </c>
      <c r="M4232">
        <f t="shared" si="330"/>
        <v>0.11775797469885829</v>
      </c>
      <c r="N4232">
        <f t="shared" si="331"/>
        <v>0.20108761123016244</v>
      </c>
      <c r="O4232">
        <f t="shared" si="332"/>
        <v>0.9290096723057768</v>
      </c>
      <c r="P4232">
        <f t="shared" si="333"/>
        <v>0.69661468494832945</v>
      </c>
      <c r="Q4232">
        <f t="shared" ref="Q4232:Q4295" si="334">O4232</f>
        <v>0.9290096723057768</v>
      </c>
    </row>
    <row r="4233" spans="1:17">
      <c r="A4233" t="s">
        <v>5854</v>
      </c>
      <c r="B4233">
        <v>0.93485686899999998</v>
      </c>
      <c r="C4233">
        <v>0.95317617099999996</v>
      </c>
      <c r="D4233">
        <v>0.94802386699999996</v>
      </c>
      <c r="E4233">
        <v>1.0727892029999999</v>
      </c>
      <c r="F4233">
        <v>1</v>
      </c>
      <c r="G4233">
        <v>6.2180111000000003E-2</v>
      </c>
      <c r="H4233">
        <v>0.1580464</v>
      </c>
      <c r="I4233">
        <v>0.25381615600000001</v>
      </c>
      <c r="J4233">
        <v>0.65557009099999997</v>
      </c>
      <c r="K4233">
        <v>1</v>
      </c>
      <c r="L4233">
        <v>4</v>
      </c>
      <c r="M4233">
        <f t="shared" si="330"/>
        <v>0.11776348292590311</v>
      </c>
      <c r="N4233">
        <f t="shared" si="331"/>
        <v>0.20109145836614992</v>
      </c>
      <c r="O4233">
        <f t="shared" si="332"/>
        <v>0.92898935829587559</v>
      </c>
      <c r="P4233">
        <f t="shared" si="333"/>
        <v>0.69660637626169286</v>
      </c>
      <c r="Q4233">
        <f t="shared" si="334"/>
        <v>0.92898935829587559</v>
      </c>
    </row>
    <row r="4234" spans="1:17">
      <c r="A4234" t="s">
        <v>1400</v>
      </c>
      <c r="B4234">
        <v>0.84555409400000003</v>
      </c>
      <c r="C4234">
        <v>1.096152596</v>
      </c>
      <c r="D4234">
        <v>0.91570487199999995</v>
      </c>
      <c r="E4234">
        <v>1.263392131</v>
      </c>
      <c r="F4234">
        <v>1</v>
      </c>
      <c r="G4234">
        <v>6.0632541999999998E-2</v>
      </c>
      <c r="H4234">
        <v>0.14457416400000001</v>
      </c>
      <c r="I4234">
        <v>0.24746901499999999</v>
      </c>
      <c r="J4234">
        <v>0.75394002699999996</v>
      </c>
      <c r="K4234">
        <v>1</v>
      </c>
      <c r="L4234">
        <v>4</v>
      </c>
      <c r="M4234">
        <f t="shared" si="330"/>
        <v>0.11777667675317205</v>
      </c>
      <c r="N4234">
        <f t="shared" si="331"/>
        <v>0.20110067305267076</v>
      </c>
      <c r="O4234">
        <f t="shared" si="332"/>
        <v>0.92894070411824503</v>
      </c>
      <c r="P4234">
        <f t="shared" si="333"/>
        <v>0.69658647588475087</v>
      </c>
      <c r="Q4234">
        <f t="shared" si="334"/>
        <v>0.92894070411824503</v>
      </c>
    </row>
    <row r="4235" spans="1:17">
      <c r="A4235" t="s">
        <v>4712</v>
      </c>
      <c r="B4235">
        <v>0.81196488600000005</v>
      </c>
      <c r="C4235">
        <v>0.86183987900000003</v>
      </c>
      <c r="D4235">
        <v>1.1166627280000001</v>
      </c>
      <c r="E4235">
        <v>1.004699207</v>
      </c>
      <c r="F4235">
        <v>1.1850298340000001</v>
      </c>
      <c r="G4235">
        <v>4.3885919000000002E-2</v>
      </c>
      <c r="H4235">
        <v>8.7286091999999996E-2</v>
      </c>
      <c r="I4235">
        <v>0.27137636399999998</v>
      </c>
      <c r="J4235">
        <v>0.511152155</v>
      </c>
      <c r="K4235">
        <v>0.847670598</v>
      </c>
      <c r="L4235">
        <v>5</v>
      </c>
      <c r="M4235">
        <f t="shared" si="330"/>
        <v>0.11779202384244747</v>
      </c>
      <c r="N4235">
        <f t="shared" si="331"/>
        <v>0.21415287854845494</v>
      </c>
      <c r="O4235">
        <f t="shared" si="332"/>
        <v>0.92888411632726797</v>
      </c>
      <c r="P4235">
        <f t="shared" si="333"/>
        <v>0.66927608363347335</v>
      </c>
      <c r="Q4235">
        <f t="shared" si="334"/>
        <v>0.92888411632726797</v>
      </c>
    </row>
    <row r="4236" spans="1:17">
      <c r="A4236" t="s">
        <v>5562</v>
      </c>
      <c r="B4236">
        <v>0.68979348500000004</v>
      </c>
      <c r="C4236">
        <v>1.104232345</v>
      </c>
      <c r="D4236">
        <v>1.0397361039999999</v>
      </c>
      <c r="E4236">
        <v>1.260670036</v>
      </c>
      <c r="F4236">
        <v>1</v>
      </c>
      <c r="G4236">
        <v>1.8147473000000001E-2</v>
      </c>
      <c r="H4236">
        <v>0.26757131200000001</v>
      </c>
      <c r="I4236">
        <v>0.48343061399999998</v>
      </c>
      <c r="J4236">
        <v>0.69728546999999996</v>
      </c>
      <c r="K4236">
        <v>1</v>
      </c>
      <c r="L4236">
        <v>4</v>
      </c>
      <c r="M4236">
        <f t="shared" si="330"/>
        <v>0.11783410293983976</v>
      </c>
      <c r="N4236">
        <f t="shared" si="331"/>
        <v>0.20114077445883102</v>
      </c>
      <c r="O4236">
        <f t="shared" si="332"/>
        <v>0.9287290000823526</v>
      </c>
      <c r="P4236">
        <f t="shared" si="333"/>
        <v>0.69649988202637347</v>
      </c>
      <c r="Q4236">
        <f t="shared" si="334"/>
        <v>0.9287290000823526</v>
      </c>
    </row>
    <row r="4237" spans="1:17">
      <c r="A4237" t="s">
        <v>3142</v>
      </c>
      <c r="B4237">
        <v>0.93309435699999999</v>
      </c>
      <c r="C4237">
        <v>0.96283673999999997</v>
      </c>
      <c r="D4237">
        <v>0.95896770600000003</v>
      </c>
      <c r="E4237">
        <v>1.1850298340000001</v>
      </c>
      <c r="F4237">
        <v>1</v>
      </c>
      <c r="G4237">
        <v>0.107690571</v>
      </c>
      <c r="H4237">
        <v>0.197286777</v>
      </c>
      <c r="I4237">
        <v>0.27027163500000001</v>
      </c>
      <c r="J4237">
        <v>0.285229854</v>
      </c>
      <c r="K4237">
        <v>1</v>
      </c>
      <c r="L4237">
        <v>4</v>
      </c>
      <c r="M4237">
        <f t="shared" si="330"/>
        <v>0.11787898884055903</v>
      </c>
      <c r="N4237">
        <f t="shared" si="331"/>
        <v>0.20117211254441067</v>
      </c>
      <c r="O4237">
        <f t="shared" si="332"/>
        <v>0.92856359816015965</v>
      </c>
      <c r="P4237">
        <f t="shared" si="333"/>
        <v>0.69643222345461087</v>
      </c>
      <c r="Q4237">
        <f t="shared" si="334"/>
        <v>0.92856359816015965</v>
      </c>
    </row>
    <row r="4238" spans="1:17">
      <c r="A4238" t="s">
        <v>1378</v>
      </c>
      <c r="B4238">
        <v>0.96949861400000004</v>
      </c>
      <c r="C4238">
        <v>0.87817823900000003</v>
      </c>
      <c r="D4238">
        <v>0.93109487000000002</v>
      </c>
      <c r="E4238">
        <v>1.1441667360000001</v>
      </c>
      <c r="F4238">
        <v>1</v>
      </c>
      <c r="G4238">
        <v>4.8902197000000001E-2</v>
      </c>
      <c r="H4238">
        <v>0.18688692800000001</v>
      </c>
      <c r="I4238">
        <v>0.234855219</v>
      </c>
      <c r="J4238">
        <v>0.766735261</v>
      </c>
      <c r="K4238">
        <v>1</v>
      </c>
      <c r="L4238">
        <v>4</v>
      </c>
      <c r="M4238">
        <f t="shared" si="330"/>
        <v>0.1182247697095794</v>
      </c>
      <c r="N4238">
        <f t="shared" si="331"/>
        <v>0.20141334262135652</v>
      </c>
      <c r="O4238">
        <f t="shared" si="332"/>
        <v>0.92729152327537234</v>
      </c>
      <c r="P4238">
        <f t="shared" si="333"/>
        <v>0.69591176300339097</v>
      </c>
      <c r="Q4238">
        <f t="shared" si="334"/>
        <v>0.92729152327537234</v>
      </c>
    </row>
    <row r="4239" spans="1:17">
      <c r="A4239" t="s">
        <v>6215</v>
      </c>
      <c r="B4239">
        <v>0.864084254</v>
      </c>
      <c r="C4239">
        <v>1.1003848460000001</v>
      </c>
      <c r="D4239">
        <v>1.0481392359999999</v>
      </c>
      <c r="E4239">
        <v>1.084176231</v>
      </c>
      <c r="F4239">
        <v>1</v>
      </c>
      <c r="G4239">
        <v>3.0666551E-2</v>
      </c>
      <c r="H4239">
        <v>0.14616383999999999</v>
      </c>
      <c r="I4239">
        <v>0.59858693299999999</v>
      </c>
      <c r="J4239">
        <v>0.61349823999999997</v>
      </c>
      <c r="K4239">
        <v>1</v>
      </c>
      <c r="L4239">
        <v>4</v>
      </c>
      <c r="M4239">
        <f t="shared" si="330"/>
        <v>0.11824015119995979</v>
      </c>
      <c r="N4239">
        <f t="shared" si="331"/>
        <v>0.20142406577073474</v>
      </c>
      <c r="O4239">
        <f t="shared" si="332"/>
        <v>0.92723502359347976</v>
      </c>
      <c r="P4239">
        <f t="shared" si="333"/>
        <v>0.69588864198976286</v>
      </c>
      <c r="Q4239">
        <f t="shared" si="334"/>
        <v>0.92723502359347976</v>
      </c>
    </row>
    <row r="4240" spans="1:17">
      <c r="A4240" t="s">
        <v>258</v>
      </c>
      <c r="B4240">
        <v>0.88877237499999995</v>
      </c>
      <c r="C4240">
        <v>1.0138588580000001</v>
      </c>
      <c r="D4240">
        <v>0.93109487000000002</v>
      </c>
      <c r="E4240">
        <v>1.0270258560000001</v>
      </c>
      <c r="F4240">
        <v>1</v>
      </c>
      <c r="G4240">
        <v>0.156663412</v>
      </c>
      <c r="H4240">
        <v>0.16123679499999999</v>
      </c>
      <c r="I4240">
        <v>0.16931301600000001</v>
      </c>
      <c r="J4240">
        <v>0.38522696699999998</v>
      </c>
      <c r="K4240">
        <v>1</v>
      </c>
      <c r="L4240">
        <v>4</v>
      </c>
      <c r="M4240">
        <f t="shared" si="330"/>
        <v>0.11830558786509737</v>
      </c>
      <c r="N4240">
        <f t="shared" si="331"/>
        <v>0.20146967750783293</v>
      </c>
      <c r="O4240">
        <f t="shared" si="332"/>
        <v>0.92699474208665011</v>
      </c>
      <c r="P4240">
        <f t="shared" si="333"/>
        <v>0.69579030873864212</v>
      </c>
      <c r="Q4240">
        <f t="shared" si="334"/>
        <v>0.92699474208665011</v>
      </c>
    </row>
    <row r="4241" spans="1:17">
      <c r="A4241" t="s">
        <v>4086</v>
      </c>
      <c r="B4241">
        <v>0.94802386699999996</v>
      </c>
      <c r="C4241">
        <v>0.96283673999999997</v>
      </c>
      <c r="D4241">
        <v>0.94802386699999996</v>
      </c>
      <c r="E4241">
        <v>0.969569864</v>
      </c>
      <c r="F4241">
        <v>1.049487206</v>
      </c>
      <c r="G4241">
        <v>3.1811832999999998E-2</v>
      </c>
      <c r="H4241">
        <v>0.22415650100000001</v>
      </c>
      <c r="I4241">
        <v>0.29271077400000001</v>
      </c>
      <c r="J4241">
        <v>0.38917570899999998</v>
      </c>
      <c r="K4241">
        <v>0.559215236</v>
      </c>
      <c r="L4241">
        <v>5</v>
      </c>
      <c r="M4241">
        <f t="shared" si="330"/>
        <v>0.11835433818217145</v>
      </c>
      <c r="N4241">
        <f t="shared" si="331"/>
        <v>0.21451649495948649</v>
      </c>
      <c r="O4241">
        <f t="shared" si="332"/>
        <v>0.92681581873152719</v>
      </c>
      <c r="P4241">
        <f t="shared" si="333"/>
        <v>0.66853930770090386</v>
      </c>
      <c r="Q4241">
        <f t="shared" si="334"/>
        <v>0.92681581873152719</v>
      </c>
    </row>
    <row r="4242" spans="1:17">
      <c r="A4242" t="s">
        <v>3928</v>
      </c>
      <c r="B4242">
        <v>0.987524862</v>
      </c>
      <c r="C4242">
        <v>1.0287432910000001</v>
      </c>
      <c r="D4242">
        <v>1.001466389</v>
      </c>
      <c r="E4242">
        <v>0.978937689</v>
      </c>
      <c r="F4242">
        <v>1.305370073</v>
      </c>
      <c r="G4242">
        <v>4.8959818000000002E-2</v>
      </c>
      <c r="H4242">
        <v>0.181048929</v>
      </c>
      <c r="I4242">
        <v>0.211305399</v>
      </c>
      <c r="J4242">
        <v>0.26267682799999997</v>
      </c>
      <c r="K4242">
        <v>0.92493988699999996</v>
      </c>
      <c r="L4242">
        <v>5</v>
      </c>
      <c r="M4242">
        <f t="shared" si="330"/>
        <v>0.11847341122744481</v>
      </c>
      <c r="N4242">
        <f t="shared" si="331"/>
        <v>0.21459338185238014</v>
      </c>
      <c r="O4242">
        <f t="shared" si="332"/>
        <v>0.92637910664021128</v>
      </c>
      <c r="P4242">
        <f t="shared" si="333"/>
        <v>0.6683836759828935</v>
      </c>
      <c r="Q4242">
        <f t="shared" si="334"/>
        <v>0.92637910664021128</v>
      </c>
    </row>
    <row r="4243" spans="1:17">
      <c r="A4243" t="s">
        <v>5543</v>
      </c>
      <c r="B4243">
        <v>0.94263736799999998</v>
      </c>
      <c r="C4243">
        <v>1.006157406</v>
      </c>
      <c r="D4243">
        <v>1</v>
      </c>
      <c r="E4243">
        <v>1</v>
      </c>
      <c r="F4243">
        <v>1</v>
      </c>
      <c r="G4243">
        <v>6.4493786999999997E-2</v>
      </c>
      <c r="H4243">
        <v>0.39305833200000001</v>
      </c>
      <c r="I4243">
        <v>1</v>
      </c>
      <c r="J4243">
        <v>1</v>
      </c>
      <c r="K4243">
        <v>1</v>
      </c>
      <c r="L4243">
        <v>2</v>
      </c>
      <c r="M4243">
        <f t="shared" si="330"/>
        <v>0.1185099952783244</v>
      </c>
      <c r="N4243">
        <f t="shared" si="331"/>
        <v>0.15921626908888201</v>
      </c>
      <c r="O4243">
        <f t="shared" si="332"/>
        <v>0.92624501917996971</v>
      </c>
      <c r="P4243">
        <f t="shared" si="333"/>
        <v>0.79801255711011942</v>
      </c>
      <c r="Q4243">
        <f t="shared" si="334"/>
        <v>0.92624501917996971</v>
      </c>
    </row>
    <row r="4244" spans="1:17">
      <c r="A4244" t="s">
        <v>2217</v>
      </c>
      <c r="B4244">
        <v>0.858125052</v>
      </c>
      <c r="C4244">
        <v>1.0843410250000001</v>
      </c>
      <c r="D4244">
        <v>1.025899796</v>
      </c>
      <c r="E4244">
        <v>1.172685773</v>
      </c>
      <c r="F4244">
        <v>1</v>
      </c>
      <c r="G4244">
        <v>2.6347187000000001E-2</v>
      </c>
      <c r="H4244">
        <v>0.19641196</v>
      </c>
      <c r="I4244">
        <v>0.517710004</v>
      </c>
      <c r="J4244">
        <v>0.61676146200000004</v>
      </c>
      <c r="K4244">
        <v>1</v>
      </c>
      <c r="L4244">
        <v>4</v>
      </c>
      <c r="M4244">
        <f t="shared" si="330"/>
        <v>0.11851662027161014</v>
      </c>
      <c r="N4244">
        <f t="shared" si="331"/>
        <v>0.20161669553426159</v>
      </c>
      <c r="O4244">
        <f t="shared" si="332"/>
        <v>0.92622074175424074</v>
      </c>
      <c r="P4244">
        <f t="shared" si="333"/>
        <v>0.6954735075529922</v>
      </c>
      <c r="Q4244">
        <f t="shared" si="334"/>
        <v>0.92622074175424074</v>
      </c>
    </row>
    <row r="4245" spans="1:17">
      <c r="A4245" t="s">
        <v>6548</v>
      </c>
      <c r="B4245">
        <v>0.70646009300000001</v>
      </c>
      <c r="C4245">
        <v>1.226924828</v>
      </c>
      <c r="D4245">
        <v>1</v>
      </c>
      <c r="E4245">
        <v>1</v>
      </c>
      <c r="F4245">
        <v>1</v>
      </c>
      <c r="G4245">
        <v>3.1278691999999997E-2</v>
      </c>
      <c r="H4245">
        <v>0.81110574800000002</v>
      </c>
      <c r="I4245">
        <v>1</v>
      </c>
      <c r="J4245">
        <v>1</v>
      </c>
      <c r="K4245">
        <v>1</v>
      </c>
      <c r="L4245">
        <v>2</v>
      </c>
      <c r="M4245">
        <f t="shared" si="330"/>
        <v>0.11858534814307686</v>
      </c>
      <c r="N4245">
        <f t="shared" si="331"/>
        <v>0.15928065441578779</v>
      </c>
      <c r="O4245">
        <f t="shared" si="332"/>
        <v>0.92596896707378162</v>
      </c>
      <c r="P4245">
        <f t="shared" si="333"/>
        <v>0.79783696864751241</v>
      </c>
      <c r="Q4245">
        <f t="shared" si="334"/>
        <v>0.92596896707378162</v>
      </c>
    </row>
    <row r="4246" spans="1:17">
      <c r="A4246" t="s">
        <v>6119</v>
      </c>
      <c r="B4246">
        <v>0.88038773000000003</v>
      </c>
      <c r="C4246">
        <v>0.90722064199999997</v>
      </c>
      <c r="D4246">
        <v>1.0444330740000001</v>
      </c>
      <c r="E4246">
        <v>1.042008992</v>
      </c>
      <c r="F4246">
        <v>1</v>
      </c>
      <c r="G4246">
        <v>2.8083001E-2</v>
      </c>
      <c r="H4246">
        <v>0.25275450399999999</v>
      </c>
      <c r="I4246">
        <v>0.43057156200000002</v>
      </c>
      <c r="J4246">
        <v>0.54238083599999998</v>
      </c>
      <c r="K4246">
        <v>1</v>
      </c>
      <c r="L4246">
        <v>4</v>
      </c>
      <c r="M4246">
        <f t="shared" si="330"/>
        <v>0.11874783256422738</v>
      </c>
      <c r="N4246">
        <f t="shared" si="331"/>
        <v>0.20177763356978698</v>
      </c>
      <c r="O4246">
        <f t="shared" si="332"/>
        <v>0.92537430855771841</v>
      </c>
      <c r="P4246">
        <f t="shared" si="333"/>
        <v>0.69512697563906767</v>
      </c>
      <c r="Q4246">
        <f t="shared" si="334"/>
        <v>0.92537430855771841</v>
      </c>
    </row>
    <row r="4247" spans="1:17">
      <c r="A4247" t="s">
        <v>5909</v>
      </c>
      <c r="B4247">
        <v>0.97435786300000005</v>
      </c>
      <c r="C4247">
        <v>0.97077220799999997</v>
      </c>
      <c r="D4247">
        <v>1.0369011050000001</v>
      </c>
      <c r="E4247">
        <v>1.1485406460000001</v>
      </c>
      <c r="F4247">
        <v>1</v>
      </c>
      <c r="G4247">
        <v>5.0522943000000001E-2</v>
      </c>
      <c r="H4247">
        <v>0.13637756000000001</v>
      </c>
      <c r="I4247">
        <v>0.302109287</v>
      </c>
      <c r="J4247">
        <v>0.79645533400000001</v>
      </c>
      <c r="K4247">
        <v>1</v>
      </c>
      <c r="L4247">
        <v>4</v>
      </c>
      <c r="M4247">
        <f t="shared" si="330"/>
        <v>0.11875867784648853</v>
      </c>
      <c r="N4247">
        <f t="shared" si="331"/>
        <v>0.20178517900748588</v>
      </c>
      <c r="O4247">
        <f t="shared" si="332"/>
        <v>0.92533464609763816</v>
      </c>
      <c r="P4247">
        <f t="shared" si="333"/>
        <v>0.69511073558000158</v>
      </c>
      <c r="Q4247">
        <f t="shared" si="334"/>
        <v>0.92533464609763816</v>
      </c>
    </row>
    <row r="4248" spans="1:17">
      <c r="A4248" t="s">
        <v>2418</v>
      </c>
      <c r="B4248">
        <v>0.94958311699999998</v>
      </c>
      <c r="C4248">
        <v>1.0126111790000001</v>
      </c>
      <c r="D4248">
        <v>1.0763191139999999</v>
      </c>
      <c r="E4248">
        <v>1.005582459</v>
      </c>
      <c r="F4248">
        <v>1</v>
      </c>
      <c r="G4248">
        <v>5.0761859999999999E-2</v>
      </c>
      <c r="H4248">
        <v>0.24337399500000001</v>
      </c>
      <c r="I4248">
        <v>0.305442932</v>
      </c>
      <c r="J4248">
        <v>0.43969049399999999</v>
      </c>
      <c r="K4248">
        <v>1</v>
      </c>
      <c r="L4248">
        <v>4</v>
      </c>
      <c r="M4248">
        <f t="shared" si="330"/>
        <v>0.11881408563786566</v>
      </c>
      <c r="N4248">
        <f t="shared" si="331"/>
        <v>0.20182372316804892</v>
      </c>
      <c r="O4248">
        <f t="shared" si="332"/>
        <v>0.9251320698584018</v>
      </c>
      <c r="P4248">
        <f t="shared" si="333"/>
        <v>0.6950277863873412</v>
      </c>
      <c r="Q4248">
        <f t="shared" si="334"/>
        <v>0.9251320698584018</v>
      </c>
    </row>
    <row r="4249" spans="1:17">
      <c r="A4249" t="s">
        <v>2554</v>
      </c>
      <c r="B4249">
        <v>1.009469859</v>
      </c>
      <c r="C4249">
        <v>1.0157398580000001</v>
      </c>
      <c r="D4249">
        <v>1.0554171960000001</v>
      </c>
      <c r="E4249">
        <v>1.0157398580000001</v>
      </c>
      <c r="F4249">
        <v>1.0539273950000001</v>
      </c>
      <c r="G4249">
        <v>7.8209334000000005E-2</v>
      </c>
      <c r="H4249">
        <v>0.122502162</v>
      </c>
      <c r="I4249">
        <v>0.26864713400000001</v>
      </c>
      <c r="J4249">
        <v>0.32518627500000002</v>
      </c>
      <c r="K4249">
        <v>0.54957981</v>
      </c>
      <c r="L4249">
        <v>5</v>
      </c>
      <c r="M4249">
        <f t="shared" si="330"/>
        <v>0.11918953594711734</v>
      </c>
      <c r="N4249">
        <f t="shared" si="331"/>
        <v>0.21505498100603737</v>
      </c>
      <c r="O4249">
        <f t="shared" si="332"/>
        <v>0.92376187110507013</v>
      </c>
      <c r="P4249">
        <f t="shared" si="333"/>
        <v>0.66745049406136869</v>
      </c>
      <c r="Q4249">
        <f t="shared" si="334"/>
        <v>0.92376187110507013</v>
      </c>
    </row>
    <row r="4250" spans="1:17">
      <c r="A4250" t="s">
        <v>3733</v>
      </c>
      <c r="B4250">
        <v>1.0665268510000001</v>
      </c>
      <c r="C4250">
        <v>0.93365986899999998</v>
      </c>
      <c r="D4250">
        <v>0.97278568499999996</v>
      </c>
      <c r="E4250">
        <v>1.1064767200000001</v>
      </c>
      <c r="F4250">
        <v>1</v>
      </c>
      <c r="G4250">
        <v>9.1645172999999996E-2</v>
      </c>
      <c r="H4250">
        <v>0.13672293499999999</v>
      </c>
      <c r="I4250">
        <v>0.237091195</v>
      </c>
      <c r="J4250">
        <v>0.56173143199999997</v>
      </c>
      <c r="K4250">
        <v>1</v>
      </c>
      <c r="L4250">
        <v>4</v>
      </c>
      <c r="M4250">
        <f t="shared" si="330"/>
        <v>0.11923334201663538</v>
      </c>
      <c r="N4250">
        <f t="shared" si="331"/>
        <v>0.20211510886014547</v>
      </c>
      <c r="O4250">
        <f t="shared" si="332"/>
        <v>0.9236022829427083</v>
      </c>
      <c r="P4250">
        <f t="shared" si="333"/>
        <v>0.69440122013473404</v>
      </c>
      <c r="Q4250">
        <f t="shared" si="334"/>
        <v>0.9236022829427083</v>
      </c>
    </row>
    <row r="4251" spans="1:17">
      <c r="A4251" t="s">
        <v>1878</v>
      </c>
      <c r="B4251">
        <v>1.080377849</v>
      </c>
      <c r="C4251">
        <v>1.096152596</v>
      </c>
      <c r="D4251">
        <v>1.059943351</v>
      </c>
      <c r="E4251">
        <v>1.1191948430000001</v>
      </c>
      <c r="F4251">
        <v>1</v>
      </c>
      <c r="G4251">
        <v>1.9673908E-2</v>
      </c>
      <c r="H4251">
        <v>0.353813288</v>
      </c>
      <c r="I4251">
        <v>0.36006673500000003</v>
      </c>
      <c r="J4251">
        <v>0.66621324100000001</v>
      </c>
      <c r="K4251">
        <v>1</v>
      </c>
      <c r="L4251">
        <v>4</v>
      </c>
      <c r="M4251">
        <f t="shared" si="330"/>
        <v>0.11927790092647661</v>
      </c>
      <c r="N4251">
        <f t="shared" si="331"/>
        <v>0.20214604981119499</v>
      </c>
      <c r="O4251">
        <f t="shared" si="332"/>
        <v>0.92344001227865058</v>
      </c>
      <c r="P4251">
        <f t="shared" si="333"/>
        <v>0.6943347409093934</v>
      </c>
      <c r="Q4251">
        <f t="shared" si="334"/>
        <v>0.92344001227865058</v>
      </c>
    </row>
    <row r="4252" spans="1:17">
      <c r="A4252" t="s">
        <v>1894</v>
      </c>
      <c r="B4252">
        <v>1.0174104820000001</v>
      </c>
      <c r="C4252">
        <v>0.92934510199999998</v>
      </c>
      <c r="D4252">
        <v>0.98495986199999996</v>
      </c>
      <c r="E4252">
        <v>1.343033812</v>
      </c>
      <c r="F4252">
        <v>1</v>
      </c>
      <c r="G4252">
        <v>7.6913839999999997E-2</v>
      </c>
      <c r="H4252">
        <v>8.6289633000000004E-2</v>
      </c>
      <c r="I4252">
        <v>0.47330498199999999</v>
      </c>
      <c r="J4252">
        <v>0.53189180999999996</v>
      </c>
      <c r="K4252">
        <v>1</v>
      </c>
      <c r="L4252">
        <v>4</v>
      </c>
      <c r="M4252">
        <f t="shared" si="330"/>
        <v>0.119322565211331</v>
      </c>
      <c r="N4252">
        <f t="shared" si="331"/>
        <v>0.20217705859387539</v>
      </c>
      <c r="O4252">
        <f t="shared" si="332"/>
        <v>0.92327741869288793</v>
      </c>
      <c r="P4252">
        <f t="shared" si="333"/>
        <v>0.69426812615028077</v>
      </c>
      <c r="Q4252">
        <f t="shared" si="334"/>
        <v>0.92327741869288793</v>
      </c>
    </row>
    <row r="4253" spans="1:17">
      <c r="A4253" t="s">
        <v>4469</v>
      </c>
      <c r="B4253">
        <v>0.91570487199999995</v>
      </c>
      <c r="C4253">
        <v>0.88536711700000004</v>
      </c>
      <c r="D4253">
        <v>0.95879686600000003</v>
      </c>
      <c r="E4253">
        <v>1.6962191740000001</v>
      </c>
      <c r="F4253">
        <v>1</v>
      </c>
      <c r="G4253">
        <v>7.2615444000000001E-2</v>
      </c>
      <c r="H4253">
        <v>8.6304403000000002E-2</v>
      </c>
      <c r="I4253">
        <v>0.38421910799999998</v>
      </c>
      <c r="J4253">
        <v>0.69447955699999997</v>
      </c>
      <c r="K4253">
        <v>1</v>
      </c>
      <c r="L4253">
        <v>4</v>
      </c>
      <c r="M4253">
        <f t="shared" si="330"/>
        <v>0.11938509238578265</v>
      </c>
      <c r="N4253">
        <f t="shared" si="331"/>
        <v>0.20222045995602489</v>
      </c>
      <c r="O4253">
        <f t="shared" si="332"/>
        <v>0.92304990016476218</v>
      </c>
      <c r="P4253">
        <f t="shared" si="333"/>
        <v>0.69417490613138177</v>
      </c>
      <c r="Q4253">
        <f t="shared" si="334"/>
        <v>0.92304990016476218</v>
      </c>
    </row>
    <row r="4254" spans="1:17">
      <c r="A4254" t="s">
        <v>5530</v>
      </c>
      <c r="B4254">
        <v>0.83171538300000003</v>
      </c>
      <c r="C4254">
        <v>1.035462962</v>
      </c>
      <c r="D4254">
        <v>1.313408066</v>
      </c>
      <c r="E4254">
        <v>1.125778342</v>
      </c>
      <c r="F4254">
        <v>1</v>
      </c>
      <c r="G4254">
        <v>7.9937640000000004E-3</v>
      </c>
      <c r="H4254">
        <v>0.42898516799999997</v>
      </c>
      <c r="I4254">
        <v>0.66273736400000005</v>
      </c>
      <c r="J4254">
        <v>0.73657035900000001</v>
      </c>
      <c r="K4254">
        <v>1</v>
      </c>
      <c r="L4254">
        <v>4</v>
      </c>
      <c r="M4254">
        <f t="shared" si="330"/>
        <v>0.11946040793897539</v>
      </c>
      <c r="N4254">
        <f t="shared" si="331"/>
        <v>0.20227272410160882</v>
      </c>
      <c r="O4254">
        <f t="shared" si="332"/>
        <v>0.92277600653735237</v>
      </c>
      <c r="P4254">
        <f t="shared" si="333"/>
        <v>0.69406267664990018</v>
      </c>
      <c r="Q4254">
        <f t="shared" si="334"/>
        <v>0.92277600653735237</v>
      </c>
    </row>
    <row r="4255" spans="1:17">
      <c r="A4255" t="s">
        <v>245</v>
      </c>
      <c r="B4255">
        <v>0.90619928500000002</v>
      </c>
      <c r="C4255">
        <v>0.88877237499999995</v>
      </c>
      <c r="D4255">
        <v>0.987524862</v>
      </c>
      <c r="E4255">
        <v>1.1850298340000001</v>
      </c>
      <c r="F4255">
        <v>1</v>
      </c>
      <c r="G4255">
        <v>7.5193413000000001E-2</v>
      </c>
      <c r="H4255">
        <v>0.14465541100000001</v>
      </c>
      <c r="I4255">
        <v>0.35942815700000003</v>
      </c>
      <c r="J4255">
        <v>0.42832583299999999</v>
      </c>
      <c r="K4255">
        <v>1</v>
      </c>
      <c r="L4255">
        <v>4</v>
      </c>
      <c r="M4255">
        <f t="shared" si="330"/>
        <v>0.11948584336021917</v>
      </c>
      <c r="N4255">
        <f t="shared" si="331"/>
        <v>0.2022903712216812</v>
      </c>
      <c r="O4255">
        <f t="shared" si="332"/>
        <v>0.92268354672203645</v>
      </c>
      <c r="P4255">
        <f t="shared" si="333"/>
        <v>0.69402478863212314</v>
      </c>
      <c r="Q4255">
        <f t="shared" si="334"/>
        <v>0.92268354672203645</v>
      </c>
    </row>
    <row r="4256" spans="1:17">
      <c r="A4256" t="s">
        <v>2415</v>
      </c>
      <c r="B4256">
        <v>0.80027988800000005</v>
      </c>
      <c r="C4256">
        <v>1.1596363380000001</v>
      </c>
      <c r="D4256">
        <v>1.1850298340000001</v>
      </c>
      <c r="E4256">
        <v>1.1850298340000001</v>
      </c>
      <c r="F4256">
        <v>1</v>
      </c>
      <c r="G4256">
        <v>5.2819649999999996E-3</v>
      </c>
      <c r="H4256">
        <v>0.63851674599999997</v>
      </c>
      <c r="I4256">
        <v>0.64626680400000003</v>
      </c>
      <c r="J4256">
        <v>0.76996388400000004</v>
      </c>
      <c r="K4256">
        <v>1</v>
      </c>
      <c r="L4256">
        <v>4</v>
      </c>
      <c r="M4256">
        <f t="shared" si="330"/>
        <v>0.11964525222699929</v>
      </c>
      <c r="N4256">
        <f t="shared" si="331"/>
        <v>0.2024009299189434</v>
      </c>
      <c r="O4256">
        <f t="shared" si="332"/>
        <v>0.92210453041891716</v>
      </c>
      <c r="P4256">
        <f t="shared" si="333"/>
        <v>0.69378749648768323</v>
      </c>
      <c r="Q4256">
        <f t="shared" si="334"/>
        <v>0.92210453041891716</v>
      </c>
    </row>
    <row r="4257" spans="1:17">
      <c r="A4257" t="s">
        <v>2760</v>
      </c>
      <c r="B4257">
        <v>0.87317987799999996</v>
      </c>
      <c r="C4257">
        <v>0.93738898400000004</v>
      </c>
      <c r="D4257">
        <v>1.1850298340000001</v>
      </c>
      <c r="E4257">
        <v>1.2281218279999999</v>
      </c>
      <c r="F4257">
        <v>1</v>
      </c>
      <c r="G4257">
        <v>1.8202638E-2</v>
      </c>
      <c r="H4257">
        <v>0.20728396299999999</v>
      </c>
      <c r="I4257">
        <v>0.60144686700000005</v>
      </c>
      <c r="J4257">
        <v>0.740083304</v>
      </c>
      <c r="K4257">
        <v>1</v>
      </c>
      <c r="L4257">
        <v>4</v>
      </c>
      <c r="M4257">
        <f t="shared" si="330"/>
        <v>0.11970036380888716</v>
      </c>
      <c r="N4257">
        <f t="shared" si="331"/>
        <v>0.20243913702904454</v>
      </c>
      <c r="O4257">
        <f t="shared" si="332"/>
        <v>0.92190452962740677</v>
      </c>
      <c r="P4257">
        <f t="shared" si="333"/>
        <v>0.69370552269857311</v>
      </c>
      <c r="Q4257">
        <f t="shared" si="334"/>
        <v>0.92190452962740677</v>
      </c>
    </row>
    <row r="4258" spans="1:17">
      <c r="A4258" t="s">
        <v>1451</v>
      </c>
      <c r="B4258">
        <v>0.83865363199999998</v>
      </c>
      <c r="C4258">
        <v>0.86183987900000003</v>
      </c>
      <c r="D4258">
        <v>1.0369011050000001</v>
      </c>
      <c r="E4258">
        <v>1.1850298340000001</v>
      </c>
      <c r="F4258">
        <v>1</v>
      </c>
      <c r="G4258">
        <v>4.5294565000000002E-2</v>
      </c>
      <c r="H4258">
        <v>0.15123033299999999</v>
      </c>
      <c r="I4258">
        <v>0.314514664</v>
      </c>
      <c r="J4258">
        <v>0.77977019700000005</v>
      </c>
      <c r="K4258">
        <v>1</v>
      </c>
      <c r="L4258">
        <v>4</v>
      </c>
      <c r="M4258">
        <f t="shared" si="330"/>
        <v>0.1197196345895517</v>
      </c>
      <c r="N4258">
        <f t="shared" si="331"/>
        <v>0.20245249494066589</v>
      </c>
      <c r="O4258">
        <f t="shared" si="332"/>
        <v>0.92183461739134764</v>
      </c>
      <c r="P4258">
        <f t="shared" si="333"/>
        <v>0.69367686679733465</v>
      </c>
      <c r="Q4258">
        <f t="shared" si="334"/>
        <v>0.92183461739134764</v>
      </c>
    </row>
    <row r="4259" spans="1:17">
      <c r="A4259" t="s">
        <v>5328</v>
      </c>
      <c r="B4259">
        <v>0.94363486799999996</v>
      </c>
      <c r="C4259">
        <v>0.95250625</v>
      </c>
      <c r="D4259">
        <v>1.1109654689999999</v>
      </c>
      <c r="E4259">
        <v>1.2547374710000001</v>
      </c>
      <c r="F4259">
        <v>1</v>
      </c>
      <c r="G4259">
        <v>5.3799838000000003E-2</v>
      </c>
      <c r="H4259">
        <v>6.1497920999999997E-2</v>
      </c>
      <c r="I4259">
        <v>0.56407618599999998</v>
      </c>
      <c r="J4259">
        <v>0.90102514899999997</v>
      </c>
      <c r="K4259">
        <v>1</v>
      </c>
      <c r="L4259">
        <v>4</v>
      </c>
      <c r="M4259">
        <f t="shared" si="330"/>
        <v>0.11979086577299713</v>
      </c>
      <c r="N4259">
        <f t="shared" si="331"/>
        <v>0.20250186162454709</v>
      </c>
      <c r="O4259">
        <f t="shared" si="332"/>
        <v>0.9215762962674301</v>
      </c>
      <c r="P4259">
        <f t="shared" si="333"/>
        <v>0.69357097990831573</v>
      </c>
      <c r="Q4259">
        <f t="shared" si="334"/>
        <v>0.9215762962674301</v>
      </c>
    </row>
    <row r="4260" spans="1:17">
      <c r="A4260" t="s">
        <v>936</v>
      </c>
      <c r="B4260">
        <v>0.77787386199999997</v>
      </c>
      <c r="C4260">
        <v>0.88877237499999995</v>
      </c>
      <c r="D4260">
        <v>1.0772998490000001</v>
      </c>
      <c r="E4260">
        <v>1.1850298340000001</v>
      </c>
      <c r="F4260">
        <v>1</v>
      </c>
      <c r="G4260">
        <v>5.0461108999999997E-2</v>
      </c>
      <c r="H4260">
        <v>0.161073519</v>
      </c>
      <c r="I4260">
        <v>0.36761438699999999</v>
      </c>
      <c r="J4260">
        <v>0.56377208400000001</v>
      </c>
      <c r="K4260">
        <v>1</v>
      </c>
      <c r="L4260">
        <v>4</v>
      </c>
      <c r="M4260">
        <f t="shared" si="330"/>
        <v>0.11991892875495025</v>
      </c>
      <c r="N4260">
        <f t="shared" si="331"/>
        <v>0.20259058158969159</v>
      </c>
      <c r="O4260">
        <f t="shared" si="332"/>
        <v>0.92111225972858835</v>
      </c>
      <c r="P4260">
        <f t="shared" si="333"/>
        <v>0.69338074880152323</v>
      </c>
      <c r="Q4260">
        <f t="shared" si="334"/>
        <v>0.92111225972858835</v>
      </c>
    </row>
    <row r="4261" spans="1:17">
      <c r="A4261" t="s">
        <v>1439</v>
      </c>
      <c r="B4261">
        <v>0.89206412499999999</v>
      </c>
      <c r="C4261">
        <v>1.0634883129999999</v>
      </c>
      <c r="D4261">
        <v>0.94498532899999999</v>
      </c>
      <c r="E4261">
        <v>0.94802386699999996</v>
      </c>
      <c r="F4261">
        <v>1</v>
      </c>
      <c r="G4261">
        <v>8.8339819E-2</v>
      </c>
      <c r="H4261">
        <v>0.22361102799999999</v>
      </c>
      <c r="I4261">
        <v>0.24962841799999999</v>
      </c>
      <c r="J4261">
        <v>0.34261495800000002</v>
      </c>
      <c r="K4261">
        <v>1</v>
      </c>
      <c r="L4261">
        <v>4</v>
      </c>
      <c r="M4261">
        <f t="shared" si="330"/>
        <v>0.12013345037765411</v>
      </c>
      <c r="N4261">
        <f t="shared" si="331"/>
        <v>0.20273910120944272</v>
      </c>
      <c r="O4261">
        <f t="shared" si="332"/>
        <v>0.92033604928546264</v>
      </c>
      <c r="P4261">
        <f t="shared" si="333"/>
        <v>0.69306248316771357</v>
      </c>
      <c r="Q4261">
        <f t="shared" si="334"/>
        <v>0.92033604928546264</v>
      </c>
    </row>
    <row r="4262" spans="1:17">
      <c r="A4262" t="s">
        <v>6385</v>
      </c>
      <c r="B4262">
        <v>0.96283673999999997</v>
      </c>
      <c r="C4262">
        <v>0.90113790400000005</v>
      </c>
      <c r="D4262">
        <v>0.969569864</v>
      </c>
      <c r="E4262">
        <v>1.0456145590000001</v>
      </c>
      <c r="F4262">
        <v>1</v>
      </c>
      <c r="G4262">
        <v>6.6106222000000006E-2</v>
      </c>
      <c r="H4262">
        <v>0.20421330100000001</v>
      </c>
      <c r="I4262">
        <v>0.27605766599999998</v>
      </c>
      <c r="J4262">
        <v>0.45482800000000001</v>
      </c>
      <c r="K4262">
        <v>1</v>
      </c>
      <c r="L4262">
        <v>4</v>
      </c>
      <c r="M4262">
        <f t="shared" si="330"/>
        <v>0.12037368329340892</v>
      </c>
      <c r="N4262">
        <f t="shared" si="331"/>
        <v>0.20290527699629241</v>
      </c>
      <c r="O4262">
        <f t="shared" si="332"/>
        <v>0.91946845036821323</v>
      </c>
      <c r="P4262">
        <f t="shared" si="333"/>
        <v>0.69270665804024045</v>
      </c>
      <c r="Q4262">
        <f t="shared" si="334"/>
        <v>0.91946845036821323</v>
      </c>
    </row>
    <row r="4263" spans="1:17">
      <c r="A4263" t="s">
        <v>2471</v>
      </c>
      <c r="B4263">
        <v>0.93814861900000002</v>
      </c>
      <c r="C4263">
        <v>0.88877237499999995</v>
      </c>
      <c r="D4263">
        <v>0.85322147999999998</v>
      </c>
      <c r="E4263">
        <v>1.292759819</v>
      </c>
      <c r="F4263">
        <v>1</v>
      </c>
      <c r="G4263">
        <v>9.5496888000000002E-2</v>
      </c>
      <c r="H4263">
        <v>0.15209103299999999</v>
      </c>
      <c r="I4263">
        <v>0.15262547800000001</v>
      </c>
      <c r="J4263">
        <v>0.76545275499999998</v>
      </c>
      <c r="K4263">
        <v>1</v>
      </c>
      <c r="L4263">
        <v>4</v>
      </c>
      <c r="M4263">
        <f t="shared" si="330"/>
        <v>0.12045224031617174</v>
      </c>
      <c r="N4263">
        <f t="shared" si="331"/>
        <v>0.20295958403102274</v>
      </c>
      <c r="O4263">
        <f t="shared" si="332"/>
        <v>0.91918511805747727</v>
      </c>
      <c r="P4263">
        <f t="shared" si="333"/>
        <v>0.69259043587903657</v>
      </c>
      <c r="Q4263">
        <f t="shared" si="334"/>
        <v>0.91918511805747727</v>
      </c>
    </row>
    <row r="4264" spans="1:17">
      <c r="A4264" t="s">
        <v>1454</v>
      </c>
      <c r="B4264">
        <v>1.0209099349999999</v>
      </c>
      <c r="C4264">
        <v>0.95713948100000001</v>
      </c>
      <c r="D4264">
        <v>0.97590692199999995</v>
      </c>
      <c r="E4264">
        <v>1.02430165</v>
      </c>
      <c r="F4264">
        <v>1</v>
      </c>
      <c r="G4264">
        <v>0.116561704</v>
      </c>
      <c r="H4264">
        <v>0.13454279499999999</v>
      </c>
      <c r="I4264">
        <v>0.21258356</v>
      </c>
      <c r="J4264">
        <v>0.50993156900000003</v>
      </c>
      <c r="K4264">
        <v>1</v>
      </c>
      <c r="L4264">
        <v>4</v>
      </c>
      <c r="M4264">
        <f t="shared" si="330"/>
        <v>0.12059085382974311</v>
      </c>
      <c r="N4264">
        <f t="shared" si="331"/>
        <v>0.20305536892058487</v>
      </c>
      <c r="O4264">
        <f t="shared" si="332"/>
        <v>0.91868562985674429</v>
      </c>
      <c r="P4264">
        <f t="shared" si="333"/>
        <v>0.69238552298380507</v>
      </c>
      <c r="Q4264">
        <f t="shared" si="334"/>
        <v>0.91868562985674429</v>
      </c>
    </row>
    <row r="4265" spans="1:17">
      <c r="A4265" t="s">
        <v>147</v>
      </c>
      <c r="B4265">
        <v>0.91662564099999999</v>
      </c>
      <c r="C4265">
        <v>0.98614370799999995</v>
      </c>
      <c r="D4265">
        <v>0.969569864</v>
      </c>
      <c r="E4265">
        <v>1.1003848460000001</v>
      </c>
      <c r="F4265">
        <v>1</v>
      </c>
      <c r="G4265">
        <v>1.5720047000000001E-2</v>
      </c>
      <c r="H4265">
        <v>0.36774595999999998</v>
      </c>
      <c r="I4265">
        <v>0.42762032999999999</v>
      </c>
      <c r="J4265">
        <v>0.69035490300000002</v>
      </c>
      <c r="K4265">
        <v>1</v>
      </c>
      <c r="L4265">
        <v>4</v>
      </c>
      <c r="M4265">
        <f t="shared" si="330"/>
        <v>0.12087448105216014</v>
      </c>
      <c r="N4265">
        <f t="shared" si="331"/>
        <v>0.20325120409671971</v>
      </c>
      <c r="O4265">
        <f t="shared" si="332"/>
        <v>0.917665377452206</v>
      </c>
      <c r="P4265">
        <f t="shared" si="333"/>
        <v>0.6919668728875864</v>
      </c>
      <c r="Q4265">
        <f t="shared" si="334"/>
        <v>0.917665377452206</v>
      </c>
    </row>
    <row r="4266" spans="1:17">
      <c r="A4266" t="s">
        <v>2866</v>
      </c>
      <c r="B4266">
        <v>1.0157398580000001</v>
      </c>
      <c r="C4266">
        <v>1.072665062</v>
      </c>
      <c r="D4266">
        <v>0.92566810899999996</v>
      </c>
      <c r="E4266">
        <v>1.039455048</v>
      </c>
      <c r="F4266">
        <v>1</v>
      </c>
      <c r="G4266">
        <v>9.7624371000000001E-2</v>
      </c>
      <c r="H4266">
        <v>0.13627278100000001</v>
      </c>
      <c r="I4266">
        <v>0.218935505</v>
      </c>
      <c r="J4266">
        <v>0.58773686700000005</v>
      </c>
      <c r="K4266">
        <v>1</v>
      </c>
      <c r="L4266">
        <v>4</v>
      </c>
      <c r="M4266">
        <f t="shared" si="330"/>
        <v>0.12110083366183089</v>
      </c>
      <c r="N4266">
        <f t="shared" si="331"/>
        <v>0.2034073419363259</v>
      </c>
      <c r="O4266">
        <f t="shared" si="332"/>
        <v>0.91685286715020353</v>
      </c>
      <c r="P4266">
        <f t="shared" si="333"/>
        <v>0.69163337538138159</v>
      </c>
      <c r="Q4266">
        <f t="shared" si="334"/>
        <v>0.91685286715020353</v>
      </c>
    </row>
    <row r="4267" spans="1:17">
      <c r="A4267" t="s">
        <v>1872</v>
      </c>
      <c r="B4267">
        <v>0.84371939799999995</v>
      </c>
      <c r="C4267">
        <v>0.93814861900000002</v>
      </c>
      <c r="D4267">
        <v>1.0012932370000001</v>
      </c>
      <c r="E4267">
        <v>1.0975633460000001</v>
      </c>
      <c r="F4267">
        <v>1</v>
      </c>
      <c r="G4267">
        <v>4.5936312E-2</v>
      </c>
      <c r="H4267">
        <v>0.22822648200000001</v>
      </c>
      <c r="I4267">
        <v>0.260255809</v>
      </c>
      <c r="J4267">
        <v>0.62800318099999997</v>
      </c>
      <c r="K4267">
        <v>1</v>
      </c>
      <c r="L4267">
        <v>4</v>
      </c>
      <c r="M4267">
        <f t="shared" si="330"/>
        <v>0.12117182542381777</v>
      </c>
      <c r="N4267">
        <f t="shared" si="331"/>
        <v>0.20345628443758842</v>
      </c>
      <c r="O4267">
        <f t="shared" si="332"/>
        <v>0.91659834952126196</v>
      </c>
      <c r="P4267">
        <f t="shared" si="333"/>
        <v>0.69152889094505676</v>
      </c>
      <c r="Q4267">
        <f t="shared" si="334"/>
        <v>0.91659834952126196</v>
      </c>
    </row>
    <row r="4268" spans="1:17">
      <c r="A4268" t="s">
        <v>1571</v>
      </c>
      <c r="B4268">
        <v>0.79001988899999998</v>
      </c>
      <c r="C4268">
        <v>0.96713467200000003</v>
      </c>
      <c r="D4268">
        <v>0.94802386699999996</v>
      </c>
      <c r="E4268">
        <v>1.234406077</v>
      </c>
      <c r="F4268">
        <v>1</v>
      </c>
      <c r="G4268">
        <v>3.5828991999999997E-2</v>
      </c>
      <c r="H4268">
        <v>0.23396336700000001</v>
      </c>
      <c r="I4268">
        <v>0.37659277099999999</v>
      </c>
      <c r="J4268">
        <v>0.54347717799999995</v>
      </c>
      <c r="K4268">
        <v>1</v>
      </c>
      <c r="L4268">
        <v>4</v>
      </c>
      <c r="M4268">
        <f t="shared" si="330"/>
        <v>0.12126552691609693</v>
      </c>
      <c r="N4268">
        <f t="shared" si="331"/>
        <v>0.20352086316932821</v>
      </c>
      <c r="O4268">
        <f t="shared" si="332"/>
        <v>0.91626264182047679</v>
      </c>
      <c r="P4268">
        <f t="shared" si="333"/>
        <v>0.69139106410518036</v>
      </c>
      <c r="Q4268">
        <f t="shared" si="334"/>
        <v>0.91626264182047679</v>
      </c>
    </row>
    <row r="4269" spans="1:17">
      <c r="A4269" t="s">
        <v>6459</v>
      </c>
      <c r="B4269">
        <v>0.77391563799999996</v>
      </c>
      <c r="C4269">
        <v>1.2024567429999999</v>
      </c>
      <c r="D4269">
        <v>1</v>
      </c>
      <c r="E4269">
        <v>1</v>
      </c>
      <c r="F4269">
        <v>1</v>
      </c>
      <c r="G4269">
        <v>3.5714944999999998E-2</v>
      </c>
      <c r="H4269">
        <v>0.731037983</v>
      </c>
      <c r="I4269">
        <v>1</v>
      </c>
      <c r="J4269">
        <v>1</v>
      </c>
      <c r="K4269">
        <v>1</v>
      </c>
      <c r="L4269">
        <v>2</v>
      </c>
      <c r="M4269">
        <f t="shared" si="330"/>
        <v>0.12128864393845618</v>
      </c>
      <c r="N4269">
        <f t="shared" si="331"/>
        <v>0.16158273842139184</v>
      </c>
      <c r="O4269">
        <f t="shared" si="332"/>
        <v>0.9161798595269901</v>
      </c>
      <c r="P4269">
        <f t="shared" si="333"/>
        <v>0.7916050359423018</v>
      </c>
      <c r="Q4269">
        <f t="shared" si="334"/>
        <v>0.9161798595269901</v>
      </c>
    </row>
    <row r="4270" spans="1:17">
      <c r="A4270" t="s">
        <v>5476</v>
      </c>
      <c r="B4270">
        <v>0.77840195000000001</v>
      </c>
      <c r="C4270">
        <v>1.002717552</v>
      </c>
      <c r="D4270">
        <v>1.1125192669999999</v>
      </c>
      <c r="E4270">
        <v>1.2866038200000001</v>
      </c>
      <c r="F4270">
        <v>1</v>
      </c>
      <c r="G4270">
        <v>4.0422069999999997E-2</v>
      </c>
      <c r="H4270">
        <v>0.25249642</v>
      </c>
      <c r="I4270">
        <v>0.40446943600000002</v>
      </c>
      <c r="J4270">
        <v>0.41575736299999999</v>
      </c>
      <c r="K4270">
        <v>1</v>
      </c>
      <c r="L4270">
        <v>4</v>
      </c>
      <c r="M4270">
        <f t="shared" si="330"/>
        <v>0.12129336013610614</v>
      </c>
      <c r="N4270">
        <f t="shared" si="331"/>
        <v>0.20354004132111897</v>
      </c>
      <c r="O4270">
        <f t="shared" si="332"/>
        <v>0.9161629727127929</v>
      </c>
      <c r="P4270">
        <f t="shared" si="333"/>
        <v>0.69135014165151254</v>
      </c>
      <c r="Q4270">
        <f t="shared" si="334"/>
        <v>0.9161629727127929</v>
      </c>
    </row>
    <row r="4271" spans="1:17">
      <c r="A4271" t="s">
        <v>4288</v>
      </c>
      <c r="B4271">
        <v>1.012604858</v>
      </c>
      <c r="C4271">
        <v>0.98171589199999998</v>
      </c>
      <c r="D4271">
        <v>0.96083499999999999</v>
      </c>
      <c r="E4271">
        <v>0.94802386699999996</v>
      </c>
      <c r="F4271">
        <v>1</v>
      </c>
      <c r="G4271">
        <v>0.160701764</v>
      </c>
      <c r="H4271">
        <v>0.17677728700000001</v>
      </c>
      <c r="I4271">
        <v>0.21009860599999999</v>
      </c>
      <c r="J4271">
        <v>0.28757250299999998</v>
      </c>
      <c r="K4271">
        <v>1</v>
      </c>
      <c r="L4271">
        <v>4</v>
      </c>
      <c r="M4271">
        <f t="shared" si="330"/>
        <v>0.12129645572755821</v>
      </c>
      <c r="N4271">
        <f t="shared" si="331"/>
        <v>0.20354217417732062</v>
      </c>
      <c r="O4271">
        <f t="shared" si="332"/>
        <v>0.91615188899700584</v>
      </c>
      <c r="P4271">
        <f t="shared" si="333"/>
        <v>0.69134559078859681</v>
      </c>
      <c r="Q4271">
        <f t="shared" si="334"/>
        <v>0.91615188899700584</v>
      </c>
    </row>
    <row r="4272" spans="1:17">
      <c r="A4272" t="s">
        <v>6094</v>
      </c>
      <c r="B4272">
        <v>0.78242354400000003</v>
      </c>
      <c r="C4272">
        <v>0.92168987099999999</v>
      </c>
      <c r="D4272">
        <v>0.94393755700000004</v>
      </c>
      <c r="E4272">
        <v>1.110037344</v>
      </c>
      <c r="F4272">
        <v>1</v>
      </c>
      <c r="G4272">
        <v>3.5072767999999997E-2</v>
      </c>
      <c r="H4272">
        <v>0.238069367</v>
      </c>
      <c r="I4272">
        <v>0.34418185000000001</v>
      </c>
      <c r="J4272">
        <v>0.59813284799999999</v>
      </c>
      <c r="K4272">
        <v>1</v>
      </c>
      <c r="L4272">
        <v>4</v>
      </c>
      <c r="M4272">
        <f t="shared" si="330"/>
        <v>0.12140559692190545</v>
      </c>
      <c r="N4272">
        <f t="shared" si="331"/>
        <v>0.2036173563123046</v>
      </c>
      <c r="O4272">
        <f t="shared" si="332"/>
        <v>0.91576129138045514</v>
      </c>
      <c r="P4272">
        <f t="shared" si="333"/>
        <v>0.69118520556223073</v>
      </c>
      <c r="Q4272">
        <f t="shared" si="334"/>
        <v>0.91576129138045514</v>
      </c>
    </row>
    <row r="4273" spans="1:17">
      <c r="A4273" t="s">
        <v>6208</v>
      </c>
      <c r="B4273">
        <v>0.86902187799999997</v>
      </c>
      <c r="C4273">
        <v>1.1694373360000001</v>
      </c>
      <c r="D4273">
        <v>1</v>
      </c>
      <c r="E4273">
        <v>1</v>
      </c>
      <c r="F4273">
        <v>1</v>
      </c>
      <c r="G4273">
        <v>7.9827440999999999E-2</v>
      </c>
      <c r="H4273">
        <v>0.32791315799999998</v>
      </c>
      <c r="I4273">
        <v>1</v>
      </c>
      <c r="J4273">
        <v>1</v>
      </c>
      <c r="K4273">
        <v>1</v>
      </c>
      <c r="L4273">
        <v>2</v>
      </c>
      <c r="M4273">
        <f t="shared" si="330"/>
        <v>0.12153457872530837</v>
      </c>
      <c r="N4273">
        <f t="shared" si="331"/>
        <v>0.16179143448702307</v>
      </c>
      <c r="O4273">
        <f t="shared" si="332"/>
        <v>0.91530014006533988</v>
      </c>
      <c r="P4273">
        <f t="shared" si="333"/>
        <v>0.79104447440167713</v>
      </c>
      <c r="Q4273">
        <f t="shared" si="334"/>
        <v>0.91530014006533988</v>
      </c>
    </row>
    <row r="4274" spans="1:17">
      <c r="A4274" t="s">
        <v>5502</v>
      </c>
      <c r="B4274">
        <v>0.81080988600000004</v>
      </c>
      <c r="C4274">
        <v>0.93026501699999997</v>
      </c>
      <c r="D4274">
        <v>0.96495286499999999</v>
      </c>
      <c r="E4274">
        <v>1.1850298340000001</v>
      </c>
      <c r="F4274">
        <v>1</v>
      </c>
      <c r="G4274">
        <v>3.9922294999999997E-2</v>
      </c>
      <c r="H4274">
        <v>0.23863857699999999</v>
      </c>
      <c r="I4274">
        <v>0.240636618</v>
      </c>
      <c r="J4274">
        <v>0.75215696200000004</v>
      </c>
      <c r="K4274">
        <v>1</v>
      </c>
      <c r="L4274">
        <v>4</v>
      </c>
      <c r="M4274">
        <f t="shared" si="330"/>
        <v>0.1216384688114831</v>
      </c>
      <c r="N4274">
        <f t="shared" si="331"/>
        <v>0.20377766721762597</v>
      </c>
      <c r="O4274">
        <f t="shared" si="332"/>
        <v>0.91492905540482961</v>
      </c>
      <c r="P4274">
        <f t="shared" si="333"/>
        <v>0.69084341373296265</v>
      </c>
      <c r="Q4274">
        <f t="shared" si="334"/>
        <v>0.91492905540482961</v>
      </c>
    </row>
    <row r="4275" spans="1:17">
      <c r="A4275" t="s">
        <v>3958</v>
      </c>
      <c r="B4275">
        <v>0.87692207700000002</v>
      </c>
      <c r="C4275">
        <v>0.94802386699999996</v>
      </c>
      <c r="D4275">
        <v>1.0157398580000001</v>
      </c>
      <c r="E4275">
        <v>1.1356535910000001</v>
      </c>
      <c r="F4275">
        <v>1</v>
      </c>
      <c r="G4275">
        <v>0.103885744</v>
      </c>
      <c r="H4275">
        <v>0.15997308700000001</v>
      </c>
      <c r="I4275">
        <v>0.193226334</v>
      </c>
      <c r="J4275">
        <v>0.53703047699999995</v>
      </c>
      <c r="K4275">
        <v>1</v>
      </c>
      <c r="L4275">
        <v>4</v>
      </c>
      <c r="M4275">
        <f t="shared" si="330"/>
        <v>0.1216455917337983</v>
      </c>
      <c r="N4275">
        <f t="shared" si="331"/>
        <v>0.20378256848037399</v>
      </c>
      <c r="O4275">
        <f t="shared" si="332"/>
        <v>0.91490362467294806</v>
      </c>
      <c r="P4275">
        <f t="shared" si="333"/>
        <v>0.69083296820280793</v>
      </c>
      <c r="Q4275">
        <f t="shared" si="334"/>
        <v>0.91490362467294806</v>
      </c>
    </row>
    <row r="4276" spans="1:17">
      <c r="A4276" t="s">
        <v>2069</v>
      </c>
      <c r="B4276">
        <v>0.94802386699999996</v>
      </c>
      <c r="C4276">
        <v>1.088556251</v>
      </c>
      <c r="D4276">
        <v>1.037869266</v>
      </c>
      <c r="E4276">
        <v>1.1850298340000001</v>
      </c>
      <c r="F4276">
        <v>1</v>
      </c>
      <c r="G4276">
        <v>9.0733519999999998E-3</v>
      </c>
      <c r="H4276">
        <v>0.441426808</v>
      </c>
      <c r="I4276">
        <v>0.57245549100000004</v>
      </c>
      <c r="J4276">
        <v>0.75387652999999999</v>
      </c>
      <c r="K4276">
        <v>1</v>
      </c>
      <c r="L4276">
        <v>4</v>
      </c>
      <c r="M4276">
        <f t="shared" si="330"/>
        <v>0.12181622628666</v>
      </c>
      <c r="N4276">
        <f t="shared" si="331"/>
        <v>0.20389994241150899</v>
      </c>
      <c r="O4276">
        <f t="shared" si="332"/>
        <v>0.91429485852254011</v>
      </c>
      <c r="P4276">
        <f t="shared" si="333"/>
        <v>0.69058289688182761</v>
      </c>
      <c r="Q4276">
        <f t="shared" si="334"/>
        <v>0.91429485852254011</v>
      </c>
    </row>
    <row r="4277" spans="1:17">
      <c r="A4277" t="s">
        <v>6360</v>
      </c>
      <c r="B4277">
        <v>1.039614085</v>
      </c>
      <c r="C4277">
        <v>1.1568148380000001</v>
      </c>
      <c r="D4277">
        <v>1.1189910199999999</v>
      </c>
      <c r="E4277">
        <v>1.0882523980000001</v>
      </c>
      <c r="F4277">
        <v>1</v>
      </c>
      <c r="G4277">
        <v>7.8381570999999997E-2</v>
      </c>
      <c r="H4277">
        <v>9.7711169E-2</v>
      </c>
      <c r="I4277">
        <v>0.43113320399999999</v>
      </c>
      <c r="J4277">
        <v>0.52553263699999997</v>
      </c>
      <c r="K4277">
        <v>1</v>
      </c>
      <c r="L4277">
        <v>4</v>
      </c>
      <c r="M4277">
        <f t="shared" si="330"/>
        <v>0.12210685707173008</v>
      </c>
      <c r="N4277">
        <f t="shared" si="331"/>
        <v>0.20409968486264868</v>
      </c>
      <c r="O4277">
        <f t="shared" si="332"/>
        <v>0.91325994699044599</v>
      </c>
      <c r="P4277">
        <f t="shared" si="333"/>
        <v>0.69015766584991867</v>
      </c>
      <c r="Q4277">
        <f t="shared" si="334"/>
        <v>0.91325994699044599</v>
      </c>
    </row>
    <row r="4278" spans="1:17">
      <c r="A4278" t="s">
        <v>5035</v>
      </c>
      <c r="B4278">
        <v>0.68606990400000001</v>
      </c>
      <c r="C4278">
        <v>1.019587357</v>
      </c>
      <c r="D4278">
        <v>1.0997281169999999</v>
      </c>
      <c r="E4278">
        <v>1.090227447</v>
      </c>
      <c r="F4278">
        <v>1</v>
      </c>
      <c r="G4278">
        <v>7.2684710000000003E-3</v>
      </c>
      <c r="H4278">
        <v>0.52280556300000003</v>
      </c>
      <c r="I4278">
        <v>0.61336891400000004</v>
      </c>
      <c r="J4278">
        <v>0.74517746500000004</v>
      </c>
      <c r="K4278">
        <v>1</v>
      </c>
      <c r="L4278">
        <v>4</v>
      </c>
      <c r="M4278">
        <f t="shared" si="330"/>
        <v>0.12217450384416439</v>
      </c>
      <c r="N4278">
        <f t="shared" si="331"/>
        <v>0.20414614541612464</v>
      </c>
      <c r="O4278">
        <f t="shared" si="332"/>
        <v>0.91301941598449776</v>
      </c>
      <c r="P4278">
        <f t="shared" si="333"/>
        <v>0.69005881579149131</v>
      </c>
      <c r="Q4278">
        <f t="shared" si="334"/>
        <v>0.91301941598449776</v>
      </c>
    </row>
    <row r="4279" spans="1:17">
      <c r="A4279" t="s">
        <v>2230</v>
      </c>
      <c r="B4279">
        <v>0.85914663000000002</v>
      </c>
      <c r="C4279">
        <v>0.90231368599999995</v>
      </c>
      <c r="D4279">
        <v>0.969569864</v>
      </c>
      <c r="E4279">
        <v>1.0888423469999999</v>
      </c>
      <c r="F4279">
        <v>1</v>
      </c>
      <c r="G4279">
        <v>6.3730596E-2</v>
      </c>
      <c r="H4279">
        <v>0.107297182</v>
      </c>
      <c r="I4279">
        <v>0.37811472899999998</v>
      </c>
      <c r="J4279">
        <v>0.67184214399999997</v>
      </c>
      <c r="K4279">
        <v>1</v>
      </c>
      <c r="L4279">
        <v>4</v>
      </c>
      <c r="M4279">
        <f t="shared" si="330"/>
        <v>0.12218518204505036</v>
      </c>
      <c r="N4279">
        <f t="shared" si="331"/>
        <v>0.20415347824845911</v>
      </c>
      <c r="O4279">
        <f t="shared" si="332"/>
        <v>0.91298145977492495</v>
      </c>
      <c r="P4279">
        <f t="shared" si="333"/>
        <v>0.69004321642065991</v>
      </c>
      <c r="Q4279">
        <f t="shared" si="334"/>
        <v>0.91298145977492495</v>
      </c>
    </row>
    <row r="4280" spans="1:17">
      <c r="A4280" t="s">
        <v>6109</v>
      </c>
      <c r="B4280">
        <v>0.76014518799999997</v>
      </c>
      <c r="C4280">
        <v>1.073933287</v>
      </c>
      <c r="D4280">
        <v>0.94802386699999996</v>
      </c>
      <c r="E4280">
        <v>1.0862773480000001</v>
      </c>
      <c r="F4280">
        <v>1</v>
      </c>
      <c r="G4280">
        <v>3.1224490000000001E-2</v>
      </c>
      <c r="H4280">
        <v>0.31343747</v>
      </c>
      <c r="I4280">
        <v>0.32392165499999998</v>
      </c>
      <c r="J4280">
        <v>0.54845649200000002</v>
      </c>
      <c r="K4280">
        <v>1</v>
      </c>
      <c r="L4280">
        <v>4</v>
      </c>
      <c r="M4280">
        <f t="shared" si="330"/>
        <v>0.12225387607094484</v>
      </c>
      <c r="N4280">
        <f t="shared" si="331"/>
        <v>0.20420064415565817</v>
      </c>
      <c r="O4280">
        <f t="shared" si="332"/>
        <v>0.91273736263757699</v>
      </c>
      <c r="P4280">
        <f t="shared" si="333"/>
        <v>0.68994289225495287</v>
      </c>
      <c r="Q4280">
        <f t="shared" si="334"/>
        <v>0.91273736263757699</v>
      </c>
    </row>
    <row r="4281" spans="1:17">
      <c r="A4281" t="s">
        <v>6034</v>
      </c>
      <c r="B4281">
        <v>1.0503673529999999</v>
      </c>
      <c r="C4281">
        <v>1.1298265810000001</v>
      </c>
      <c r="D4281">
        <v>0.93282790299999996</v>
      </c>
      <c r="E4281">
        <v>1.303532817</v>
      </c>
      <c r="F4281">
        <v>1</v>
      </c>
      <c r="G4281">
        <v>4.2568976000000001E-2</v>
      </c>
      <c r="H4281">
        <v>0.21383465400000001</v>
      </c>
      <c r="I4281">
        <v>0.302280573</v>
      </c>
      <c r="J4281">
        <v>0.63266257000000004</v>
      </c>
      <c r="K4281">
        <v>1</v>
      </c>
      <c r="L4281">
        <v>4</v>
      </c>
      <c r="M4281">
        <f t="shared" si="330"/>
        <v>0.12234383713819752</v>
      </c>
      <c r="N4281">
        <f t="shared" si="331"/>
        <v>0.20426239388804571</v>
      </c>
      <c r="O4281">
        <f t="shared" si="332"/>
        <v>0.91241790260385036</v>
      </c>
      <c r="P4281">
        <f t="shared" si="333"/>
        <v>0.68981158261005748</v>
      </c>
      <c r="Q4281">
        <f t="shared" si="334"/>
        <v>0.91241790260385036</v>
      </c>
    </row>
    <row r="4282" spans="1:17">
      <c r="A4282" t="s">
        <v>2368</v>
      </c>
      <c r="B4282">
        <v>1.0456145590000001</v>
      </c>
      <c r="C4282">
        <v>0.86761112799999995</v>
      </c>
      <c r="D4282">
        <v>1.0747348489999999</v>
      </c>
      <c r="E4282">
        <v>0.95713948100000001</v>
      </c>
      <c r="F4282">
        <v>1.0641084220000001</v>
      </c>
      <c r="G4282">
        <v>7.3303194000000002E-2</v>
      </c>
      <c r="H4282">
        <v>0.15951489199999999</v>
      </c>
      <c r="I4282">
        <v>0.25037396099999998</v>
      </c>
      <c r="J4282">
        <v>0.30318863600000001</v>
      </c>
      <c r="K4282">
        <v>0.54303628599999998</v>
      </c>
      <c r="L4282">
        <v>5</v>
      </c>
      <c r="M4282">
        <f t="shared" si="330"/>
        <v>0.1223495916119185</v>
      </c>
      <c r="N4282">
        <f t="shared" si="331"/>
        <v>0.21707560116848548</v>
      </c>
      <c r="O4282">
        <f t="shared" si="332"/>
        <v>0.91239747593202258</v>
      </c>
      <c r="P4282">
        <f t="shared" si="333"/>
        <v>0.66338898756984888</v>
      </c>
      <c r="Q4282">
        <f t="shared" si="334"/>
        <v>0.91239747593202258</v>
      </c>
    </row>
    <row r="4283" spans="1:17">
      <c r="A4283" t="s">
        <v>5046</v>
      </c>
      <c r="B4283">
        <v>0.99249041699999996</v>
      </c>
      <c r="C4283">
        <v>0.87921568299999997</v>
      </c>
      <c r="D4283">
        <v>0.96283673999999997</v>
      </c>
      <c r="E4283">
        <v>1.0157398580000001</v>
      </c>
      <c r="F4283">
        <v>1</v>
      </c>
      <c r="G4283">
        <v>5.0946708E-2</v>
      </c>
      <c r="H4283">
        <v>0.20246783099999999</v>
      </c>
      <c r="I4283">
        <v>0.31690834099999998</v>
      </c>
      <c r="J4283">
        <v>0.53350449600000005</v>
      </c>
      <c r="K4283">
        <v>1</v>
      </c>
      <c r="L4283">
        <v>4</v>
      </c>
      <c r="M4283">
        <f t="shared" si="330"/>
        <v>0.12247929516693479</v>
      </c>
      <c r="N4283">
        <f t="shared" si="331"/>
        <v>0.20435533385350962</v>
      </c>
      <c r="O4283">
        <f t="shared" si="332"/>
        <v>0.91193732154225504</v>
      </c>
      <c r="P4283">
        <f t="shared" si="333"/>
        <v>0.68961402233743596</v>
      </c>
      <c r="Q4283">
        <f t="shared" si="334"/>
        <v>0.91193732154225504</v>
      </c>
    </row>
    <row r="4284" spans="1:17">
      <c r="A4284" t="s">
        <v>5575</v>
      </c>
      <c r="B4284">
        <v>0.81964563499999998</v>
      </c>
      <c r="C4284">
        <v>1.070023057</v>
      </c>
      <c r="D4284">
        <v>1.0369011050000001</v>
      </c>
      <c r="E4284">
        <v>1.28378232</v>
      </c>
      <c r="F4284">
        <v>1</v>
      </c>
      <c r="G4284">
        <v>1.6740270000000002E-2</v>
      </c>
      <c r="H4284">
        <v>0.41457907500000002</v>
      </c>
      <c r="I4284">
        <v>0.433272137</v>
      </c>
      <c r="J4284">
        <v>0.58052205999999995</v>
      </c>
      <c r="K4284">
        <v>1</v>
      </c>
      <c r="L4284">
        <v>4</v>
      </c>
      <c r="M4284">
        <f t="shared" si="330"/>
        <v>0.12254883925352344</v>
      </c>
      <c r="N4284">
        <f t="shared" si="331"/>
        <v>0.20440303095152237</v>
      </c>
      <c r="O4284">
        <f t="shared" si="332"/>
        <v>0.91169079790171981</v>
      </c>
      <c r="P4284">
        <f t="shared" si="333"/>
        <v>0.68951266863633864</v>
      </c>
      <c r="Q4284">
        <f t="shared" si="334"/>
        <v>0.91169079790171981</v>
      </c>
    </row>
    <row r="4285" spans="1:17">
      <c r="A4285" t="s">
        <v>517</v>
      </c>
      <c r="B4285">
        <v>1.170578251</v>
      </c>
      <c r="C4285">
        <v>0.969569864</v>
      </c>
      <c r="D4285">
        <v>1.1398315809999999</v>
      </c>
      <c r="E4285">
        <v>1.084176231</v>
      </c>
      <c r="F4285">
        <v>1</v>
      </c>
      <c r="G4285">
        <v>4.8825533999999997E-2</v>
      </c>
      <c r="H4285">
        <v>0.220866387</v>
      </c>
      <c r="I4285">
        <v>0.28525415300000001</v>
      </c>
      <c r="J4285">
        <v>0.567825994</v>
      </c>
      <c r="K4285">
        <v>1</v>
      </c>
      <c r="L4285">
        <v>4</v>
      </c>
      <c r="M4285">
        <f t="shared" si="330"/>
        <v>0.12259595434306303</v>
      </c>
      <c r="N4285">
        <f t="shared" si="331"/>
        <v>0.20443533800777253</v>
      </c>
      <c r="O4285">
        <f t="shared" si="332"/>
        <v>0.91152386126518636</v>
      </c>
      <c r="P4285">
        <f t="shared" si="333"/>
        <v>0.68944403135886922</v>
      </c>
      <c r="Q4285">
        <f t="shared" si="334"/>
        <v>0.91152386126518636</v>
      </c>
    </row>
    <row r="4286" spans="1:17">
      <c r="A4286" t="s">
        <v>133</v>
      </c>
      <c r="B4286">
        <v>0.92925476100000004</v>
      </c>
      <c r="C4286">
        <v>1.0508277370000001</v>
      </c>
      <c r="D4286">
        <v>0.93485686899999998</v>
      </c>
      <c r="E4286">
        <v>1.0634083510000001</v>
      </c>
      <c r="F4286">
        <v>1.210791352</v>
      </c>
      <c r="G4286">
        <v>6.0378274000000003E-2</v>
      </c>
      <c r="H4286">
        <v>8.7698264999999997E-2</v>
      </c>
      <c r="I4286">
        <v>0.258140007</v>
      </c>
      <c r="J4286">
        <v>0.40684657499999999</v>
      </c>
      <c r="K4286">
        <v>0.87080852200000003</v>
      </c>
      <c r="L4286">
        <v>5</v>
      </c>
      <c r="M4286">
        <f t="shared" si="330"/>
        <v>0.12266863066984079</v>
      </c>
      <c r="N4286">
        <f t="shared" si="331"/>
        <v>0.21727815735327252</v>
      </c>
      <c r="O4286">
        <f t="shared" si="332"/>
        <v>0.91126648265826915</v>
      </c>
      <c r="P4286">
        <f t="shared" si="333"/>
        <v>0.66298393045693371</v>
      </c>
      <c r="Q4286">
        <f t="shared" si="334"/>
        <v>0.91126648265826915</v>
      </c>
    </row>
    <row r="4287" spans="1:17">
      <c r="A4287" t="s">
        <v>5058</v>
      </c>
      <c r="B4287">
        <v>0.84644988099999996</v>
      </c>
      <c r="C4287">
        <v>1.0890681790000001</v>
      </c>
      <c r="D4287">
        <v>0.89037810699999997</v>
      </c>
      <c r="E4287">
        <v>1.1850298340000001</v>
      </c>
      <c r="F4287">
        <v>1.271438259</v>
      </c>
      <c r="G4287">
        <v>5.2262294000000001E-2</v>
      </c>
      <c r="H4287">
        <v>0.150943404</v>
      </c>
      <c r="I4287">
        <v>0.20672747299999999</v>
      </c>
      <c r="J4287">
        <v>0.50346207499999995</v>
      </c>
      <c r="K4287">
        <v>0.59024216399999996</v>
      </c>
      <c r="L4287">
        <v>5</v>
      </c>
      <c r="M4287">
        <f t="shared" si="330"/>
        <v>0.12271870187405498</v>
      </c>
      <c r="N4287">
        <f t="shared" si="331"/>
        <v>0.21730992363739624</v>
      </c>
      <c r="O4287">
        <f t="shared" si="332"/>
        <v>0.91108924736442698</v>
      </c>
      <c r="P4287">
        <f t="shared" si="333"/>
        <v>0.66292044080991619</v>
      </c>
      <c r="Q4287">
        <f t="shared" si="334"/>
        <v>0.91108924736442698</v>
      </c>
    </row>
    <row r="4288" spans="1:17">
      <c r="A4288" t="s">
        <v>4259</v>
      </c>
      <c r="B4288">
        <v>0.90464331099999995</v>
      </c>
      <c r="C4288">
        <v>1.219735716</v>
      </c>
      <c r="D4288">
        <v>1.0072753590000001</v>
      </c>
      <c r="E4288">
        <v>1.035352721</v>
      </c>
      <c r="F4288">
        <v>1.172423134</v>
      </c>
      <c r="G4288">
        <v>4.6935209999999998E-2</v>
      </c>
      <c r="H4288">
        <v>0.11460179500000001</v>
      </c>
      <c r="I4288">
        <v>0.30858332199999999</v>
      </c>
      <c r="J4288">
        <v>0.420886553</v>
      </c>
      <c r="K4288">
        <v>0.69424966600000004</v>
      </c>
      <c r="L4288">
        <v>5</v>
      </c>
      <c r="M4288">
        <f t="shared" si="330"/>
        <v>0.12277322846452932</v>
      </c>
      <c r="N4288">
        <f t="shared" si="331"/>
        <v>0.21734450923293375</v>
      </c>
      <c r="O4288">
        <f t="shared" si="332"/>
        <v>0.91089632372969287</v>
      </c>
      <c r="P4288">
        <f t="shared" si="333"/>
        <v>0.66285132690152782</v>
      </c>
      <c r="Q4288">
        <f t="shared" si="334"/>
        <v>0.91089632372969287</v>
      </c>
    </row>
    <row r="4289" spans="1:17">
      <c r="A4289" t="s">
        <v>4845</v>
      </c>
      <c r="B4289">
        <v>0.93554986900000003</v>
      </c>
      <c r="C4289">
        <v>1.125778342</v>
      </c>
      <c r="D4289">
        <v>1.0132998820000001</v>
      </c>
      <c r="E4289">
        <v>0.978937689</v>
      </c>
      <c r="F4289">
        <v>1.053359852</v>
      </c>
      <c r="G4289">
        <v>0.12170030900000001</v>
      </c>
      <c r="H4289">
        <v>0.135829165</v>
      </c>
      <c r="I4289">
        <v>0.16692679399999999</v>
      </c>
      <c r="J4289">
        <v>0.28637193</v>
      </c>
      <c r="K4289">
        <v>0.61433223800000003</v>
      </c>
      <c r="L4289">
        <v>5</v>
      </c>
      <c r="M4289">
        <f t="shared" si="330"/>
        <v>0.12283655107170555</v>
      </c>
      <c r="N4289">
        <f t="shared" si="331"/>
        <v>0.21738466451803998</v>
      </c>
      <c r="O4289">
        <f t="shared" si="332"/>
        <v>0.91067238590818089</v>
      </c>
      <c r="P4289">
        <f t="shared" si="333"/>
        <v>0.66277109663476197</v>
      </c>
      <c r="Q4289">
        <f t="shared" si="334"/>
        <v>0.91067238590818089</v>
      </c>
    </row>
    <row r="4290" spans="1:17">
      <c r="A4290" t="s">
        <v>3482</v>
      </c>
      <c r="B4290">
        <v>0.98270766700000001</v>
      </c>
      <c r="C4290">
        <v>0.89512700999999995</v>
      </c>
      <c r="D4290">
        <v>0.99286283399999997</v>
      </c>
      <c r="E4290">
        <v>1.2198836529999999</v>
      </c>
      <c r="F4290">
        <v>1</v>
      </c>
      <c r="G4290">
        <v>8.8372856E-2</v>
      </c>
      <c r="H4290">
        <v>0.120955465</v>
      </c>
      <c r="I4290">
        <v>0.30665009700000001</v>
      </c>
      <c r="J4290">
        <v>0.53477169800000002</v>
      </c>
      <c r="K4290">
        <v>1</v>
      </c>
      <c r="L4290">
        <v>4</v>
      </c>
      <c r="M4290">
        <f t="shared" ref="M4290:M4353" si="335">IF(L4290=1,G4290,IF(L4290=2,1-_xlfn.CHISQ.DIST(SUM(LN(G4290)+LN(H4290))*-2,4,TRUE),IF(L4290=3,1-_xlfn.CHISQ.DIST(SUM(LN(G4290)+LN(H4290)+LN(I4290))*-2,6,TRUE),IF(L4290=4,1-_xlfn.CHISQ.DIST(SUM(LN(G4290)+LN(H4290)+LN(I4290)+LN(J4290))*-2,8,TRUE),IF(L4290=5,1-_xlfn.CHISQ.DIST(SUM(LN(G4290)+LN(H4290)+LN(I4290)+LN(J4290)+LN(K4290))*-2,10,TRUE),"na")))))</f>
        <v>0.12285915352197185</v>
      </c>
      <c r="N4290">
        <f t="shared" ref="N4290:N4353" si="336">IF(L4290=4,(G4290*H4290*I4290*J4290)^(1/4),IF(L4290=5,(G4290*H4290*I4290*J4290*K4290)^(1/5),IF(L4290=3,(G4290*H4290*I4290)^(1/3),IF(L4290=2,(G4290*H4290)^(1/2),IF(L4290=1,(G4290),"na")))))</f>
        <v>0.20461571087024621</v>
      </c>
      <c r="O4290">
        <f t="shared" ref="O4290:O4353" si="337">-LOG10(M4290)</f>
        <v>0.91059248121898761</v>
      </c>
      <c r="P4290">
        <f t="shared" ref="P4290:P4353" si="338">-LOG10(N4290)</f>
        <v>0.68906102320304397</v>
      </c>
      <c r="Q4290">
        <f t="shared" si="334"/>
        <v>0.91059248121898761</v>
      </c>
    </row>
    <row r="4291" spans="1:17">
      <c r="A4291" t="s">
        <v>5279</v>
      </c>
      <c r="B4291">
        <v>0.83375313299999998</v>
      </c>
      <c r="C4291">
        <v>0.99512120699999995</v>
      </c>
      <c r="D4291">
        <v>1.1613292369999999</v>
      </c>
      <c r="E4291">
        <v>1.0495978530000001</v>
      </c>
      <c r="F4291">
        <v>1</v>
      </c>
      <c r="G4291">
        <v>2.3242170999999999E-2</v>
      </c>
      <c r="H4291">
        <v>0.26644506200000001</v>
      </c>
      <c r="I4291">
        <v>0.48767201100000002</v>
      </c>
      <c r="J4291">
        <v>0.58114877600000003</v>
      </c>
      <c r="K4291">
        <v>1</v>
      </c>
      <c r="L4291">
        <v>4</v>
      </c>
      <c r="M4291">
        <f t="shared" si="335"/>
        <v>0.12295266360764567</v>
      </c>
      <c r="N4291">
        <f t="shared" si="336"/>
        <v>0.20467975175445924</v>
      </c>
      <c r="O4291">
        <f t="shared" si="337"/>
        <v>0.91026205840495322</v>
      </c>
      <c r="P4291">
        <f t="shared" si="338"/>
        <v>0.68892511843303494</v>
      </c>
      <c r="Q4291">
        <f t="shared" si="334"/>
        <v>0.91026205840495322</v>
      </c>
    </row>
    <row r="4292" spans="1:17">
      <c r="A4292" t="s">
        <v>5087</v>
      </c>
      <c r="B4292">
        <v>0.90129029599999999</v>
      </c>
      <c r="C4292">
        <v>1.005307876</v>
      </c>
      <c r="D4292">
        <v>1.211816749</v>
      </c>
      <c r="E4292">
        <v>1.0983203340000001</v>
      </c>
      <c r="F4292">
        <v>1.5927820349999999</v>
      </c>
      <c r="G4292">
        <v>7.068548E-3</v>
      </c>
      <c r="H4292">
        <v>0.32936647800000002</v>
      </c>
      <c r="I4292">
        <v>0.41747197800000002</v>
      </c>
      <c r="J4292">
        <v>0.65026600099999998</v>
      </c>
      <c r="K4292">
        <v>0.76972995300000002</v>
      </c>
      <c r="L4292">
        <v>5</v>
      </c>
      <c r="M4292">
        <f t="shared" si="335"/>
        <v>0.12298217330599293</v>
      </c>
      <c r="N4292">
        <f t="shared" si="336"/>
        <v>0.21747697036052779</v>
      </c>
      <c r="O4292">
        <f t="shared" si="337"/>
        <v>0.91015783649497761</v>
      </c>
      <c r="P4292">
        <f t="shared" si="338"/>
        <v>0.66258672572030708</v>
      </c>
      <c r="Q4292">
        <f t="shared" si="334"/>
        <v>0.91015783649497761</v>
      </c>
    </row>
    <row r="4293" spans="1:17">
      <c r="A4293" t="s">
        <v>1962</v>
      </c>
      <c r="B4293">
        <v>0.86183987900000003</v>
      </c>
      <c r="C4293">
        <v>0.91839812099999996</v>
      </c>
      <c r="D4293">
        <v>1.1245691280000001</v>
      </c>
      <c r="E4293">
        <v>1.1850298340000001</v>
      </c>
      <c r="F4293">
        <v>1</v>
      </c>
      <c r="G4293">
        <v>5.6609062000000002E-2</v>
      </c>
      <c r="H4293">
        <v>6.9568053000000005E-2</v>
      </c>
      <c r="I4293">
        <v>0.56047377099999995</v>
      </c>
      <c r="J4293">
        <v>0.79700720899999999</v>
      </c>
      <c r="K4293">
        <v>1</v>
      </c>
      <c r="L4293">
        <v>4</v>
      </c>
      <c r="M4293">
        <f t="shared" si="335"/>
        <v>0.12312722052233527</v>
      </c>
      <c r="N4293">
        <f t="shared" si="336"/>
        <v>0.20479923859085639</v>
      </c>
      <c r="O4293">
        <f t="shared" si="337"/>
        <v>0.90964592419462609</v>
      </c>
      <c r="P4293">
        <f t="shared" si="338"/>
        <v>0.68867166232708688</v>
      </c>
      <c r="Q4293">
        <f t="shared" si="334"/>
        <v>0.90964592419462609</v>
      </c>
    </row>
    <row r="4294" spans="1:17">
      <c r="A4294" t="s">
        <v>4131</v>
      </c>
      <c r="B4294">
        <v>0.90436487300000001</v>
      </c>
      <c r="C4294">
        <v>1.1376286410000001</v>
      </c>
      <c r="D4294">
        <v>1.1759142199999999</v>
      </c>
      <c r="E4294">
        <v>1.145528839</v>
      </c>
      <c r="F4294">
        <v>1</v>
      </c>
      <c r="G4294">
        <v>5.3641484000000003E-2</v>
      </c>
      <c r="H4294">
        <v>0.24720447000000001</v>
      </c>
      <c r="I4294">
        <v>0.29340622199999999</v>
      </c>
      <c r="J4294">
        <v>0.45225289800000001</v>
      </c>
      <c r="K4294">
        <v>1</v>
      </c>
      <c r="L4294">
        <v>4</v>
      </c>
      <c r="M4294">
        <f t="shared" si="335"/>
        <v>0.12314349022707982</v>
      </c>
      <c r="N4294">
        <f t="shared" si="336"/>
        <v>0.20481037151266793</v>
      </c>
      <c r="O4294">
        <f t="shared" si="337"/>
        <v>0.90958854146339074</v>
      </c>
      <c r="P4294">
        <f t="shared" si="338"/>
        <v>0.68864805464605527</v>
      </c>
      <c r="Q4294">
        <f t="shared" si="334"/>
        <v>0.90958854146339074</v>
      </c>
    </row>
    <row r="4295" spans="1:17">
      <c r="A4295" t="s">
        <v>3339</v>
      </c>
      <c r="B4295">
        <v>0.825929884</v>
      </c>
      <c r="C4295">
        <v>1.0115851950000001</v>
      </c>
      <c r="D4295">
        <v>1.0321227589999999</v>
      </c>
      <c r="E4295">
        <v>1.4426450150000001</v>
      </c>
      <c r="F4295">
        <v>1</v>
      </c>
      <c r="G4295">
        <v>1.4144877E-2</v>
      </c>
      <c r="H4295">
        <v>0.32634353399999999</v>
      </c>
      <c r="I4295">
        <v>0.39901054200000002</v>
      </c>
      <c r="J4295">
        <v>0.95669472300000002</v>
      </c>
      <c r="K4295">
        <v>1</v>
      </c>
      <c r="L4295">
        <v>4</v>
      </c>
      <c r="M4295">
        <f t="shared" si="335"/>
        <v>0.12325107428003146</v>
      </c>
      <c r="N4295">
        <f t="shared" si="336"/>
        <v>0.20488397152081803</v>
      </c>
      <c r="O4295">
        <f t="shared" si="337"/>
        <v>0.9092092866401329</v>
      </c>
      <c r="P4295">
        <f t="shared" si="338"/>
        <v>0.68849201598799226</v>
      </c>
      <c r="Q4295">
        <f t="shared" si="334"/>
        <v>0.9092092866401329</v>
      </c>
    </row>
    <row r="4296" spans="1:17">
      <c r="A4296" t="s">
        <v>6367</v>
      </c>
      <c r="B4296">
        <v>0.893330183</v>
      </c>
      <c r="C4296">
        <v>1.0830917840000001</v>
      </c>
      <c r="D4296">
        <v>0.94802386699999996</v>
      </c>
      <c r="E4296">
        <v>1.2051150850000001</v>
      </c>
      <c r="F4296">
        <v>1</v>
      </c>
      <c r="G4296">
        <v>2.4595621000000002E-2</v>
      </c>
      <c r="H4296">
        <v>0.28400358999999997</v>
      </c>
      <c r="I4296">
        <v>0.28615921500000002</v>
      </c>
      <c r="J4296">
        <v>0.88326799199999995</v>
      </c>
      <c r="K4296">
        <v>1</v>
      </c>
      <c r="L4296">
        <v>4</v>
      </c>
      <c r="M4296">
        <f t="shared" si="335"/>
        <v>0.12339770309230835</v>
      </c>
      <c r="N4296">
        <f t="shared" si="336"/>
        <v>0.204984235558692</v>
      </c>
      <c r="O4296">
        <f t="shared" si="337"/>
        <v>0.90869292412465597</v>
      </c>
      <c r="P4296">
        <f t="shared" si="338"/>
        <v>0.6882795373497449</v>
      </c>
      <c r="Q4296">
        <f t="shared" ref="Q4296:Q4359" si="339">O4296</f>
        <v>0.90869292412465597</v>
      </c>
    </row>
    <row r="4297" spans="1:17">
      <c r="A4297" t="s">
        <v>6476</v>
      </c>
      <c r="B4297">
        <v>0.91808627099999995</v>
      </c>
      <c r="C4297">
        <v>1.037998355</v>
      </c>
      <c r="D4297">
        <v>1.081983761</v>
      </c>
      <c r="E4297">
        <v>1.0732345670000001</v>
      </c>
      <c r="F4297">
        <v>1</v>
      </c>
      <c r="G4297">
        <v>9.1594755E-2</v>
      </c>
      <c r="H4297">
        <v>0.21316548399999999</v>
      </c>
      <c r="I4297">
        <v>0.22070432700000001</v>
      </c>
      <c r="J4297">
        <v>0.40984642900000001</v>
      </c>
      <c r="K4297">
        <v>1</v>
      </c>
      <c r="L4297">
        <v>4</v>
      </c>
      <c r="M4297">
        <f t="shared" si="335"/>
        <v>0.12342146365531481</v>
      </c>
      <c r="N4297">
        <f t="shared" si="336"/>
        <v>0.20500047779919328</v>
      </c>
      <c r="O4297">
        <f t="shared" si="337"/>
        <v>0.90860930759220859</v>
      </c>
      <c r="P4297">
        <f t="shared" si="338"/>
        <v>0.68824512672321503</v>
      </c>
      <c r="Q4297">
        <f t="shared" si="339"/>
        <v>0.90860930759220859</v>
      </c>
    </row>
    <row r="4298" spans="1:17">
      <c r="A4298" t="s">
        <v>3825</v>
      </c>
      <c r="B4298">
        <v>0.89460996100000001</v>
      </c>
      <c r="C4298">
        <v>0.88689902200000004</v>
      </c>
      <c r="D4298">
        <v>0.91331087200000005</v>
      </c>
      <c r="E4298">
        <v>1.0072753590000001</v>
      </c>
      <c r="F4298">
        <v>1</v>
      </c>
      <c r="G4298">
        <v>0.12612577999999999</v>
      </c>
      <c r="H4298">
        <v>0.164500125</v>
      </c>
      <c r="I4298">
        <v>0.201034821</v>
      </c>
      <c r="J4298">
        <v>0.42399968900000001</v>
      </c>
      <c r="K4298">
        <v>1</v>
      </c>
      <c r="L4298">
        <v>4</v>
      </c>
      <c r="M4298">
        <f t="shared" si="335"/>
        <v>0.12352291344035959</v>
      </c>
      <c r="N4298">
        <f t="shared" si="336"/>
        <v>0.20506981080304282</v>
      </c>
      <c r="O4298">
        <f t="shared" si="337"/>
        <v>0.90825247351619465</v>
      </c>
      <c r="P4298">
        <f t="shared" si="338"/>
        <v>0.68809826925946083</v>
      </c>
      <c r="Q4298">
        <f t="shared" si="339"/>
        <v>0.90825247351619465</v>
      </c>
    </row>
    <row r="4299" spans="1:17">
      <c r="A4299" t="s">
        <v>2641</v>
      </c>
      <c r="B4299">
        <v>1.0721698500000001</v>
      </c>
      <c r="C4299">
        <v>0.99019384799999999</v>
      </c>
      <c r="D4299">
        <v>0.90287987300000005</v>
      </c>
      <c r="E4299">
        <v>1.0157398580000001</v>
      </c>
      <c r="F4299">
        <v>1</v>
      </c>
      <c r="G4299">
        <v>0.12791729199999999</v>
      </c>
      <c r="H4299">
        <v>0.138421129</v>
      </c>
      <c r="I4299">
        <v>0.22393949399999999</v>
      </c>
      <c r="J4299">
        <v>0.44604562399999997</v>
      </c>
      <c r="K4299">
        <v>1</v>
      </c>
      <c r="L4299">
        <v>4</v>
      </c>
      <c r="M4299">
        <f t="shared" si="335"/>
        <v>0.12352890784444381</v>
      </c>
      <c r="N4299">
        <f t="shared" si="336"/>
        <v>0.20507390669834302</v>
      </c>
      <c r="O4299">
        <f t="shared" si="337"/>
        <v>0.90823139828911836</v>
      </c>
      <c r="P4299">
        <f t="shared" si="338"/>
        <v>0.68808959510622381</v>
      </c>
      <c r="Q4299">
        <f t="shared" si="339"/>
        <v>0.90823139828911836</v>
      </c>
    </row>
    <row r="4300" spans="1:17">
      <c r="A4300" t="s">
        <v>1464</v>
      </c>
      <c r="B4300">
        <v>1.0384126220000001</v>
      </c>
      <c r="C4300">
        <v>0.94742986699999998</v>
      </c>
      <c r="D4300">
        <v>1.0889463340000001</v>
      </c>
      <c r="E4300">
        <v>1.2844728969999999</v>
      </c>
      <c r="F4300">
        <v>1</v>
      </c>
      <c r="G4300">
        <v>4.4575401000000001E-2</v>
      </c>
      <c r="H4300">
        <v>0.14979956699999999</v>
      </c>
      <c r="I4300">
        <v>0.30507309799999999</v>
      </c>
      <c r="J4300">
        <v>0.86904693300000002</v>
      </c>
      <c r="K4300">
        <v>1</v>
      </c>
      <c r="L4300">
        <v>4</v>
      </c>
      <c r="M4300">
        <f t="shared" si="335"/>
        <v>0.12359999286937129</v>
      </c>
      <c r="N4300">
        <f t="shared" si="336"/>
        <v>0.20512247123603455</v>
      </c>
      <c r="O4300">
        <f t="shared" si="337"/>
        <v>0.90798155430216088</v>
      </c>
      <c r="P4300">
        <f t="shared" si="338"/>
        <v>0.68798675991815916</v>
      </c>
      <c r="Q4300">
        <f t="shared" si="339"/>
        <v>0.90798155430216088</v>
      </c>
    </row>
    <row r="4301" spans="1:17">
      <c r="A4301" t="s">
        <v>5184</v>
      </c>
      <c r="B4301">
        <v>0.72418489900000005</v>
      </c>
      <c r="C4301">
        <v>0.93365986899999998</v>
      </c>
      <c r="D4301">
        <v>0.92490133399999996</v>
      </c>
      <c r="E4301">
        <v>1.73196668</v>
      </c>
      <c r="F4301">
        <v>1</v>
      </c>
      <c r="G4301">
        <v>3.954804E-2</v>
      </c>
      <c r="H4301">
        <v>0.18249805599999999</v>
      </c>
      <c r="I4301">
        <v>0.30878276599999999</v>
      </c>
      <c r="J4301">
        <v>0.79442469500000001</v>
      </c>
      <c r="K4301">
        <v>1</v>
      </c>
      <c r="L4301">
        <v>4</v>
      </c>
      <c r="M4301">
        <f t="shared" si="335"/>
        <v>0.12360622207438254</v>
      </c>
      <c r="N4301">
        <f t="shared" si="336"/>
        <v>0.20512672635688028</v>
      </c>
      <c r="O4301">
        <f t="shared" si="337"/>
        <v>0.90795966723622101</v>
      </c>
      <c r="P4301">
        <f t="shared" si="338"/>
        <v>0.68797775087919433</v>
      </c>
      <c r="Q4301">
        <f t="shared" si="339"/>
        <v>0.90795966723622101</v>
      </c>
    </row>
    <row r="4302" spans="1:17">
      <c r="A4302" t="s">
        <v>3324</v>
      </c>
      <c r="B4302">
        <v>0.84319430500000003</v>
      </c>
      <c r="C4302">
        <v>0.86902187799999997</v>
      </c>
      <c r="D4302">
        <v>1.062935851</v>
      </c>
      <c r="E4302">
        <v>1.296580031</v>
      </c>
      <c r="F4302">
        <v>1</v>
      </c>
      <c r="G4302">
        <v>2.4576034E-2</v>
      </c>
      <c r="H4302">
        <v>0.17007792799999999</v>
      </c>
      <c r="I4302">
        <v>0.54312999399999995</v>
      </c>
      <c r="J4302">
        <v>0.78280584200000003</v>
      </c>
      <c r="K4302">
        <v>1</v>
      </c>
      <c r="L4302">
        <v>4</v>
      </c>
      <c r="M4302">
        <f t="shared" si="335"/>
        <v>0.12388802661172615</v>
      </c>
      <c r="N4302">
        <f t="shared" si="336"/>
        <v>0.20531912282546358</v>
      </c>
      <c r="O4302">
        <f t="shared" si="337"/>
        <v>0.90697066479205279</v>
      </c>
      <c r="P4302">
        <f t="shared" si="338"/>
        <v>0.68757059982172974</v>
      </c>
      <c r="Q4302">
        <f t="shared" si="339"/>
        <v>0.90697066479205279</v>
      </c>
    </row>
    <row r="4303" spans="1:17">
      <c r="A4303" t="s">
        <v>566</v>
      </c>
      <c r="B4303">
        <v>0.86329568999999995</v>
      </c>
      <c r="C4303">
        <v>0.93376548699999995</v>
      </c>
      <c r="D4303">
        <v>1.131855418</v>
      </c>
      <c r="E4303">
        <v>1.0772998490000001</v>
      </c>
      <c r="F4303">
        <v>1</v>
      </c>
      <c r="G4303">
        <v>8.3188807000000003E-2</v>
      </c>
      <c r="H4303">
        <v>0.117226153</v>
      </c>
      <c r="I4303">
        <v>0.29685900199999998</v>
      </c>
      <c r="J4303">
        <v>0.61508997600000004</v>
      </c>
      <c r="K4303">
        <v>1</v>
      </c>
      <c r="L4303">
        <v>4</v>
      </c>
      <c r="M4303">
        <f t="shared" si="335"/>
        <v>0.12403717881760978</v>
      </c>
      <c r="N4303">
        <f t="shared" si="336"/>
        <v>0.20542087294291775</v>
      </c>
      <c r="O4303">
        <f t="shared" si="337"/>
        <v>0.90644812019896515</v>
      </c>
      <c r="P4303">
        <f t="shared" si="338"/>
        <v>0.68735542956364659</v>
      </c>
      <c r="Q4303">
        <f t="shared" si="339"/>
        <v>0.90644812019896515</v>
      </c>
    </row>
    <row r="4304" spans="1:17">
      <c r="A4304" t="s">
        <v>972</v>
      </c>
      <c r="B4304">
        <v>0.85585487999999998</v>
      </c>
      <c r="C4304">
        <v>0.904931873</v>
      </c>
      <c r="D4304">
        <v>0.94802386699999996</v>
      </c>
      <c r="E4304">
        <v>1.0270258560000001</v>
      </c>
      <c r="F4304">
        <v>1</v>
      </c>
      <c r="G4304">
        <v>6.8097211000000005E-2</v>
      </c>
      <c r="H4304">
        <v>0.240761419</v>
      </c>
      <c r="I4304">
        <v>0.27607366300000002</v>
      </c>
      <c r="J4304">
        <v>0.39340724399999999</v>
      </c>
      <c r="K4304">
        <v>1</v>
      </c>
      <c r="L4304">
        <v>4</v>
      </c>
      <c r="M4304">
        <f t="shared" si="335"/>
        <v>0.1240380922059483</v>
      </c>
      <c r="N4304">
        <f t="shared" si="336"/>
        <v>0.20542149587563344</v>
      </c>
      <c r="O4304">
        <f t="shared" si="337"/>
        <v>0.90644492214126582</v>
      </c>
      <c r="P4304">
        <f t="shared" si="338"/>
        <v>0.6873541125804844</v>
      </c>
      <c r="Q4304">
        <f t="shared" si="339"/>
        <v>0.90644492214126582</v>
      </c>
    </row>
    <row r="4305" spans="1:17">
      <c r="A4305" t="s">
        <v>5292</v>
      </c>
      <c r="B4305">
        <v>0.99907130600000005</v>
      </c>
      <c r="C4305">
        <v>1.004677899</v>
      </c>
      <c r="D4305">
        <v>1.008744404</v>
      </c>
      <c r="E4305">
        <v>1</v>
      </c>
      <c r="F4305">
        <v>1</v>
      </c>
      <c r="G4305">
        <v>4.7040959E-2</v>
      </c>
      <c r="H4305">
        <v>0.32853772999999997</v>
      </c>
      <c r="I4305">
        <v>0.43429141399999999</v>
      </c>
      <c r="J4305">
        <v>1</v>
      </c>
      <c r="K4305">
        <v>1</v>
      </c>
      <c r="L4305">
        <v>3</v>
      </c>
      <c r="M4305">
        <f t="shared" si="335"/>
        <v>0.12432563522960083</v>
      </c>
      <c r="N4305">
        <f t="shared" si="336"/>
        <v>0.18863150109509227</v>
      </c>
      <c r="O4305">
        <f t="shared" si="337"/>
        <v>0.90543931310514347</v>
      </c>
      <c r="P4305">
        <f t="shared" si="338"/>
        <v>0.7243857792053745</v>
      </c>
      <c r="Q4305">
        <f t="shared" si="339"/>
        <v>0.90543931310514347</v>
      </c>
    </row>
    <row r="4306" spans="1:17">
      <c r="A4306" t="s">
        <v>3628</v>
      </c>
      <c r="B4306">
        <v>0.85271021899999999</v>
      </c>
      <c r="C4306">
        <v>0.86543087900000004</v>
      </c>
      <c r="D4306">
        <v>1.1591582760000001</v>
      </c>
      <c r="E4306">
        <v>1.8423590439999999</v>
      </c>
      <c r="F4306">
        <v>1</v>
      </c>
      <c r="G4306">
        <v>6.7850460000000001E-2</v>
      </c>
      <c r="H4306">
        <v>7.0964174000000005E-2</v>
      </c>
      <c r="I4306">
        <v>0.383741414</v>
      </c>
      <c r="J4306">
        <v>0.96934880599999995</v>
      </c>
      <c r="K4306">
        <v>1</v>
      </c>
      <c r="L4306">
        <v>4</v>
      </c>
      <c r="M4306">
        <f t="shared" si="335"/>
        <v>0.12447693849484454</v>
      </c>
      <c r="N4306">
        <f t="shared" si="336"/>
        <v>0.20572054912788806</v>
      </c>
      <c r="O4306">
        <f t="shared" si="337"/>
        <v>0.90491110167785882</v>
      </c>
      <c r="P4306">
        <f t="shared" si="338"/>
        <v>0.68672232509130648</v>
      </c>
      <c r="Q4306">
        <f t="shared" si="339"/>
        <v>0.90491110167785882</v>
      </c>
    </row>
    <row r="4307" spans="1:17">
      <c r="A4307" t="s">
        <v>4322</v>
      </c>
      <c r="B4307">
        <v>0.79001988899999998</v>
      </c>
      <c r="C4307">
        <v>0.92979263899999998</v>
      </c>
      <c r="D4307">
        <v>1.0706848499999999</v>
      </c>
      <c r="E4307">
        <v>1.1850298340000001</v>
      </c>
      <c r="F4307">
        <v>1.73196668</v>
      </c>
      <c r="G4307">
        <v>5.1314639000000002E-2</v>
      </c>
      <c r="H4307">
        <v>7.3697760000000001E-2</v>
      </c>
      <c r="I4307">
        <v>0.20854457100000001</v>
      </c>
      <c r="J4307">
        <v>0.73309847500000003</v>
      </c>
      <c r="K4307">
        <v>0.86392114900000005</v>
      </c>
      <c r="L4307">
        <v>5</v>
      </c>
      <c r="M4307">
        <f t="shared" si="335"/>
        <v>0.12480550490195097</v>
      </c>
      <c r="N4307">
        <f t="shared" si="336"/>
        <v>0.21862819801526884</v>
      </c>
      <c r="O4307">
        <f t="shared" si="337"/>
        <v>0.90376625843713199</v>
      </c>
      <c r="P4307">
        <f t="shared" si="338"/>
        <v>0.66029382476208931</v>
      </c>
      <c r="Q4307">
        <f t="shared" si="339"/>
        <v>0.90376625843713199</v>
      </c>
    </row>
    <row r="4308" spans="1:17">
      <c r="A4308" t="s">
        <v>3626</v>
      </c>
      <c r="B4308">
        <v>0.86543087900000004</v>
      </c>
      <c r="C4308">
        <v>0.87530612699999999</v>
      </c>
      <c r="D4308">
        <v>1.0772998490000001</v>
      </c>
      <c r="E4308">
        <v>1.102353334</v>
      </c>
      <c r="F4308">
        <v>1</v>
      </c>
      <c r="G4308">
        <v>6.8114526999999994E-2</v>
      </c>
      <c r="H4308">
        <v>8.7602568000000006E-2</v>
      </c>
      <c r="I4308">
        <v>0.51835502300000003</v>
      </c>
      <c r="J4308">
        <v>0.58257108999999996</v>
      </c>
      <c r="K4308">
        <v>1</v>
      </c>
      <c r="L4308">
        <v>4</v>
      </c>
      <c r="M4308">
        <f t="shared" si="335"/>
        <v>0.12493369839163893</v>
      </c>
      <c r="N4308">
        <f t="shared" si="336"/>
        <v>0.20603130137285278</v>
      </c>
      <c r="O4308">
        <f t="shared" si="337"/>
        <v>0.903320403486504</v>
      </c>
      <c r="P4308">
        <f t="shared" si="338"/>
        <v>0.68606679428707873</v>
      </c>
      <c r="Q4308">
        <f t="shared" si="339"/>
        <v>0.903320403486504</v>
      </c>
    </row>
    <row r="4309" spans="1:17">
      <c r="A4309" t="s">
        <v>5301</v>
      </c>
      <c r="B4309">
        <v>0.92455226199999996</v>
      </c>
      <c r="C4309">
        <v>0.969569864</v>
      </c>
      <c r="D4309">
        <v>1.0092287049999999</v>
      </c>
      <c r="E4309">
        <v>1.0665268510000001</v>
      </c>
      <c r="F4309">
        <v>0.987524862</v>
      </c>
      <c r="G4309">
        <v>0.13801933799999999</v>
      </c>
      <c r="H4309">
        <v>0.17911000399999999</v>
      </c>
      <c r="I4309">
        <v>0.199735891</v>
      </c>
      <c r="J4309">
        <v>0.21782180200000001</v>
      </c>
      <c r="K4309">
        <v>0.46532978400000002</v>
      </c>
      <c r="L4309">
        <v>5</v>
      </c>
      <c r="M4309">
        <f t="shared" si="335"/>
        <v>0.12494115558813823</v>
      </c>
      <c r="N4309">
        <f t="shared" si="336"/>
        <v>0.21871351408332962</v>
      </c>
      <c r="O4309">
        <f t="shared" si="337"/>
        <v>0.90329448155606973</v>
      </c>
      <c r="P4309">
        <f t="shared" si="338"/>
        <v>0.66012438152344333</v>
      </c>
      <c r="Q4309">
        <f t="shared" si="339"/>
        <v>0.90329448155606973</v>
      </c>
    </row>
    <row r="4310" spans="1:17">
      <c r="A4310" t="s">
        <v>797</v>
      </c>
      <c r="B4310">
        <v>0.95000637799999998</v>
      </c>
      <c r="C4310">
        <v>0.93554986900000003</v>
      </c>
      <c r="D4310">
        <v>0.92532082800000004</v>
      </c>
      <c r="E4310">
        <v>1.0085360290000001</v>
      </c>
      <c r="F4310">
        <v>1</v>
      </c>
      <c r="G4310">
        <v>9.7617119000000002E-2</v>
      </c>
      <c r="H4310">
        <v>0.15436249199999999</v>
      </c>
      <c r="I4310">
        <v>0.30348069599999999</v>
      </c>
      <c r="J4310">
        <v>0.39453908399999998</v>
      </c>
      <c r="K4310">
        <v>1</v>
      </c>
      <c r="L4310">
        <v>4</v>
      </c>
      <c r="M4310">
        <f t="shared" si="335"/>
        <v>0.1250307452678836</v>
      </c>
      <c r="N4310">
        <f t="shared" si="336"/>
        <v>0.20609725982321528</v>
      </c>
      <c r="O4310">
        <f t="shared" si="337"/>
        <v>0.90298318012513623</v>
      </c>
      <c r="P4310">
        <f t="shared" si="338"/>
        <v>0.68592778236716345</v>
      </c>
      <c r="Q4310">
        <f t="shared" si="339"/>
        <v>0.90298318012513623</v>
      </c>
    </row>
    <row r="4311" spans="1:17">
      <c r="A4311" t="s">
        <v>3322</v>
      </c>
      <c r="B4311">
        <v>0.86902187799999997</v>
      </c>
      <c r="C4311">
        <v>1.0412578320000001</v>
      </c>
      <c r="D4311">
        <v>0.94802386699999996</v>
      </c>
      <c r="E4311">
        <v>1.0772998490000001</v>
      </c>
      <c r="F4311">
        <v>1</v>
      </c>
      <c r="G4311">
        <v>6.1484551999999998E-2</v>
      </c>
      <c r="H4311">
        <v>0.191526641</v>
      </c>
      <c r="I4311">
        <v>0.25509810399999999</v>
      </c>
      <c r="J4311">
        <v>0.60071749900000004</v>
      </c>
      <c r="K4311">
        <v>1</v>
      </c>
      <c r="L4311">
        <v>4</v>
      </c>
      <c r="M4311">
        <f t="shared" si="335"/>
        <v>0.12504538497927875</v>
      </c>
      <c r="N4311">
        <f t="shared" si="336"/>
        <v>0.2061072077679888</v>
      </c>
      <c r="O4311">
        <f t="shared" si="337"/>
        <v>0.90293233204238199</v>
      </c>
      <c r="P4311">
        <f t="shared" si="338"/>
        <v>0.68590682025800676</v>
      </c>
      <c r="Q4311">
        <f t="shared" si="339"/>
        <v>0.90293233204238199</v>
      </c>
    </row>
    <row r="4312" spans="1:17">
      <c r="A4312" t="s">
        <v>1265</v>
      </c>
      <c r="B4312">
        <v>0.86183987900000003</v>
      </c>
      <c r="C4312">
        <v>0.97869915600000001</v>
      </c>
      <c r="D4312">
        <v>0.96283673999999997</v>
      </c>
      <c r="E4312">
        <v>1.009469859</v>
      </c>
      <c r="F4312">
        <v>1</v>
      </c>
      <c r="G4312">
        <v>0.10709916799999999</v>
      </c>
      <c r="H4312">
        <v>0.15098967399999999</v>
      </c>
      <c r="I4312">
        <v>0.23454101199999999</v>
      </c>
      <c r="J4312">
        <v>0.47600146300000001</v>
      </c>
      <c r="K4312">
        <v>1</v>
      </c>
      <c r="L4312">
        <v>4</v>
      </c>
      <c r="M4312">
        <f t="shared" si="335"/>
        <v>0.1250781636285011</v>
      </c>
      <c r="N4312">
        <f t="shared" si="336"/>
        <v>0.20612947952848024</v>
      </c>
      <c r="O4312">
        <f t="shared" si="337"/>
        <v>0.90281850360325866</v>
      </c>
      <c r="P4312">
        <f t="shared" si="338"/>
        <v>0.68585989332020048</v>
      </c>
      <c r="Q4312">
        <f t="shared" si="339"/>
        <v>0.90281850360325866</v>
      </c>
    </row>
    <row r="4313" spans="1:17">
      <c r="A4313" t="s">
        <v>3126</v>
      </c>
      <c r="B4313">
        <v>0.80765426200000001</v>
      </c>
      <c r="C4313">
        <v>1.0391454790000001</v>
      </c>
      <c r="D4313">
        <v>0.93554986900000003</v>
      </c>
      <c r="E4313">
        <v>1.6369736100000001</v>
      </c>
      <c r="F4313">
        <v>1</v>
      </c>
      <c r="G4313">
        <v>5.4473401999999997E-2</v>
      </c>
      <c r="H4313">
        <v>0.15597977599999999</v>
      </c>
      <c r="I4313">
        <v>0.34236730199999998</v>
      </c>
      <c r="J4313">
        <v>0.621214877</v>
      </c>
      <c r="K4313">
        <v>1</v>
      </c>
      <c r="L4313">
        <v>4</v>
      </c>
      <c r="M4313">
        <f t="shared" si="335"/>
        <v>0.12515266798924007</v>
      </c>
      <c r="N4313">
        <f t="shared" si="336"/>
        <v>0.20618009236859874</v>
      </c>
      <c r="O4313">
        <f t="shared" si="337"/>
        <v>0.90255988772052653</v>
      </c>
      <c r="P4313">
        <f t="shared" si="338"/>
        <v>0.68575327014778087</v>
      </c>
      <c r="Q4313">
        <f t="shared" si="339"/>
        <v>0.90255988772052653</v>
      </c>
    </row>
    <row r="4314" spans="1:17">
      <c r="A4314" t="s">
        <v>2661</v>
      </c>
      <c r="B4314">
        <v>0.81656205900000001</v>
      </c>
      <c r="C4314">
        <v>0.941053103</v>
      </c>
      <c r="D4314">
        <v>1.025846722</v>
      </c>
      <c r="E4314">
        <v>1.248396013</v>
      </c>
      <c r="F4314">
        <v>1</v>
      </c>
      <c r="G4314">
        <v>5.1194602999999998E-2</v>
      </c>
      <c r="H4314">
        <v>0.21717004000000001</v>
      </c>
      <c r="I4314">
        <v>0.31748431199999999</v>
      </c>
      <c r="J4314">
        <v>0.51222365000000003</v>
      </c>
      <c r="K4314">
        <v>1</v>
      </c>
      <c r="L4314">
        <v>4</v>
      </c>
      <c r="M4314">
        <f t="shared" si="335"/>
        <v>0.12519095211563647</v>
      </c>
      <c r="N4314">
        <f t="shared" si="336"/>
        <v>0.20620609450220873</v>
      </c>
      <c r="O4314">
        <f t="shared" si="337"/>
        <v>0.90242705761316377</v>
      </c>
      <c r="P4314">
        <f t="shared" si="338"/>
        <v>0.68569850311862701</v>
      </c>
      <c r="Q4314">
        <f t="shared" si="339"/>
        <v>0.90242705761316377</v>
      </c>
    </row>
    <row r="4315" spans="1:17">
      <c r="A4315" t="s">
        <v>1218</v>
      </c>
      <c r="B4315">
        <v>1.1226598430000001</v>
      </c>
      <c r="C4315">
        <v>1</v>
      </c>
      <c r="D4315">
        <v>1</v>
      </c>
      <c r="E4315">
        <v>1</v>
      </c>
      <c r="F4315">
        <v>1</v>
      </c>
      <c r="G4315">
        <v>0.12523108999999999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f t="shared" si="335"/>
        <v>0.12523108999999999</v>
      </c>
      <c r="N4315">
        <f t="shared" si="336"/>
        <v>0.12523108999999999</v>
      </c>
      <c r="O4315">
        <f t="shared" si="337"/>
        <v>0.90228783934230905</v>
      </c>
      <c r="P4315">
        <f t="shared" si="338"/>
        <v>0.90228783934230905</v>
      </c>
      <c r="Q4315">
        <f t="shared" si="339"/>
        <v>0.90228783934230905</v>
      </c>
    </row>
    <row r="4316" spans="1:17">
      <c r="A4316" t="s">
        <v>1021</v>
      </c>
      <c r="B4316">
        <v>0.90852287300000001</v>
      </c>
      <c r="C4316">
        <v>0.98382272000000004</v>
      </c>
      <c r="D4316">
        <v>0.94802386699999996</v>
      </c>
      <c r="E4316">
        <v>1.0782617240000001</v>
      </c>
      <c r="F4316">
        <v>1.0706606759999999</v>
      </c>
      <c r="G4316">
        <v>8.7811827999999995E-2</v>
      </c>
      <c r="H4316">
        <v>0.12143578200000001</v>
      </c>
      <c r="I4316">
        <v>0.20657135400000001</v>
      </c>
      <c r="J4316">
        <v>0.33210001300000003</v>
      </c>
      <c r="K4316">
        <v>0.68729531700000002</v>
      </c>
      <c r="L4316">
        <v>5</v>
      </c>
      <c r="M4316">
        <f t="shared" si="335"/>
        <v>0.1252625178611424</v>
      </c>
      <c r="N4316">
        <f t="shared" si="336"/>
        <v>0.21891545001288892</v>
      </c>
      <c r="O4316">
        <f t="shared" si="337"/>
        <v>0.90217886293480443</v>
      </c>
      <c r="P4316">
        <f t="shared" si="338"/>
        <v>0.65972358690825583</v>
      </c>
      <c r="Q4316">
        <f t="shared" si="339"/>
        <v>0.90217886293480443</v>
      </c>
    </row>
    <row r="4317" spans="1:17">
      <c r="A4317" t="s">
        <v>3484</v>
      </c>
      <c r="B4317">
        <v>0.91363314100000004</v>
      </c>
      <c r="C4317">
        <v>0.858125052</v>
      </c>
      <c r="D4317">
        <v>1.0369011050000001</v>
      </c>
      <c r="E4317">
        <v>1.1051535779999999</v>
      </c>
      <c r="F4317">
        <v>1</v>
      </c>
      <c r="G4317">
        <v>8.9364664999999996E-2</v>
      </c>
      <c r="H4317">
        <v>9.8279604000000007E-2</v>
      </c>
      <c r="I4317">
        <v>0.31398457299999999</v>
      </c>
      <c r="J4317">
        <v>0.65792898</v>
      </c>
      <c r="K4317">
        <v>1</v>
      </c>
      <c r="L4317">
        <v>4</v>
      </c>
      <c r="M4317">
        <f t="shared" si="335"/>
        <v>0.12545521372617607</v>
      </c>
      <c r="N4317">
        <f t="shared" si="336"/>
        <v>0.20638547967081688</v>
      </c>
      <c r="O4317">
        <f t="shared" si="337"/>
        <v>0.90151128536206493</v>
      </c>
      <c r="P4317">
        <f t="shared" si="338"/>
        <v>0.68532086092403377</v>
      </c>
      <c r="Q4317">
        <f t="shared" si="339"/>
        <v>0.90151128536206493</v>
      </c>
    </row>
    <row r="4318" spans="1:17">
      <c r="A4318" t="s">
        <v>3195</v>
      </c>
      <c r="B4318">
        <v>0.87300517200000005</v>
      </c>
      <c r="C4318">
        <v>0.93137148700000005</v>
      </c>
      <c r="D4318">
        <v>0.90821530100000003</v>
      </c>
      <c r="E4318">
        <v>1.0900755200000001</v>
      </c>
      <c r="F4318">
        <v>1</v>
      </c>
      <c r="G4318">
        <v>0.102758873</v>
      </c>
      <c r="H4318">
        <v>0.17503965799999999</v>
      </c>
      <c r="I4318">
        <v>0.215017808</v>
      </c>
      <c r="J4318">
        <v>0.46952813199999999</v>
      </c>
      <c r="K4318">
        <v>1</v>
      </c>
      <c r="L4318">
        <v>4</v>
      </c>
      <c r="M4318">
        <f t="shared" si="335"/>
        <v>0.12552094086098076</v>
      </c>
      <c r="N4318">
        <f t="shared" si="336"/>
        <v>0.20643006973528377</v>
      </c>
      <c r="O4318">
        <f t="shared" si="337"/>
        <v>0.90128381408969227</v>
      </c>
      <c r="P4318">
        <f t="shared" si="338"/>
        <v>0.68522704072249896</v>
      </c>
      <c r="Q4318">
        <f t="shared" si="339"/>
        <v>0.90128381408969227</v>
      </c>
    </row>
    <row r="4319" spans="1:17">
      <c r="A4319" t="s">
        <v>811</v>
      </c>
      <c r="B4319">
        <v>1.1077452800000001</v>
      </c>
      <c r="C4319">
        <v>0.94802386699999996</v>
      </c>
      <c r="D4319">
        <v>0.97992851700000005</v>
      </c>
      <c r="E4319">
        <v>1.1375693149999999</v>
      </c>
      <c r="F4319">
        <v>1</v>
      </c>
      <c r="G4319">
        <v>3.9999127000000002E-2</v>
      </c>
      <c r="H4319">
        <v>0.14265778200000001</v>
      </c>
      <c r="I4319">
        <v>0.41004092599999997</v>
      </c>
      <c r="J4319">
        <v>0.77759327099999997</v>
      </c>
      <c r="K4319">
        <v>1</v>
      </c>
      <c r="L4319">
        <v>4</v>
      </c>
      <c r="M4319">
        <f t="shared" si="335"/>
        <v>0.12566708773176427</v>
      </c>
      <c r="N4319">
        <f t="shared" si="336"/>
        <v>0.20652917959938102</v>
      </c>
      <c r="O4319">
        <f t="shared" si="337"/>
        <v>0.90077844934722195</v>
      </c>
      <c r="P4319">
        <f t="shared" si="338"/>
        <v>0.6850185801154276</v>
      </c>
      <c r="Q4319">
        <f t="shared" si="339"/>
        <v>0.90077844934722195</v>
      </c>
    </row>
    <row r="4320" spans="1:17">
      <c r="A4320" t="s">
        <v>2266</v>
      </c>
      <c r="B4320">
        <v>0.85115238100000001</v>
      </c>
      <c r="C4320">
        <v>0.94802386699999996</v>
      </c>
      <c r="D4320">
        <v>0.987524862</v>
      </c>
      <c r="E4320">
        <v>0.978937689</v>
      </c>
      <c r="F4320">
        <v>1</v>
      </c>
      <c r="G4320">
        <v>0.135818783</v>
      </c>
      <c r="H4320">
        <v>0.149352392</v>
      </c>
      <c r="I4320">
        <v>0.233860021</v>
      </c>
      <c r="J4320">
        <v>0.383594516</v>
      </c>
      <c r="K4320">
        <v>1</v>
      </c>
      <c r="L4320">
        <v>4</v>
      </c>
      <c r="M4320">
        <f t="shared" si="335"/>
        <v>0.12568018958722704</v>
      </c>
      <c r="N4320">
        <f t="shared" si="336"/>
        <v>0.20653806210427011</v>
      </c>
      <c r="O4320">
        <f t="shared" si="337"/>
        <v>0.90073317283898979</v>
      </c>
      <c r="P4320">
        <f t="shared" si="338"/>
        <v>0.68499990217406626</v>
      </c>
      <c r="Q4320">
        <f t="shared" si="339"/>
        <v>0.90073317283898979</v>
      </c>
    </row>
    <row r="4321" spans="1:17">
      <c r="A4321" t="s">
        <v>23</v>
      </c>
      <c r="B4321">
        <v>0.969569864</v>
      </c>
      <c r="C4321">
        <v>0.91869737100000004</v>
      </c>
      <c r="D4321">
        <v>0.92580455800000006</v>
      </c>
      <c r="E4321">
        <v>1.0684381890000001</v>
      </c>
      <c r="F4321">
        <v>1</v>
      </c>
      <c r="G4321">
        <v>8.0289077E-2</v>
      </c>
      <c r="H4321">
        <v>0.16499055400000001</v>
      </c>
      <c r="I4321">
        <v>0.22049470099999999</v>
      </c>
      <c r="J4321">
        <v>0.62411158</v>
      </c>
      <c r="K4321">
        <v>1</v>
      </c>
      <c r="L4321">
        <v>4</v>
      </c>
      <c r="M4321">
        <f t="shared" si="335"/>
        <v>0.12581626444914473</v>
      </c>
      <c r="N4321">
        <f t="shared" si="336"/>
        <v>0.20663029033170718</v>
      </c>
      <c r="O4321">
        <f t="shared" si="337"/>
        <v>0.90026321339045756</v>
      </c>
      <c r="P4321">
        <f t="shared" si="338"/>
        <v>0.68480601408616815</v>
      </c>
      <c r="Q4321">
        <f t="shared" si="339"/>
        <v>0.90026321339045756</v>
      </c>
    </row>
    <row r="4322" spans="1:17">
      <c r="A4322" t="s">
        <v>2944</v>
      </c>
      <c r="B4322">
        <v>0.84644988099999996</v>
      </c>
      <c r="C4322">
        <v>0.98379835299999996</v>
      </c>
      <c r="D4322">
        <v>1.091223805</v>
      </c>
      <c r="E4322">
        <v>1.1850298340000001</v>
      </c>
      <c r="F4322">
        <v>1</v>
      </c>
      <c r="G4322">
        <v>1.3291221000000001E-2</v>
      </c>
      <c r="H4322">
        <v>0.29017998299999997</v>
      </c>
      <c r="I4322">
        <v>0.57177522300000005</v>
      </c>
      <c r="J4322">
        <v>0.82886907499999996</v>
      </c>
      <c r="K4322">
        <v>1</v>
      </c>
      <c r="L4322">
        <v>4</v>
      </c>
      <c r="M4322">
        <f t="shared" si="335"/>
        <v>0.12602137631713428</v>
      </c>
      <c r="N4322">
        <f t="shared" si="336"/>
        <v>0.20676922485856075</v>
      </c>
      <c r="O4322">
        <f t="shared" si="337"/>
        <v>0.89955578163508987</v>
      </c>
      <c r="P4322">
        <f t="shared" si="338"/>
        <v>0.68451410033971738</v>
      </c>
      <c r="Q4322">
        <f t="shared" si="339"/>
        <v>0.89955578163508987</v>
      </c>
    </row>
    <row r="4323" spans="1:17">
      <c r="A4323" t="s">
        <v>384</v>
      </c>
      <c r="B4323">
        <v>0.79001988899999998</v>
      </c>
      <c r="C4323">
        <v>0.95612978400000004</v>
      </c>
      <c r="D4323">
        <v>1.309769816</v>
      </c>
      <c r="E4323">
        <v>1.0542927369999999</v>
      </c>
      <c r="F4323">
        <v>1.1850298340000001</v>
      </c>
      <c r="G4323">
        <v>1.2923385000000001E-2</v>
      </c>
      <c r="H4323">
        <v>0.18441899</v>
      </c>
      <c r="I4323">
        <v>0.47923997499999998</v>
      </c>
      <c r="J4323">
        <v>0.58151691599999999</v>
      </c>
      <c r="K4323">
        <v>0.76534122800000004</v>
      </c>
      <c r="L4323">
        <v>5</v>
      </c>
      <c r="M4323">
        <f t="shared" si="335"/>
        <v>0.12603033346545534</v>
      </c>
      <c r="N4323">
        <f t="shared" si="336"/>
        <v>0.21939689856941269</v>
      </c>
      <c r="O4323">
        <f t="shared" si="337"/>
        <v>0.89952491463486672</v>
      </c>
      <c r="P4323">
        <f t="shared" si="338"/>
        <v>0.65876951597603084</v>
      </c>
      <c r="Q4323">
        <f t="shared" si="339"/>
        <v>0.89952491463486672</v>
      </c>
    </row>
    <row r="4324" spans="1:17">
      <c r="A4324" t="s">
        <v>3491</v>
      </c>
      <c r="B4324">
        <v>0.724843248</v>
      </c>
      <c r="C4324">
        <v>1.0211427289999999</v>
      </c>
      <c r="D4324">
        <v>1.2097179549999999</v>
      </c>
      <c r="E4324">
        <v>1.1850298340000001</v>
      </c>
      <c r="F4324">
        <v>1</v>
      </c>
      <c r="G4324">
        <v>1.1732775000000001E-2</v>
      </c>
      <c r="H4324">
        <v>0.33911450799999998</v>
      </c>
      <c r="I4324">
        <v>0.66861395999999995</v>
      </c>
      <c r="J4324">
        <v>0.68766282599999995</v>
      </c>
      <c r="K4324">
        <v>1</v>
      </c>
      <c r="L4324">
        <v>4</v>
      </c>
      <c r="M4324">
        <f t="shared" si="335"/>
        <v>0.12608370575526195</v>
      </c>
      <c r="N4324">
        <f t="shared" si="336"/>
        <v>0.20681142403181288</v>
      </c>
      <c r="O4324">
        <f t="shared" si="337"/>
        <v>0.89934103521769915</v>
      </c>
      <c r="P4324">
        <f t="shared" si="338"/>
        <v>0.68442547497391726</v>
      </c>
      <c r="Q4324">
        <f t="shared" si="339"/>
        <v>0.89934103521769915</v>
      </c>
    </row>
    <row r="4325" spans="1:17">
      <c r="A4325" t="s">
        <v>1912</v>
      </c>
      <c r="B4325">
        <v>0.96777436400000005</v>
      </c>
      <c r="C4325">
        <v>0.92827336999999999</v>
      </c>
      <c r="D4325">
        <v>0.94025318000000002</v>
      </c>
      <c r="E4325">
        <v>1.0088147839999999</v>
      </c>
      <c r="F4325">
        <v>1</v>
      </c>
      <c r="G4325">
        <v>4.1057352999999998E-2</v>
      </c>
      <c r="H4325">
        <v>0.28028466000000002</v>
      </c>
      <c r="I4325">
        <v>0.29365038300000001</v>
      </c>
      <c r="J4325">
        <v>0.54174573800000003</v>
      </c>
      <c r="K4325">
        <v>1</v>
      </c>
      <c r="L4325">
        <v>4</v>
      </c>
      <c r="M4325">
        <f t="shared" si="335"/>
        <v>0.12613968424122479</v>
      </c>
      <c r="N4325">
        <f t="shared" si="336"/>
        <v>0.206849315346948</v>
      </c>
      <c r="O4325">
        <f t="shared" si="337"/>
        <v>0.8991482604876595</v>
      </c>
      <c r="P4325">
        <f t="shared" si="338"/>
        <v>0.68434591224265118</v>
      </c>
      <c r="Q4325">
        <f t="shared" si="339"/>
        <v>0.8991482604876595</v>
      </c>
    </row>
    <row r="4326" spans="1:17">
      <c r="A4326" t="s">
        <v>4082</v>
      </c>
      <c r="B4326">
        <v>0.86538362899999999</v>
      </c>
      <c r="C4326">
        <v>1.0233362029999999</v>
      </c>
      <c r="D4326">
        <v>0.96937183100000002</v>
      </c>
      <c r="E4326">
        <v>1.0751928850000001</v>
      </c>
      <c r="F4326">
        <v>1</v>
      </c>
      <c r="G4326">
        <v>4.3844042999999999E-2</v>
      </c>
      <c r="H4326">
        <v>0.27318240900000001</v>
      </c>
      <c r="I4326">
        <v>0.354838241</v>
      </c>
      <c r="J4326">
        <v>0.43155610100000003</v>
      </c>
      <c r="K4326">
        <v>1</v>
      </c>
      <c r="L4326">
        <v>4</v>
      </c>
      <c r="M4326">
        <f t="shared" si="335"/>
        <v>0.12628307490775337</v>
      </c>
      <c r="N4326">
        <f t="shared" si="336"/>
        <v>0.20694634046695651</v>
      </c>
      <c r="O4326">
        <f t="shared" si="337"/>
        <v>0.89865485187317407</v>
      </c>
      <c r="P4326">
        <f t="shared" si="338"/>
        <v>0.68414224903640009</v>
      </c>
      <c r="Q4326">
        <f t="shared" si="339"/>
        <v>0.89865485187317407</v>
      </c>
    </row>
    <row r="4327" spans="1:17">
      <c r="A4327" t="s">
        <v>1237</v>
      </c>
      <c r="B4327">
        <v>0.978547363</v>
      </c>
      <c r="C4327">
        <v>1</v>
      </c>
      <c r="D4327">
        <v>1</v>
      </c>
      <c r="E4327">
        <v>1</v>
      </c>
      <c r="F4327">
        <v>1</v>
      </c>
      <c r="G4327">
        <v>0.12630499000000001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f t="shared" si="335"/>
        <v>0.12630499000000001</v>
      </c>
      <c r="N4327">
        <f t="shared" si="336"/>
        <v>0.12630499000000001</v>
      </c>
      <c r="O4327">
        <f t="shared" si="337"/>
        <v>0.89857949119720171</v>
      </c>
      <c r="P4327">
        <f t="shared" si="338"/>
        <v>0.89857949119720171</v>
      </c>
      <c r="Q4327">
        <f t="shared" si="339"/>
        <v>0.89857949119720171</v>
      </c>
    </row>
    <row r="4328" spans="1:17">
      <c r="A4328" t="s">
        <v>2854</v>
      </c>
      <c r="B4328">
        <v>0.85414488</v>
      </c>
      <c r="C4328">
        <v>0.96107330300000005</v>
      </c>
      <c r="D4328">
        <v>1.009469859</v>
      </c>
      <c r="E4328">
        <v>1.1613292369999999</v>
      </c>
      <c r="F4328">
        <v>1</v>
      </c>
      <c r="G4328">
        <v>3.5239877000000003E-2</v>
      </c>
      <c r="H4328">
        <v>0.14045777300000001</v>
      </c>
      <c r="I4328">
        <v>0.46865538600000001</v>
      </c>
      <c r="J4328">
        <v>0.79136938999999995</v>
      </c>
      <c r="K4328">
        <v>1</v>
      </c>
      <c r="L4328">
        <v>4</v>
      </c>
      <c r="M4328">
        <f t="shared" si="335"/>
        <v>0.12635036425943891</v>
      </c>
      <c r="N4328">
        <f t="shared" si="336"/>
        <v>0.20699185454617844</v>
      </c>
      <c r="O4328">
        <f t="shared" si="337"/>
        <v>0.89842350170104102</v>
      </c>
      <c r="P4328">
        <f t="shared" si="338"/>
        <v>0.68404674437520774</v>
      </c>
      <c r="Q4328">
        <f t="shared" si="339"/>
        <v>0.89842350170104102</v>
      </c>
    </row>
    <row r="4329" spans="1:17">
      <c r="A4329" t="s">
        <v>5622</v>
      </c>
      <c r="B4329">
        <v>0.89815609600000001</v>
      </c>
      <c r="C4329">
        <v>0.87171808100000003</v>
      </c>
      <c r="D4329">
        <v>1.0057689649999999</v>
      </c>
      <c r="E4329">
        <v>1.030460725</v>
      </c>
      <c r="F4329">
        <v>1</v>
      </c>
      <c r="G4329">
        <v>7.6168694999999995E-2</v>
      </c>
      <c r="H4329">
        <v>0.14682357300000001</v>
      </c>
      <c r="I4329">
        <v>0.38465880200000002</v>
      </c>
      <c r="J4329">
        <v>0.426996284</v>
      </c>
      <c r="K4329">
        <v>1</v>
      </c>
      <c r="L4329">
        <v>4</v>
      </c>
      <c r="M4329">
        <f t="shared" si="335"/>
        <v>0.12639601157279379</v>
      </c>
      <c r="N4329">
        <f t="shared" si="336"/>
        <v>0.20702272385212508</v>
      </c>
      <c r="O4329">
        <f t="shared" si="337"/>
        <v>0.89826663000344298</v>
      </c>
      <c r="P4329">
        <f t="shared" si="338"/>
        <v>0.68398198158685608</v>
      </c>
      <c r="Q4329">
        <f t="shared" si="339"/>
        <v>0.89826663000344298</v>
      </c>
    </row>
    <row r="4330" spans="1:17">
      <c r="A4330" t="s">
        <v>5469</v>
      </c>
      <c r="B4330">
        <v>0.90287987300000005</v>
      </c>
      <c r="C4330">
        <v>0.90093401200000001</v>
      </c>
      <c r="D4330">
        <v>1.0665268510000001</v>
      </c>
      <c r="E4330">
        <v>1.1850298340000001</v>
      </c>
      <c r="F4330">
        <v>1</v>
      </c>
      <c r="G4330">
        <v>2.2247719999999999E-2</v>
      </c>
      <c r="H4330">
        <v>0.21960649500000001</v>
      </c>
      <c r="I4330">
        <v>0.50443993799999998</v>
      </c>
      <c r="J4330">
        <v>0.74593130100000005</v>
      </c>
      <c r="K4330">
        <v>1</v>
      </c>
      <c r="L4330">
        <v>4</v>
      </c>
      <c r="M4330">
        <f t="shared" si="335"/>
        <v>0.12646068943069277</v>
      </c>
      <c r="N4330">
        <f t="shared" si="336"/>
        <v>0.20706645406400426</v>
      </c>
      <c r="O4330">
        <f t="shared" si="337"/>
        <v>0.89804445485611262</v>
      </c>
      <c r="P4330">
        <f t="shared" si="338"/>
        <v>0.6838902535688588</v>
      </c>
      <c r="Q4330">
        <f t="shared" si="339"/>
        <v>0.89804445485611262</v>
      </c>
    </row>
    <row r="4331" spans="1:17">
      <c r="A4331" t="s">
        <v>6156</v>
      </c>
      <c r="B4331">
        <v>0.96083499999999999</v>
      </c>
      <c r="C4331">
        <v>1.010540346</v>
      </c>
      <c r="D4331">
        <v>1.0072753590000001</v>
      </c>
      <c r="E4331">
        <v>1.1441667360000001</v>
      </c>
      <c r="F4331">
        <v>1</v>
      </c>
      <c r="G4331">
        <v>3.4292125E-2</v>
      </c>
      <c r="H4331">
        <v>0.14718567699999999</v>
      </c>
      <c r="I4331">
        <v>0.45140016999999999</v>
      </c>
      <c r="J4331">
        <v>0.80830677399999995</v>
      </c>
      <c r="K4331">
        <v>1</v>
      </c>
      <c r="L4331">
        <v>4</v>
      </c>
      <c r="M4331">
        <f t="shared" si="335"/>
        <v>0.12659455606972048</v>
      </c>
      <c r="N4331">
        <f t="shared" si="336"/>
        <v>0.20715693232334781</v>
      </c>
      <c r="O4331">
        <f t="shared" si="337"/>
        <v>0.89758496982983837</v>
      </c>
      <c r="P4331">
        <f t="shared" si="338"/>
        <v>0.68370052884214672</v>
      </c>
      <c r="Q4331">
        <f t="shared" si="339"/>
        <v>0.89758496982983837</v>
      </c>
    </row>
    <row r="4332" spans="1:17">
      <c r="A4332" t="s">
        <v>2662</v>
      </c>
      <c r="B4332">
        <v>0.88877237499999995</v>
      </c>
      <c r="C4332">
        <v>0.95237112300000004</v>
      </c>
      <c r="D4332">
        <v>1.062440541</v>
      </c>
      <c r="E4332">
        <v>1.1850298340000001</v>
      </c>
      <c r="F4332">
        <v>1</v>
      </c>
      <c r="G4332">
        <v>2.0117791999999999E-2</v>
      </c>
      <c r="H4332">
        <v>0.197396447</v>
      </c>
      <c r="I4332">
        <v>0.54024154300000005</v>
      </c>
      <c r="J4332">
        <v>0.86029919700000002</v>
      </c>
      <c r="K4332">
        <v>1</v>
      </c>
      <c r="L4332">
        <v>4</v>
      </c>
      <c r="M4332">
        <f t="shared" si="335"/>
        <v>0.12676394004660652</v>
      </c>
      <c r="N4332">
        <f t="shared" si="336"/>
        <v>0.20727135422712495</v>
      </c>
      <c r="O4332">
        <f t="shared" si="337"/>
        <v>0.8970042706342557</v>
      </c>
      <c r="P4332">
        <f t="shared" si="338"/>
        <v>0.68346071508283235</v>
      </c>
      <c r="Q4332">
        <f t="shared" si="339"/>
        <v>0.8970042706342557</v>
      </c>
    </row>
    <row r="4333" spans="1:17">
      <c r="A4333" t="s">
        <v>3348</v>
      </c>
      <c r="B4333">
        <v>0.86902187799999997</v>
      </c>
      <c r="C4333">
        <v>1.0336809149999999</v>
      </c>
      <c r="D4333">
        <v>1.030460725</v>
      </c>
      <c r="E4333">
        <v>0.987524862</v>
      </c>
      <c r="F4333">
        <v>1</v>
      </c>
      <c r="G4333">
        <v>6.242027E-2</v>
      </c>
      <c r="H4333">
        <v>0.169709376</v>
      </c>
      <c r="I4333">
        <v>0.36877959300000002</v>
      </c>
      <c r="J4333">
        <v>0.47248920599999999</v>
      </c>
      <c r="K4333">
        <v>1</v>
      </c>
      <c r="L4333">
        <v>4</v>
      </c>
      <c r="M4333">
        <f t="shared" si="335"/>
        <v>0.12676979042109937</v>
      </c>
      <c r="N4333">
        <f t="shared" si="336"/>
        <v>0.20727530502520872</v>
      </c>
      <c r="O4333">
        <f t="shared" si="337"/>
        <v>0.89698422765729102</v>
      </c>
      <c r="P4333">
        <f t="shared" si="338"/>
        <v>0.68345243707711856</v>
      </c>
      <c r="Q4333">
        <f t="shared" si="339"/>
        <v>0.89698422765729102</v>
      </c>
    </row>
    <row r="4334" spans="1:17">
      <c r="A4334" t="s">
        <v>6213</v>
      </c>
      <c r="B4334">
        <v>0.81311277800000004</v>
      </c>
      <c r="C4334">
        <v>1.0157398580000001</v>
      </c>
      <c r="D4334">
        <v>0.987524862</v>
      </c>
      <c r="E4334">
        <v>1.145528839</v>
      </c>
      <c r="F4334">
        <v>1</v>
      </c>
      <c r="G4334">
        <v>2.0373809999999999E-2</v>
      </c>
      <c r="H4334">
        <v>0.31091649100000002</v>
      </c>
      <c r="I4334">
        <v>0.36374010699999998</v>
      </c>
      <c r="J4334">
        <v>0.80226491099999997</v>
      </c>
      <c r="K4334">
        <v>1</v>
      </c>
      <c r="L4334">
        <v>4</v>
      </c>
      <c r="M4334">
        <f t="shared" si="335"/>
        <v>0.12688198514246274</v>
      </c>
      <c r="N4334">
        <f t="shared" si="336"/>
        <v>0.20735105496519551</v>
      </c>
      <c r="O4334">
        <f t="shared" si="337"/>
        <v>0.89660003518352527</v>
      </c>
      <c r="P4334">
        <f t="shared" si="338"/>
        <v>0.68329375068145604</v>
      </c>
      <c r="Q4334">
        <f t="shared" si="339"/>
        <v>0.89660003518352527</v>
      </c>
    </row>
    <row r="4335" spans="1:17">
      <c r="A4335" t="s">
        <v>4257</v>
      </c>
      <c r="B4335">
        <v>0.80977038700000004</v>
      </c>
      <c r="C4335">
        <v>0.94498532899999999</v>
      </c>
      <c r="D4335">
        <v>1.1098260179999999</v>
      </c>
      <c r="E4335">
        <v>1.1850298340000001</v>
      </c>
      <c r="F4335">
        <v>1</v>
      </c>
      <c r="G4335">
        <v>1.7599387000000001E-2</v>
      </c>
      <c r="H4335">
        <v>0.29679068600000003</v>
      </c>
      <c r="I4335">
        <v>0.51321989300000004</v>
      </c>
      <c r="J4335">
        <v>0.68995053799999995</v>
      </c>
      <c r="K4335">
        <v>1</v>
      </c>
      <c r="L4335">
        <v>4</v>
      </c>
      <c r="M4335">
        <f t="shared" si="335"/>
        <v>0.12692518070676839</v>
      </c>
      <c r="N4335">
        <f t="shared" si="336"/>
        <v>0.2073802110295043</v>
      </c>
      <c r="O4335">
        <f t="shared" si="337"/>
        <v>0.89645220960626859</v>
      </c>
      <c r="P4335">
        <f t="shared" si="338"/>
        <v>0.68323268792153213</v>
      </c>
      <c r="Q4335">
        <f t="shared" si="339"/>
        <v>0.89645220960626859</v>
      </c>
    </row>
    <row r="4336" spans="1:17">
      <c r="A4336" t="s">
        <v>1095</v>
      </c>
      <c r="B4336">
        <v>0.92880716699999999</v>
      </c>
      <c r="C4336">
        <v>1.0703495270000001</v>
      </c>
      <c r="D4336">
        <v>1.004886186</v>
      </c>
      <c r="E4336">
        <v>1.0052898589999999</v>
      </c>
      <c r="F4336">
        <v>1.048245036</v>
      </c>
      <c r="G4336">
        <v>7.3489852999999994E-2</v>
      </c>
      <c r="H4336">
        <v>0.11279278399999999</v>
      </c>
      <c r="I4336">
        <v>0.23385354899999999</v>
      </c>
      <c r="J4336">
        <v>0.42310013499999999</v>
      </c>
      <c r="K4336">
        <v>0.62838115699999997</v>
      </c>
      <c r="L4336">
        <v>5</v>
      </c>
      <c r="M4336">
        <f t="shared" si="335"/>
        <v>0.12699631127477395</v>
      </c>
      <c r="N4336">
        <f t="shared" si="336"/>
        <v>0.22000056467017579</v>
      </c>
      <c r="O4336">
        <f t="shared" si="337"/>
        <v>0.89620889334543197</v>
      </c>
      <c r="P4336">
        <f t="shared" si="338"/>
        <v>0.65757620448312681</v>
      </c>
      <c r="Q4336">
        <f t="shared" si="339"/>
        <v>0.89620889334543197</v>
      </c>
    </row>
    <row r="4337" spans="1:17">
      <c r="A4337" t="s">
        <v>3995</v>
      </c>
      <c r="B4337">
        <v>1.029104856</v>
      </c>
      <c r="C4337">
        <v>0.96193451600000002</v>
      </c>
      <c r="D4337">
        <v>0.960258269</v>
      </c>
      <c r="E4337">
        <v>1.0772998490000001</v>
      </c>
      <c r="F4337">
        <v>1</v>
      </c>
      <c r="G4337">
        <v>8.7403667000000004E-2</v>
      </c>
      <c r="H4337">
        <v>0.14336791900000001</v>
      </c>
      <c r="I4337">
        <v>0.249348616</v>
      </c>
      <c r="J4337">
        <v>0.59253764099999995</v>
      </c>
      <c r="K4337">
        <v>1</v>
      </c>
      <c r="L4337">
        <v>4</v>
      </c>
      <c r="M4337">
        <f t="shared" si="335"/>
        <v>0.12700219339115881</v>
      </c>
      <c r="N4337">
        <f t="shared" si="336"/>
        <v>0.20743218180082318</v>
      </c>
      <c r="O4337">
        <f t="shared" si="337"/>
        <v>0.89618877849718381</v>
      </c>
      <c r="P4337">
        <f t="shared" si="338"/>
        <v>0.68312386465726982</v>
      </c>
      <c r="Q4337">
        <f t="shared" si="339"/>
        <v>0.89618877849718381</v>
      </c>
    </row>
    <row r="4338" spans="1:17">
      <c r="A4338" t="s">
        <v>610</v>
      </c>
      <c r="B4338">
        <v>1.033346015</v>
      </c>
      <c r="C4338">
        <v>0.987524862</v>
      </c>
      <c r="D4338">
        <v>0.93770055799999996</v>
      </c>
      <c r="E4338">
        <v>1.112476987</v>
      </c>
      <c r="F4338">
        <v>1.1342428410000001</v>
      </c>
      <c r="G4338">
        <v>0.14147111300000001</v>
      </c>
      <c r="H4338">
        <v>0.18252390399999999</v>
      </c>
      <c r="I4338">
        <v>0.22895745300000001</v>
      </c>
      <c r="J4338">
        <v>0.24098503399999999</v>
      </c>
      <c r="K4338">
        <v>0.36345109199999998</v>
      </c>
      <c r="L4338">
        <v>5</v>
      </c>
      <c r="M4338">
        <f t="shared" si="335"/>
        <v>0.1273311781092048</v>
      </c>
      <c r="N4338">
        <f t="shared" si="336"/>
        <v>0.220209307417945</v>
      </c>
      <c r="O4338">
        <f t="shared" si="337"/>
        <v>0.89506524267078891</v>
      </c>
      <c r="P4338">
        <f t="shared" si="338"/>
        <v>0.65716432898447763</v>
      </c>
      <c r="Q4338">
        <f t="shared" si="339"/>
        <v>0.89506524267078891</v>
      </c>
    </row>
    <row r="4339" spans="1:17">
      <c r="A4339" t="s">
        <v>331</v>
      </c>
      <c r="B4339">
        <v>0.83234238299999996</v>
      </c>
      <c r="C4339">
        <v>1.0952548470000001</v>
      </c>
      <c r="D4339">
        <v>1.3055244640000001</v>
      </c>
      <c r="E4339">
        <v>1.125778342</v>
      </c>
      <c r="F4339">
        <v>1</v>
      </c>
      <c r="G4339">
        <v>8.1979050000000001E-3</v>
      </c>
      <c r="H4339">
        <v>0.37565505999999999</v>
      </c>
      <c r="I4339">
        <v>0.75894478600000004</v>
      </c>
      <c r="J4339">
        <v>0.79557709399999998</v>
      </c>
      <c r="K4339">
        <v>1</v>
      </c>
      <c r="L4339">
        <v>4</v>
      </c>
      <c r="M4339">
        <f t="shared" si="335"/>
        <v>0.12733527616581175</v>
      </c>
      <c r="N4339">
        <f t="shared" si="336"/>
        <v>0.20765679374285323</v>
      </c>
      <c r="O4339">
        <f t="shared" si="337"/>
        <v>0.89505126545988267</v>
      </c>
      <c r="P4339">
        <f t="shared" si="338"/>
        <v>0.68265385585307847</v>
      </c>
      <c r="Q4339">
        <f t="shared" si="339"/>
        <v>0.89505126545988267</v>
      </c>
    </row>
    <row r="4340" spans="1:17">
      <c r="A4340" t="s">
        <v>3708</v>
      </c>
      <c r="B4340">
        <v>0.79001988899999998</v>
      </c>
      <c r="C4340">
        <v>0.94802386699999996</v>
      </c>
      <c r="D4340">
        <v>1.011225458</v>
      </c>
      <c r="E4340">
        <v>1.9930047209999999</v>
      </c>
      <c r="F4340">
        <v>1</v>
      </c>
      <c r="G4340">
        <v>2.4405817999999999E-2</v>
      </c>
      <c r="H4340">
        <v>0.17271845</v>
      </c>
      <c r="I4340">
        <v>0.44805450699999999</v>
      </c>
      <c r="J4340">
        <v>0.98734027700000004</v>
      </c>
      <c r="K4340">
        <v>1</v>
      </c>
      <c r="L4340">
        <v>4</v>
      </c>
      <c r="M4340">
        <f t="shared" si="335"/>
        <v>0.12755630655598971</v>
      </c>
      <c r="N4340">
        <f t="shared" si="336"/>
        <v>0.20780569770738888</v>
      </c>
      <c r="O4340">
        <f t="shared" si="337"/>
        <v>0.89429806441791115</v>
      </c>
      <c r="P4340">
        <f t="shared" si="338"/>
        <v>0.68234254893978963</v>
      </c>
      <c r="Q4340">
        <f t="shared" si="339"/>
        <v>0.89429806441791115</v>
      </c>
    </row>
    <row r="4341" spans="1:17">
      <c r="A4341" t="s">
        <v>5861</v>
      </c>
      <c r="B4341">
        <v>1.150846281</v>
      </c>
      <c r="C4341">
        <v>1.0568248520000001</v>
      </c>
      <c r="D4341">
        <v>1</v>
      </c>
      <c r="E4341">
        <v>1</v>
      </c>
      <c r="F4341">
        <v>1</v>
      </c>
      <c r="G4341">
        <v>0.107605693</v>
      </c>
      <c r="H4341">
        <v>0.25885201499999999</v>
      </c>
      <c r="I4341">
        <v>1</v>
      </c>
      <c r="J4341">
        <v>1</v>
      </c>
      <c r="K4341">
        <v>1</v>
      </c>
      <c r="L4341">
        <v>2</v>
      </c>
      <c r="M4341">
        <f t="shared" si="335"/>
        <v>0.12759283241105213</v>
      </c>
      <c r="N4341">
        <f t="shared" si="336"/>
        <v>0.16689502826184305</v>
      </c>
      <c r="O4341">
        <f t="shared" si="337"/>
        <v>0.89417372163178233</v>
      </c>
      <c r="P4341">
        <f t="shared" si="338"/>
        <v>0.77755660059221854</v>
      </c>
      <c r="Q4341">
        <f t="shared" si="339"/>
        <v>0.89417372163178233</v>
      </c>
    </row>
    <row r="4342" spans="1:17">
      <c r="A4342" t="s">
        <v>477</v>
      </c>
      <c r="B4342">
        <v>0.81470801100000001</v>
      </c>
      <c r="C4342">
        <v>0.92441832599999996</v>
      </c>
      <c r="D4342">
        <v>1.073933287</v>
      </c>
      <c r="E4342">
        <v>1.0369011050000001</v>
      </c>
      <c r="F4342">
        <v>1</v>
      </c>
      <c r="G4342">
        <v>6.4677040000000005E-2</v>
      </c>
      <c r="H4342">
        <v>0.20888451299999999</v>
      </c>
      <c r="I4342">
        <v>0.33563224800000002</v>
      </c>
      <c r="J4342">
        <v>0.41145786499999998</v>
      </c>
      <c r="K4342">
        <v>1</v>
      </c>
      <c r="L4342">
        <v>4</v>
      </c>
      <c r="M4342">
        <f t="shared" si="335"/>
        <v>0.12759461382694948</v>
      </c>
      <c r="N4342">
        <f t="shared" si="336"/>
        <v>0.20783149275448801</v>
      </c>
      <c r="O4342">
        <f t="shared" si="337"/>
        <v>0.89416765817446409</v>
      </c>
      <c r="P4342">
        <f t="shared" si="338"/>
        <v>0.68228864304836778</v>
      </c>
      <c r="Q4342">
        <f t="shared" si="339"/>
        <v>0.89416765817446409</v>
      </c>
    </row>
    <row r="4343" spans="1:17">
      <c r="A4343" t="s">
        <v>2342</v>
      </c>
      <c r="B4343">
        <v>0.94411717500000003</v>
      </c>
      <c r="C4343">
        <v>0.86825237799999999</v>
      </c>
      <c r="D4343">
        <v>0.97518080100000004</v>
      </c>
      <c r="E4343">
        <v>1.1448593309999999</v>
      </c>
      <c r="F4343">
        <v>1</v>
      </c>
      <c r="G4343">
        <v>8.2569199999999995E-2</v>
      </c>
      <c r="H4343">
        <v>0.114519019</v>
      </c>
      <c r="I4343">
        <v>0.35182249500000001</v>
      </c>
      <c r="J4343">
        <v>0.56360495399999999</v>
      </c>
      <c r="K4343">
        <v>1</v>
      </c>
      <c r="L4343">
        <v>4</v>
      </c>
      <c r="M4343">
        <f t="shared" si="335"/>
        <v>0.1279768865544374</v>
      </c>
      <c r="N4343">
        <f t="shared" si="336"/>
        <v>0.20808871362731859</v>
      </c>
      <c r="O4343">
        <f t="shared" si="337"/>
        <v>0.8928684596355565</v>
      </c>
      <c r="P4343">
        <f t="shared" si="338"/>
        <v>0.68175147453273277</v>
      </c>
      <c r="Q4343">
        <f t="shared" si="339"/>
        <v>0.8928684596355565</v>
      </c>
    </row>
    <row r="4344" spans="1:17">
      <c r="A4344" t="s">
        <v>1004</v>
      </c>
      <c r="B4344">
        <v>0.88721312600000002</v>
      </c>
      <c r="C4344">
        <v>0.84050503099999996</v>
      </c>
      <c r="D4344">
        <v>1.6640844480000001</v>
      </c>
      <c r="E4344">
        <v>1.337936909</v>
      </c>
      <c r="F4344">
        <v>1</v>
      </c>
      <c r="G4344">
        <v>2.7479999000000001E-2</v>
      </c>
      <c r="H4344">
        <v>0.10242256299999999</v>
      </c>
      <c r="I4344">
        <v>0.73514345400000003</v>
      </c>
      <c r="J4344">
        <v>0.90816576699999996</v>
      </c>
      <c r="K4344">
        <v>1</v>
      </c>
      <c r="L4344">
        <v>4</v>
      </c>
      <c r="M4344">
        <f t="shared" si="335"/>
        <v>0.12814719304216371</v>
      </c>
      <c r="N4344">
        <f t="shared" si="336"/>
        <v>0.20820319676710872</v>
      </c>
      <c r="O4344">
        <f t="shared" si="337"/>
        <v>0.89229090223549401</v>
      </c>
      <c r="P4344">
        <f t="shared" si="338"/>
        <v>0.68151260658505586</v>
      </c>
      <c r="Q4344">
        <f t="shared" si="339"/>
        <v>0.89229090223549401</v>
      </c>
    </row>
    <row r="4345" spans="1:17">
      <c r="A4345" t="s">
        <v>5938</v>
      </c>
      <c r="B4345">
        <v>0.91279325</v>
      </c>
      <c r="C4345">
        <v>0.94879839600000004</v>
      </c>
      <c r="D4345">
        <v>0.98323127499999996</v>
      </c>
      <c r="E4345">
        <v>0.96937183100000002</v>
      </c>
      <c r="F4345">
        <v>1</v>
      </c>
      <c r="G4345">
        <v>6.4270094999999999E-2</v>
      </c>
      <c r="H4345">
        <v>0.22674509100000001</v>
      </c>
      <c r="I4345">
        <v>0.34774407400000001</v>
      </c>
      <c r="J4345">
        <v>0.37131478899999998</v>
      </c>
      <c r="K4345">
        <v>1</v>
      </c>
      <c r="L4345">
        <v>4</v>
      </c>
      <c r="M4345">
        <f t="shared" si="335"/>
        <v>0.12825410458043374</v>
      </c>
      <c r="N4345">
        <f t="shared" si="336"/>
        <v>0.20827502967090808</v>
      </c>
      <c r="O4345">
        <f t="shared" si="337"/>
        <v>0.89192872704961257</v>
      </c>
      <c r="P4345">
        <f t="shared" si="338"/>
        <v>0.68136279498834729</v>
      </c>
      <c r="Q4345">
        <f t="shared" si="339"/>
        <v>0.89192872704961257</v>
      </c>
    </row>
    <row r="4346" spans="1:17">
      <c r="A4346" t="s">
        <v>5270</v>
      </c>
      <c r="B4346">
        <v>0.93543563799999996</v>
      </c>
      <c r="C4346">
        <v>0.92978592599999998</v>
      </c>
      <c r="D4346">
        <v>1.0867030049999999</v>
      </c>
      <c r="E4346">
        <v>1.165383287</v>
      </c>
      <c r="F4346">
        <v>1</v>
      </c>
      <c r="G4346">
        <v>8.6160384000000007E-2</v>
      </c>
      <c r="H4346">
        <v>0.144139973</v>
      </c>
      <c r="I4346">
        <v>0.30086919899999998</v>
      </c>
      <c r="J4346">
        <v>0.504148551</v>
      </c>
      <c r="K4346">
        <v>1</v>
      </c>
      <c r="L4346">
        <v>4</v>
      </c>
      <c r="M4346">
        <f t="shared" si="335"/>
        <v>0.12833970680250495</v>
      </c>
      <c r="N4346">
        <f t="shared" si="336"/>
        <v>0.20833252561321819</v>
      </c>
      <c r="O4346">
        <f t="shared" si="337"/>
        <v>0.89163895720783026</v>
      </c>
      <c r="P4346">
        <f t="shared" si="338"/>
        <v>0.68124292116311813</v>
      </c>
      <c r="Q4346">
        <f t="shared" si="339"/>
        <v>0.89163895720783026</v>
      </c>
    </row>
    <row r="4347" spans="1:17">
      <c r="A4347" t="s">
        <v>721</v>
      </c>
      <c r="B4347">
        <v>0.85174019300000003</v>
      </c>
      <c r="C4347">
        <v>0.98691339099999997</v>
      </c>
      <c r="D4347">
        <v>1.053359852</v>
      </c>
      <c r="E4347">
        <v>1.103521081</v>
      </c>
      <c r="F4347">
        <v>1</v>
      </c>
      <c r="G4347">
        <v>7.3514497999999998E-2</v>
      </c>
      <c r="H4347">
        <v>0.16019692899999999</v>
      </c>
      <c r="I4347">
        <v>0.26658890099999999</v>
      </c>
      <c r="J4347">
        <v>0.60079120399999997</v>
      </c>
      <c r="K4347">
        <v>1</v>
      </c>
      <c r="L4347">
        <v>4</v>
      </c>
      <c r="M4347">
        <f t="shared" si="335"/>
        <v>0.12844054722954679</v>
      </c>
      <c r="N4347">
        <f t="shared" si="336"/>
        <v>0.20840023438226007</v>
      </c>
      <c r="O4347">
        <f t="shared" si="337"/>
        <v>0.89129785276089002</v>
      </c>
      <c r="P4347">
        <f t="shared" si="338"/>
        <v>0.68110179693266204</v>
      </c>
      <c r="Q4347">
        <f t="shared" si="339"/>
        <v>0.89129785276089002</v>
      </c>
    </row>
    <row r="4348" spans="1:17">
      <c r="A4348" t="s">
        <v>2330</v>
      </c>
      <c r="B4348">
        <v>0.82040526999999996</v>
      </c>
      <c r="C4348">
        <v>1.0922988410000001</v>
      </c>
      <c r="D4348">
        <v>1</v>
      </c>
      <c r="E4348">
        <v>1</v>
      </c>
      <c r="F4348">
        <v>1</v>
      </c>
      <c r="G4348">
        <v>3.9390960000000003E-2</v>
      </c>
      <c r="H4348">
        <v>0.71451535799999999</v>
      </c>
      <c r="I4348">
        <v>1</v>
      </c>
      <c r="J4348">
        <v>1</v>
      </c>
      <c r="K4348">
        <v>1</v>
      </c>
      <c r="L4348">
        <v>2</v>
      </c>
      <c r="M4348">
        <f t="shared" si="335"/>
        <v>0.12863509357076408</v>
      </c>
      <c r="N4348">
        <f t="shared" si="336"/>
        <v>0.16776604509364726</v>
      </c>
      <c r="O4348">
        <f t="shared" si="337"/>
        <v>0.89064053323943526</v>
      </c>
      <c r="P4348">
        <f t="shared" si="338"/>
        <v>0.7752959333801378</v>
      </c>
      <c r="Q4348">
        <f t="shared" si="339"/>
        <v>0.89064053323943526</v>
      </c>
    </row>
    <row r="4349" spans="1:17">
      <c r="A4349" t="s">
        <v>3952</v>
      </c>
      <c r="B4349">
        <v>0.79001988899999998</v>
      </c>
      <c r="C4349">
        <v>1.230607904</v>
      </c>
      <c r="D4349">
        <v>1.1850298340000001</v>
      </c>
      <c r="E4349">
        <v>1.012604858</v>
      </c>
      <c r="F4349">
        <v>1.443667298</v>
      </c>
      <c r="G4349">
        <v>3.3320994999999999E-2</v>
      </c>
      <c r="H4349">
        <v>9.1526913000000001E-2</v>
      </c>
      <c r="I4349">
        <v>0.42494592599999997</v>
      </c>
      <c r="J4349">
        <v>0.42757662000000002</v>
      </c>
      <c r="K4349">
        <v>0.95327180700000003</v>
      </c>
      <c r="L4349">
        <v>5</v>
      </c>
      <c r="M4349">
        <f t="shared" si="335"/>
        <v>0.12874637322141569</v>
      </c>
      <c r="N4349">
        <f t="shared" si="336"/>
        <v>0.22108853860081776</v>
      </c>
      <c r="O4349">
        <f t="shared" si="337"/>
        <v>0.8902649961672463</v>
      </c>
      <c r="P4349">
        <f t="shared" si="338"/>
        <v>0.65543377099631728</v>
      </c>
      <c r="Q4349">
        <f t="shared" si="339"/>
        <v>0.8902649961672463</v>
      </c>
    </row>
    <row r="4350" spans="1:17">
      <c r="A4350" t="s">
        <v>1809</v>
      </c>
      <c r="B4350">
        <v>0.917375104</v>
      </c>
      <c r="C4350">
        <v>0.97166461400000004</v>
      </c>
      <c r="D4350">
        <v>1.0321227589999999</v>
      </c>
      <c r="E4350">
        <v>0.987524862</v>
      </c>
      <c r="F4350">
        <v>1</v>
      </c>
      <c r="G4350">
        <v>6.8771064000000007E-2</v>
      </c>
      <c r="H4350">
        <v>0.127836533</v>
      </c>
      <c r="I4350">
        <v>0.435643379</v>
      </c>
      <c r="J4350">
        <v>0.49450893899999998</v>
      </c>
      <c r="K4350">
        <v>1</v>
      </c>
      <c r="L4350">
        <v>4</v>
      </c>
      <c r="M4350">
        <f t="shared" si="335"/>
        <v>0.12875774906630855</v>
      </c>
      <c r="N4350">
        <f t="shared" si="336"/>
        <v>0.20861306215595804</v>
      </c>
      <c r="O4350">
        <f t="shared" si="337"/>
        <v>0.89022662422490006</v>
      </c>
      <c r="P4350">
        <f t="shared" si="338"/>
        <v>0.68065850202333833</v>
      </c>
      <c r="Q4350">
        <f t="shared" si="339"/>
        <v>0.89022662422490006</v>
      </c>
    </row>
    <row r="4351" spans="1:17">
      <c r="A4351" t="s">
        <v>2373</v>
      </c>
      <c r="B4351">
        <v>0.93571186900000003</v>
      </c>
      <c r="C4351">
        <v>1.1205384140000001</v>
      </c>
      <c r="D4351">
        <v>1.0938736929999999</v>
      </c>
      <c r="E4351">
        <v>1</v>
      </c>
      <c r="F4351">
        <v>1</v>
      </c>
      <c r="G4351">
        <v>4.9222000000000002E-2</v>
      </c>
      <c r="H4351">
        <v>0.35247672099999999</v>
      </c>
      <c r="I4351">
        <v>0.40808875999999999</v>
      </c>
      <c r="J4351">
        <v>1</v>
      </c>
      <c r="K4351">
        <v>1</v>
      </c>
      <c r="L4351">
        <v>3</v>
      </c>
      <c r="M4351">
        <f t="shared" si="335"/>
        <v>0.1288873407015122</v>
      </c>
      <c r="N4351">
        <f t="shared" si="336"/>
        <v>0.19202072701062251</v>
      </c>
      <c r="O4351">
        <f t="shared" si="337"/>
        <v>0.88978973690159235</v>
      </c>
      <c r="P4351">
        <f t="shared" si="338"/>
        <v>0.7166518903563589</v>
      </c>
      <c r="Q4351">
        <f t="shared" si="339"/>
        <v>0.88978973690159235</v>
      </c>
    </row>
    <row r="4352" spans="1:17">
      <c r="A4352" t="s">
        <v>3864</v>
      </c>
      <c r="B4352">
        <v>0.94802386699999996</v>
      </c>
      <c r="C4352">
        <v>0.94802386699999996</v>
      </c>
      <c r="D4352">
        <v>1.0862773480000001</v>
      </c>
      <c r="E4352">
        <v>1.1850298340000001</v>
      </c>
      <c r="F4352">
        <v>1</v>
      </c>
      <c r="G4352">
        <v>6.2226675000000002E-2</v>
      </c>
      <c r="H4352">
        <v>0.13694790600000001</v>
      </c>
      <c r="I4352">
        <v>0.32128037500000001</v>
      </c>
      <c r="J4352">
        <v>0.69346913200000004</v>
      </c>
      <c r="K4352">
        <v>1</v>
      </c>
      <c r="L4352">
        <v>4</v>
      </c>
      <c r="M4352">
        <f t="shared" si="335"/>
        <v>0.12895080173842888</v>
      </c>
      <c r="N4352">
        <f t="shared" si="336"/>
        <v>0.20874247622863215</v>
      </c>
      <c r="O4352">
        <f t="shared" si="337"/>
        <v>0.88957595333610051</v>
      </c>
      <c r="P4352">
        <f t="shared" si="338"/>
        <v>0.68038916897621082</v>
      </c>
      <c r="Q4352">
        <f t="shared" si="339"/>
        <v>0.88957595333610051</v>
      </c>
    </row>
    <row r="4353" spans="1:17">
      <c r="A4353" t="s">
        <v>144</v>
      </c>
      <c r="B4353">
        <v>0.74064364599999999</v>
      </c>
      <c r="C4353">
        <v>1.0802002719999999</v>
      </c>
      <c r="D4353">
        <v>0.97590692199999995</v>
      </c>
      <c r="E4353">
        <v>2.3568926700000001</v>
      </c>
      <c r="F4353">
        <v>1</v>
      </c>
      <c r="G4353">
        <v>2.4944962000000001E-2</v>
      </c>
      <c r="H4353">
        <v>0.21281610100000001</v>
      </c>
      <c r="I4353">
        <v>0.41180024999999998</v>
      </c>
      <c r="J4353">
        <v>0.87139531800000003</v>
      </c>
      <c r="K4353">
        <v>1</v>
      </c>
      <c r="L4353">
        <v>4</v>
      </c>
      <c r="M4353">
        <f t="shared" si="335"/>
        <v>0.12921028055695638</v>
      </c>
      <c r="N4353">
        <f t="shared" si="336"/>
        <v>0.20891628247285729</v>
      </c>
      <c r="O4353">
        <f t="shared" si="337"/>
        <v>0.88870293052411675</v>
      </c>
      <c r="P4353">
        <f t="shared" si="338"/>
        <v>0.68002771074950319</v>
      </c>
      <c r="Q4353">
        <f t="shared" si="339"/>
        <v>0.88870293052411675</v>
      </c>
    </row>
    <row r="4354" spans="1:17">
      <c r="A4354" t="s">
        <v>2537</v>
      </c>
      <c r="B4354">
        <v>0.87087993900000005</v>
      </c>
      <c r="C4354">
        <v>0.98470336199999997</v>
      </c>
      <c r="D4354">
        <v>0.942292079</v>
      </c>
      <c r="E4354">
        <v>1.030460725</v>
      </c>
      <c r="F4354">
        <v>1</v>
      </c>
      <c r="G4354">
        <v>3.7036048000000002E-2</v>
      </c>
      <c r="H4354">
        <v>0.31826766200000001</v>
      </c>
      <c r="I4354">
        <v>0.36131960899999999</v>
      </c>
      <c r="J4354">
        <v>0.44836830300000002</v>
      </c>
      <c r="K4354">
        <v>1</v>
      </c>
      <c r="L4354">
        <v>4</v>
      </c>
      <c r="M4354">
        <f t="shared" ref="M4354:M4417" si="340">IF(L4354=1,G4354,IF(L4354=2,1-_xlfn.CHISQ.DIST(SUM(LN(G4354)+LN(H4354))*-2,4,TRUE),IF(L4354=3,1-_xlfn.CHISQ.DIST(SUM(LN(G4354)+LN(H4354)+LN(I4354))*-2,6,TRUE),IF(L4354=4,1-_xlfn.CHISQ.DIST(SUM(LN(G4354)+LN(H4354)+LN(I4354)+LN(J4354))*-2,8,TRUE),IF(L4354=5,1-_xlfn.CHISQ.DIST(SUM(LN(G4354)+LN(H4354)+LN(I4354)+LN(J4354)+LN(K4354))*-2,10,TRUE),"na")))))</f>
        <v>0.1293997995547741</v>
      </c>
      <c r="N4354">
        <f t="shared" ref="N4354:N4417" si="341">IF(L4354=4,(G4354*H4354*I4354*J4354)^(1/4),IF(L4354=5,(G4354*H4354*I4354*J4354*K4354)^(1/5),IF(L4354=3,(G4354*H4354*I4354)^(1/3),IF(L4354=2,(G4354*H4354)^(1/2),IF(L4354=1,(G4354),"na")))))</f>
        <v>0.20904312865403832</v>
      </c>
      <c r="O4354">
        <f t="shared" ref="O4354:O4417" si="342">-LOG10(M4354)</f>
        <v>0.88806639640551743</v>
      </c>
      <c r="P4354">
        <f t="shared" ref="P4354:P4417" si="343">-LOG10(N4354)</f>
        <v>0.67976410334284032</v>
      </c>
      <c r="Q4354">
        <f t="shared" si="339"/>
        <v>0.88806639640551743</v>
      </c>
    </row>
    <row r="4355" spans="1:17">
      <c r="A4355" t="s">
        <v>2381</v>
      </c>
      <c r="B4355">
        <v>0.81726195400000001</v>
      </c>
      <c r="C4355">
        <v>0.87530612699999999</v>
      </c>
      <c r="D4355">
        <v>0.96283673999999997</v>
      </c>
      <c r="E4355">
        <v>1.1356535910000001</v>
      </c>
      <c r="F4355">
        <v>1</v>
      </c>
      <c r="G4355">
        <v>0.107291435</v>
      </c>
      <c r="H4355">
        <v>0.14480870200000001</v>
      </c>
      <c r="I4355">
        <v>0.16412550000000001</v>
      </c>
      <c r="J4355">
        <v>0.74964589299999995</v>
      </c>
      <c r="K4355">
        <v>1</v>
      </c>
      <c r="L4355">
        <v>4</v>
      </c>
      <c r="M4355">
        <f t="shared" si="340"/>
        <v>0.12948045797052699</v>
      </c>
      <c r="N4355">
        <f t="shared" si="341"/>
        <v>0.2090970885151594</v>
      </c>
      <c r="O4355">
        <f t="shared" si="342"/>
        <v>0.88779577317338021</v>
      </c>
      <c r="P4355">
        <f t="shared" si="343"/>
        <v>0.67965201429186173</v>
      </c>
      <c r="Q4355">
        <f t="shared" si="339"/>
        <v>0.88779577317338021</v>
      </c>
    </row>
    <row r="4356" spans="1:17">
      <c r="A4356" t="s">
        <v>3817</v>
      </c>
      <c r="B4356">
        <v>1.026148056</v>
      </c>
      <c r="C4356">
        <v>0.90619928500000002</v>
      </c>
      <c r="D4356">
        <v>1.0413898539999999</v>
      </c>
      <c r="E4356">
        <v>1.2024567429999999</v>
      </c>
      <c r="F4356">
        <v>1</v>
      </c>
      <c r="G4356">
        <v>0.119091159</v>
      </c>
      <c r="H4356">
        <v>0.133500166</v>
      </c>
      <c r="I4356">
        <v>0.18926563099999999</v>
      </c>
      <c r="J4356">
        <v>0.63587575699999999</v>
      </c>
      <c r="K4356">
        <v>1</v>
      </c>
      <c r="L4356">
        <v>4</v>
      </c>
      <c r="M4356">
        <f t="shared" si="340"/>
        <v>0.12955486795993776</v>
      </c>
      <c r="N4356">
        <f t="shared" si="341"/>
        <v>0.20914685485662421</v>
      </c>
      <c r="O4356">
        <f t="shared" si="342"/>
        <v>0.88754626397171144</v>
      </c>
      <c r="P4356">
        <f t="shared" si="343"/>
        <v>0.6795486619400718</v>
      </c>
      <c r="Q4356">
        <f t="shared" si="339"/>
        <v>0.88754626397171144</v>
      </c>
    </row>
    <row r="4357" spans="1:17">
      <c r="A4357" t="s">
        <v>1890</v>
      </c>
      <c r="B4357">
        <v>0.86621858200000001</v>
      </c>
      <c r="C4357">
        <v>0.88877237499999995</v>
      </c>
      <c r="D4357">
        <v>1.009648385</v>
      </c>
      <c r="E4357">
        <v>1.0115076080000001</v>
      </c>
      <c r="F4357">
        <v>1.2442813260000001</v>
      </c>
      <c r="G4357">
        <v>2.1691063E-2</v>
      </c>
      <c r="H4357">
        <v>0.14060241200000001</v>
      </c>
      <c r="I4357">
        <v>0.39552796600000001</v>
      </c>
      <c r="J4357">
        <v>0.535663946</v>
      </c>
      <c r="K4357">
        <v>0.82998256699999995</v>
      </c>
      <c r="L4357">
        <v>5</v>
      </c>
      <c r="M4357">
        <f t="shared" si="340"/>
        <v>0.12983163486335969</v>
      </c>
      <c r="N4357">
        <f t="shared" si="341"/>
        <v>0.22175960424093533</v>
      </c>
      <c r="O4357">
        <f t="shared" si="342"/>
        <v>0.88661947415623032</v>
      </c>
      <c r="P4357">
        <f t="shared" si="343"/>
        <v>0.65411756212299199</v>
      </c>
      <c r="Q4357">
        <f t="shared" si="339"/>
        <v>0.88661947415623032</v>
      </c>
    </row>
    <row r="4358" spans="1:17">
      <c r="A4358" t="s">
        <v>3834</v>
      </c>
      <c r="B4358">
        <v>0.79707363799999997</v>
      </c>
      <c r="C4358">
        <v>1.028671731</v>
      </c>
      <c r="D4358">
        <v>1.0177809419999999</v>
      </c>
      <c r="E4358">
        <v>0.94802386699999996</v>
      </c>
      <c r="F4358">
        <v>1</v>
      </c>
      <c r="G4358">
        <v>5.0013862999999999E-2</v>
      </c>
      <c r="H4358">
        <v>0.30592242800000002</v>
      </c>
      <c r="I4358">
        <v>0.33675892099999999</v>
      </c>
      <c r="J4358">
        <v>0.37288738300000002</v>
      </c>
      <c r="K4358">
        <v>1</v>
      </c>
      <c r="L4358">
        <v>4</v>
      </c>
      <c r="M4358">
        <f t="shared" si="340"/>
        <v>0.12987804852410212</v>
      </c>
      <c r="N4358">
        <f t="shared" si="341"/>
        <v>0.20936285353680656</v>
      </c>
      <c r="O4358">
        <f t="shared" si="342"/>
        <v>0.88646424546627889</v>
      </c>
      <c r="P4358">
        <f t="shared" si="343"/>
        <v>0.67910037105768861</v>
      </c>
      <c r="Q4358">
        <f t="shared" si="339"/>
        <v>0.88646424546627889</v>
      </c>
    </row>
    <row r="4359" spans="1:17">
      <c r="A4359" t="s">
        <v>4420</v>
      </c>
      <c r="B4359">
        <v>1.069863816</v>
      </c>
      <c r="C4359">
        <v>1.0503673529999999</v>
      </c>
      <c r="D4359">
        <v>1.0323958070000001</v>
      </c>
      <c r="E4359">
        <v>1.0534579669999999</v>
      </c>
      <c r="F4359">
        <v>1</v>
      </c>
      <c r="G4359">
        <v>8.4135670999999995E-2</v>
      </c>
      <c r="H4359">
        <v>0.120507934</v>
      </c>
      <c r="I4359">
        <v>0.29067556</v>
      </c>
      <c r="J4359">
        <v>0.652369486</v>
      </c>
      <c r="K4359">
        <v>1</v>
      </c>
      <c r="L4359">
        <v>4</v>
      </c>
      <c r="M4359">
        <f t="shared" si="340"/>
        <v>0.12993208493914432</v>
      </c>
      <c r="N4359">
        <f t="shared" si="341"/>
        <v>0.20939894541465798</v>
      </c>
      <c r="O4359">
        <f t="shared" si="342"/>
        <v>0.88628359264184731</v>
      </c>
      <c r="P4359">
        <f t="shared" si="343"/>
        <v>0.67902550986705246</v>
      </c>
      <c r="Q4359">
        <f t="shared" si="339"/>
        <v>0.88628359264184731</v>
      </c>
    </row>
    <row r="4360" spans="1:17">
      <c r="A4360" t="s">
        <v>6005</v>
      </c>
      <c r="B4360">
        <v>0.75371382799999997</v>
      </c>
      <c r="C4360">
        <v>1.0736167729999999</v>
      </c>
      <c r="D4360">
        <v>1.006521097</v>
      </c>
      <c r="E4360">
        <v>1.0844646920000001</v>
      </c>
      <c r="F4360">
        <v>1</v>
      </c>
      <c r="G4360">
        <v>2.0985618000000001E-2</v>
      </c>
      <c r="H4360">
        <v>0.427902316</v>
      </c>
      <c r="I4360">
        <v>0.461864687</v>
      </c>
      <c r="J4360">
        <v>0.46422072199999997</v>
      </c>
      <c r="K4360">
        <v>1</v>
      </c>
      <c r="L4360">
        <v>4</v>
      </c>
      <c r="M4360">
        <f t="shared" si="340"/>
        <v>0.13004181104518997</v>
      </c>
      <c r="N4360">
        <f t="shared" si="341"/>
        <v>0.20947221273557431</v>
      </c>
      <c r="O4360">
        <f t="shared" si="342"/>
        <v>0.88591699087188436</v>
      </c>
      <c r="P4360">
        <f t="shared" si="343"/>
        <v>0.67887357964754136</v>
      </c>
      <c r="Q4360">
        <f t="shared" ref="Q4360:Q4423" si="344">O4360</f>
        <v>0.88591699087188436</v>
      </c>
    </row>
    <row r="4361" spans="1:17">
      <c r="A4361" t="s">
        <v>1502</v>
      </c>
      <c r="B4361">
        <v>1.0502366830000001</v>
      </c>
      <c r="C4361">
        <v>0.86902187799999997</v>
      </c>
      <c r="D4361">
        <v>0.97992851700000005</v>
      </c>
      <c r="E4361">
        <v>1.1850298340000001</v>
      </c>
      <c r="F4361">
        <v>1</v>
      </c>
      <c r="G4361">
        <v>4.5443089999999998E-2</v>
      </c>
      <c r="H4361">
        <v>0.16904386099999999</v>
      </c>
      <c r="I4361">
        <v>0.396640361</v>
      </c>
      <c r="J4361">
        <v>0.63211397800000002</v>
      </c>
      <c r="K4361">
        <v>1</v>
      </c>
      <c r="L4361">
        <v>4</v>
      </c>
      <c r="M4361">
        <f t="shared" si="340"/>
        <v>0.13006960644642673</v>
      </c>
      <c r="N4361">
        <f t="shared" si="341"/>
        <v>0.20949076813875769</v>
      </c>
      <c r="O4361">
        <f t="shared" si="342"/>
        <v>0.88582417380493839</v>
      </c>
      <c r="P4361">
        <f t="shared" si="343"/>
        <v>0.67883511081098458</v>
      </c>
      <c r="Q4361">
        <f t="shared" si="344"/>
        <v>0.88582417380493839</v>
      </c>
    </row>
    <row r="4362" spans="1:17">
      <c r="A4362" t="s">
        <v>6401</v>
      </c>
      <c r="B4362">
        <v>0.79001988899999998</v>
      </c>
      <c r="C4362">
        <v>0.96557986500000004</v>
      </c>
      <c r="D4362">
        <v>1.0213828570000001</v>
      </c>
      <c r="E4362">
        <v>1.044697354</v>
      </c>
      <c r="F4362">
        <v>1</v>
      </c>
      <c r="G4362">
        <v>2.6839809999999999E-2</v>
      </c>
      <c r="H4362">
        <v>0.31187715199999999</v>
      </c>
      <c r="I4362">
        <v>0.41675233499999997</v>
      </c>
      <c r="J4362">
        <v>0.55211006900000004</v>
      </c>
      <c r="K4362">
        <v>1</v>
      </c>
      <c r="L4362">
        <v>4</v>
      </c>
      <c r="M4362">
        <f t="shared" si="340"/>
        <v>0.13007089801016958</v>
      </c>
      <c r="N4362">
        <f t="shared" si="341"/>
        <v>0.20949163030604351</v>
      </c>
      <c r="O4362">
        <f t="shared" si="342"/>
        <v>0.88581986137379498</v>
      </c>
      <c r="P4362">
        <f t="shared" si="343"/>
        <v>0.67883332345907632</v>
      </c>
      <c r="Q4362">
        <f t="shared" si="344"/>
        <v>0.88581986137379498</v>
      </c>
    </row>
    <row r="4363" spans="1:17">
      <c r="A4363" t="s">
        <v>6327</v>
      </c>
      <c r="B4363">
        <v>0.91744245199999996</v>
      </c>
      <c r="C4363">
        <v>0.88375106299999995</v>
      </c>
      <c r="D4363">
        <v>0.98525794700000002</v>
      </c>
      <c r="E4363">
        <v>1.046776353</v>
      </c>
      <c r="F4363">
        <v>1</v>
      </c>
      <c r="G4363">
        <v>0.105376769</v>
      </c>
      <c r="H4363">
        <v>0.116830648</v>
      </c>
      <c r="I4363">
        <v>0.30682936100000002</v>
      </c>
      <c r="J4363">
        <v>0.51041852799999998</v>
      </c>
      <c r="K4363">
        <v>1</v>
      </c>
      <c r="L4363">
        <v>4</v>
      </c>
      <c r="M4363">
        <f t="shared" si="340"/>
        <v>0.1301537152078921</v>
      </c>
      <c r="N4363">
        <f t="shared" si="341"/>
        <v>0.20954690589150218</v>
      </c>
      <c r="O4363">
        <f t="shared" si="342"/>
        <v>0.88554343054162188</v>
      </c>
      <c r="P4363">
        <f t="shared" si="343"/>
        <v>0.67871874744845084</v>
      </c>
      <c r="Q4363">
        <f t="shared" si="344"/>
        <v>0.88554343054162188</v>
      </c>
    </row>
    <row r="4364" spans="1:17">
      <c r="A4364" t="s">
        <v>952</v>
      </c>
      <c r="B4364">
        <v>0.86902187799999997</v>
      </c>
      <c r="C4364">
        <v>0.94802386699999996</v>
      </c>
      <c r="D4364">
        <v>1.010609858</v>
      </c>
      <c r="E4364">
        <v>1.160330992</v>
      </c>
      <c r="F4364">
        <v>1</v>
      </c>
      <c r="G4364">
        <v>3.0703661E-2</v>
      </c>
      <c r="H4364">
        <v>0.26351702999999999</v>
      </c>
      <c r="I4364">
        <v>0.34962640699999997</v>
      </c>
      <c r="J4364">
        <v>0.68168212299999997</v>
      </c>
      <c r="K4364">
        <v>1</v>
      </c>
      <c r="L4364">
        <v>4</v>
      </c>
      <c r="M4364">
        <f t="shared" si="340"/>
        <v>0.13016455558411666</v>
      </c>
      <c r="N4364">
        <f t="shared" si="341"/>
        <v>0.2095541400360342</v>
      </c>
      <c r="O4364">
        <f t="shared" si="342"/>
        <v>0.88550726008332503</v>
      </c>
      <c r="P4364">
        <f t="shared" si="343"/>
        <v>0.67870375464858845</v>
      </c>
      <c r="Q4364">
        <f t="shared" si="344"/>
        <v>0.88550726008332503</v>
      </c>
    </row>
    <row r="4365" spans="1:17">
      <c r="A4365" t="s">
        <v>1988</v>
      </c>
      <c r="B4365">
        <v>0.82238692499999999</v>
      </c>
      <c r="C4365">
        <v>0.97833858399999996</v>
      </c>
      <c r="D4365">
        <v>1.0698186000000001</v>
      </c>
      <c r="E4365">
        <v>1.0181242239999999</v>
      </c>
      <c r="F4365">
        <v>1.079189849</v>
      </c>
      <c r="G4365">
        <v>1.2337335E-2</v>
      </c>
      <c r="H4365">
        <v>0.33858322400000002</v>
      </c>
      <c r="I4365">
        <v>0.36996327200000001</v>
      </c>
      <c r="J4365">
        <v>0.54114419199999997</v>
      </c>
      <c r="K4365">
        <v>0.64439134099999995</v>
      </c>
      <c r="L4365">
        <v>5</v>
      </c>
      <c r="M4365">
        <f t="shared" si="340"/>
        <v>0.13017888888897922</v>
      </c>
      <c r="N4365">
        <f t="shared" si="341"/>
        <v>0.22197375078331477</v>
      </c>
      <c r="O4365">
        <f t="shared" si="342"/>
        <v>0.88545943959582907</v>
      </c>
      <c r="P4365">
        <f t="shared" si="343"/>
        <v>0.65369837944113474</v>
      </c>
      <c r="Q4365">
        <f t="shared" si="344"/>
        <v>0.88545943959582907</v>
      </c>
    </row>
    <row r="4366" spans="1:17">
      <c r="A4366" t="s">
        <v>2660</v>
      </c>
      <c r="B4366">
        <v>1.1850298340000001</v>
      </c>
      <c r="C4366">
        <v>1.130190687</v>
      </c>
      <c r="D4366">
        <v>1.0862773480000001</v>
      </c>
      <c r="E4366">
        <v>1.0369011050000001</v>
      </c>
      <c r="F4366">
        <v>1</v>
      </c>
      <c r="G4366">
        <v>4.6789088999999999E-2</v>
      </c>
      <c r="H4366">
        <v>0.25385035099999997</v>
      </c>
      <c r="I4366">
        <v>0.38603290400000001</v>
      </c>
      <c r="J4366">
        <v>0.42267729100000001</v>
      </c>
      <c r="K4366">
        <v>1</v>
      </c>
      <c r="L4366">
        <v>4</v>
      </c>
      <c r="M4366">
        <f t="shared" si="340"/>
        <v>0.13055743975914103</v>
      </c>
      <c r="N4366">
        <f t="shared" si="341"/>
        <v>0.20981614298811038</v>
      </c>
      <c r="O4366">
        <f t="shared" si="342"/>
        <v>0.88419837505298615</v>
      </c>
      <c r="P4366">
        <f t="shared" si="343"/>
        <v>0.67816110078998526</v>
      </c>
      <c r="Q4366">
        <f t="shared" si="344"/>
        <v>0.88419837505298615</v>
      </c>
    </row>
    <row r="4367" spans="1:17">
      <c r="A4367" t="s">
        <v>6371</v>
      </c>
      <c r="B4367">
        <v>0.83827394499999996</v>
      </c>
      <c r="C4367">
        <v>0.85585487999999998</v>
      </c>
      <c r="D4367">
        <v>1.1830978160000001</v>
      </c>
      <c r="E4367">
        <v>1.0238946799999999</v>
      </c>
      <c r="F4367">
        <v>1</v>
      </c>
      <c r="G4367">
        <v>5.5033878000000001E-2</v>
      </c>
      <c r="H4367">
        <v>0.13135925000000001</v>
      </c>
      <c r="I4367">
        <v>0.48535279799999997</v>
      </c>
      <c r="J4367">
        <v>0.55246767100000005</v>
      </c>
      <c r="K4367">
        <v>1</v>
      </c>
      <c r="L4367">
        <v>4</v>
      </c>
      <c r="M4367">
        <f t="shared" si="340"/>
        <v>0.13057548963332422</v>
      </c>
      <c r="N4367">
        <f t="shared" si="341"/>
        <v>0.20982817143751753</v>
      </c>
      <c r="O4367">
        <f t="shared" si="342"/>
        <v>0.88413833696596644</v>
      </c>
      <c r="P4367">
        <f t="shared" si="343"/>
        <v>0.67813620404278652</v>
      </c>
      <c r="Q4367">
        <f t="shared" si="344"/>
        <v>0.88413833696596644</v>
      </c>
    </row>
    <row r="4368" spans="1:17">
      <c r="A4368" t="s">
        <v>1639</v>
      </c>
      <c r="B4368">
        <v>0.75516607099999999</v>
      </c>
      <c r="C4368">
        <v>1.315524191</v>
      </c>
      <c r="D4368">
        <v>1.362784309</v>
      </c>
      <c r="E4368">
        <v>1</v>
      </c>
      <c r="F4368">
        <v>1</v>
      </c>
      <c r="G4368">
        <v>4.0130719000000002E-2</v>
      </c>
      <c r="H4368">
        <v>0.201676208</v>
      </c>
      <c r="I4368">
        <v>0.89233383799999999</v>
      </c>
      <c r="J4368">
        <v>1</v>
      </c>
      <c r="K4368">
        <v>1</v>
      </c>
      <c r="L4368">
        <v>3</v>
      </c>
      <c r="M4368">
        <f t="shared" si="340"/>
        <v>0.1306184517701896</v>
      </c>
      <c r="N4368">
        <f t="shared" si="341"/>
        <v>0.19329457113598977</v>
      </c>
      <c r="O4368">
        <f t="shared" si="342"/>
        <v>0.88399546826817499</v>
      </c>
      <c r="P4368">
        <f t="shared" si="343"/>
        <v>0.7137803433785439</v>
      </c>
      <c r="Q4368">
        <f t="shared" si="344"/>
        <v>0.88399546826817499</v>
      </c>
    </row>
    <row r="4369" spans="1:17">
      <c r="A4369" t="s">
        <v>6536</v>
      </c>
      <c r="B4369">
        <v>1.047235667</v>
      </c>
      <c r="C4369">
        <v>0.92168987099999999</v>
      </c>
      <c r="D4369">
        <v>1.053359852</v>
      </c>
      <c r="E4369">
        <v>1.1850298340000001</v>
      </c>
      <c r="F4369">
        <v>1</v>
      </c>
      <c r="G4369">
        <v>0.13941626200000001</v>
      </c>
      <c r="H4369">
        <v>0.18086315</v>
      </c>
      <c r="I4369">
        <v>0.185185304</v>
      </c>
      <c r="J4369">
        <v>0.41563130500000001</v>
      </c>
      <c r="K4369">
        <v>1</v>
      </c>
      <c r="L4369">
        <v>4</v>
      </c>
      <c r="M4369">
        <f t="shared" si="340"/>
        <v>0.13067033735422384</v>
      </c>
      <c r="N4369">
        <f t="shared" si="341"/>
        <v>0.20989136580972845</v>
      </c>
      <c r="O4369">
        <f t="shared" si="342"/>
        <v>0.88382298767145218</v>
      </c>
      <c r="P4369">
        <f t="shared" si="343"/>
        <v>0.67800542639290196</v>
      </c>
      <c r="Q4369">
        <f t="shared" si="344"/>
        <v>0.88382298767145218</v>
      </c>
    </row>
    <row r="4370" spans="1:17">
      <c r="A4370" t="s">
        <v>3771</v>
      </c>
      <c r="B4370">
        <v>0.79001988899999998</v>
      </c>
      <c r="C4370">
        <v>0.90619928500000002</v>
      </c>
      <c r="D4370">
        <v>0.99907130600000005</v>
      </c>
      <c r="E4370">
        <v>1.201043751</v>
      </c>
      <c r="F4370">
        <v>1</v>
      </c>
      <c r="G4370">
        <v>2.6865841000000001E-2</v>
      </c>
      <c r="H4370">
        <v>0.205383277</v>
      </c>
      <c r="I4370">
        <v>0.483058247</v>
      </c>
      <c r="J4370">
        <v>0.72830631300000004</v>
      </c>
      <c r="K4370">
        <v>1</v>
      </c>
      <c r="L4370">
        <v>4</v>
      </c>
      <c r="M4370">
        <f t="shared" si="340"/>
        <v>0.1306886207387411</v>
      </c>
      <c r="N4370">
        <f t="shared" si="341"/>
        <v>0.2099035451564652</v>
      </c>
      <c r="O4370">
        <f t="shared" si="342"/>
        <v>0.88376222546856265</v>
      </c>
      <c r="P4370">
        <f t="shared" si="343"/>
        <v>0.67798022635857913</v>
      </c>
      <c r="Q4370">
        <f t="shared" si="344"/>
        <v>0.88376222546856265</v>
      </c>
    </row>
    <row r="4371" spans="1:17">
      <c r="A4371" t="s">
        <v>4620</v>
      </c>
      <c r="B4371">
        <v>0.961373017</v>
      </c>
      <c r="C4371">
        <v>0.856301219</v>
      </c>
      <c r="D4371">
        <v>0.96557986500000004</v>
      </c>
      <c r="E4371">
        <v>1.053359852</v>
      </c>
      <c r="F4371">
        <v>1</v>
      </c>
      <c r="G4371">
        <v>0.13548760500000001</v>
      </c>
      <c r="H4371">
        <v>0.13908060699999999</v>
      </c>
      <c r="I4371">
        <v>0.15889281499999999</v>
      </c>
      <c r="J4371">
        <v>0.65006398499999996</v>
      </c>
      <c r="K4371">
        <v>1</v>
      </c>
      <c r="L4371">
        <v>4</v>
      </c>
      <c r="M4371">
        <f t="shared" si="340"/>
        <v>0.13089689700956142</v>
      </c>
      <c r="N4371">
        <f t="shared" si="341"/>
        <v>0.2100422331821486</v>
      </c>
      <c r="O4371">
        <f t="shared" si="342"/>
        <v>0.88307064854166384</v>
      </c>
      <c r="P4371">
        <f t="shared" si="343"/>
        <v>0.6776933729143636</v>
      </c>
      <c r="Q4371">
        <f t="shared" si="344"/>
        <v>0.88307064854166384</v>
      </c>
    </row>
    <row r="4372" spans="1:17">
      <c r="A4372" t="s">
        <v>5016</v>
      </c>
      <c r="B4372">
        <v>1.1163733440000001</v>
      </c>
      <c r="C4372">
        <v>1.0772998490000001</v>
      </c>
      <c r="D4372">
        <v>1.0482956219999999</v>
      </c>
      <c r="E4372">
        <v>0.97233217100000002</v>
      </c>
      <c r="F4372">
        <v>1.0369011050000001</v>
      </c>
      <c r="G4372">
        <v>0.115459493</v>
      </c>
      <c r="H4372">
        <v>0.15150930500000001</v>
      </c>
      <c r="I4372">
        <v>0.21602139300000001</v>
      </c>
      <c r="J4372">
        <v>0.30038543200000001</v>
      </c>
      <c r="K4372">
        <v>0.48100300000000001</v>
      </c>
      <c r="L4372">
        <v>5</v>
      </c>
      <c r="M4372">
        <f t="shared" si="340"/>
        <v>0.13112462614972353</v>
      </c>
      <c r="N4372">
        <f t="shared" si="341"/>
        <v>0.2225555726461696</v>
      </c>
      <c r="O4372">
        <f t="shared" si="342"/>
        <v>0.88231573701644928</v>
      </c>
      <c r="P4372">
        <f t="shared" si="343"/>
        <v>0.65256152679515866</v>
      </c>
      <c r="Q4372">
        <f t="shared" si="344"/>
        <v>0.88231573701644928</v>
      </c>
    </row>
    <row r="4373" spans="1:17">
      <c r="A4373" t="s">
        <v>3985</v>
      </c>
      <c r="B4373">
        <v>0.89898814999999999</v>
      </c>
      <c r="C4373">
        <v>1.0999507690000001</v>
      </c>
      <c r="D4373">
        <v>1.0439548540000001</v>
      </c>
      <c r="E4373">
        <v>1.126261371</v>
      </c>
      <c r="F4373">
        <v>1</v>
      </c>
      <c r="G4373">
        <v>2.4791949000000001E-2</v>
      </c>
      <c r="H4373">
        <v>0.18462467399999999</v>
      </c>
      <c r="I4373">
        <v>0.58228659699999996</v>
      </c>
      <c r="J4373">
        <v>0.73500561499999995</v>
      </c>
      <c r="K4373">
        <v>1</v>
      </c>
      <c r="L4373">
        <v>4</v>
      </c>
      <c r="M4373">
        <f t="shared" si="340"/>
        <v>0.13140659515753705</v>
      </c>
      <c r="N4373">
        <f t="shared" si="341"/>
        <v>0.21038121816183561</v>
      </c>
      <c r="O4373">
        <f t="shared" si="342"/>
        <v>0.88138283745015111</v>
      </c>
      <c r="P4373">
        <f t="shared" si="343"/>
        <v>0.67699303454095239</v>
      </c>
      <c r="Q4373">
        <f t="shared" si="344"/>
        <v>0.88138283745015111</v>
      </c>
    </row>
    <row r="4374" spans="1:17">
      <c r="A4374" t="s">
        <v>253</v>
      </c>
      <c r="B4374">
        <v>0.86636315699999999</v>
      </c>
      <c r="C4374">
        <v>0.97590692199999995</v>
      </c>
      <c r="D4374">
        <v>0.94763749399999997</v>
      </c>
      <c r="E4374">
        <v>1.1850298340000001</v>
      </c>
      <c r="F4374">
        <v>1</v>
      </c>
      <c r="G4374">
        <v>4.8562349999999997E-2</v>
      </c>
      <c r="H4374">
        <v>0.190873247</v>
      </c>
      <c r="I4374">
        <v>0.249191622</v>
      </c>
      <c r="J4374">
        <v>0.84885575800000002</v>
      </c>
      <c r="K4374">
        <v>1</v>
      </c>
      <c r="L4374">
        <v>4</v>
      </c>
      <c r="M4374">
        <f t="shared" si="340"/>
        <v>0.13147663789727471</v>
      </c>
      <c r="N4374">
        <f t="shared" si="341"/>
        <v>0.21042775557020379</v>
      </c>
      <c r="O4374">
        <f t="shared" si="342"/>
        <v>0.88115141016791787</v>
      </c>
      <c r="P4374">
        <f t="shared" si="343"/>
        <v>0.67689697698990003</v>
      </c>
      <c r="Q4374">
        <f t="shared" si="344"/>
        <v>0.88115141016791787</v>
      </c>
    </row>
    <row r="4375" spans="1:17">
      <c r="A4375" t="s">
        <v>4357</v>
      </c>
      <c r="B4375">
        <v>0.84983568099999995</v>
      </c>
      <c r="C4375">
        <v>1.1264754189999999</v>
      </c>
      <c r="D4375">
        <v>0.98176430000000003</v>
      </c>
      <c r="E4375">
        <v>1.0404279789999999</v>
      </c>
      <c r="F4375">
        <v>1</v>
      </c>
      <c r="G4375">
        <v>4.9420279999999997E-2</v>
      </c>
      <c r="H4375">
        <v>0.304906342</v>
      </c>
      <c r="I4375">
        <v>0.34253551900000001</v>
      </c>
      <c r="J4375">
        <v>0.38038777099999999</v>
      </c>
      <c r="K4375">
        <v>1</v>
      </c>
      <c r="L4375">
        <v>4</v>
      </c>
      <c r="M4375">
        <f t="shared" si="340"/>
        <v>0.13158456867642365</v>
      </c>
      <c r="N4375">
        <f t="shared" si="341"/>
        <v>0.2104994446842266</v>
      </c>
      <c r="O4375">
        <f t="shared" si="342"/>
        <v>0.88079503877395526</v>
      </c>
      <c r="P4375">
        <f t="shared" si="343"/>
        <v>0.67674904553327353</v>
      </c>
      <c r="Q4375">
        <f t="shared" si="344"/>
        <v>0.88079503877395526</v>
      </c>
    </row>
    <row r="4376" spans="1:17">
      <c r="A4376" t="s">
        <v>3972</v>
      </c>
      <c r="B4376">
        <v>0.92098949900000004</v>
      </c>
      <c r="C4376">
        <v>1.009469859</v>
      </c>
      <c r="D4376">
        <v>1.2480348139999999</v>
      </c>
      <c r="E4376">
        <v>1.310116316</v>
      </c>
      <c r="F4376">
        <v>1</v>
      </c>
      <c r="G4376">
        <v>1.1324027E-2</v>
      </c>
      <c r="H4376">
        <v>0.38397885399999998</v>
      </c>
      <c r="I4376">
        <v>0.63262827899999996</v>
      </c>
      <c r="J4376">
        <v>0.71423446700000004</v>
      </c>
      <c r="K4376">
        <v>1</v>
      </c>
      <c r="L4376">
        <v>4</v>
      </c>
      <c r="M4376">
        <f t="shared" si="340"/>
        <v>0.13163818467367649</v>
      </c>
      <c r="N4376">
        <f t="shared" si="341"/>
        <v>0.21053504741566301</v>
      </c>
      <c r="O4376">
        <f t="shared" si="342"/>
        <v>0.88061811537524193</v>
      </c>
      <c r="P4376">
        <f t="shared" si="343"/>
        <v>0.67667559753729933</v>
      </c>
      <c r="Q4376">
        <f t="shared" si="344"/>
        <v>0.88061811537524193</v>
      </c>
    </row>
    <row r="4377" spans="1:17">
      <c r="A4377" t="s">
        <v>3949</v>
      </c>
      <c r="B4377">
        <v>0.91031837199999999</v>
      </c>
      <c r="C4377">
        <v>1.042826254</v>
      </c>
      <c r="D4377">
        <v>1.1018442420000001</v>
      </c>
      <c r="E4377">
        <v>1.0369011050000001</v>
      </c>
      <c r="F4377">
        <v>1</v>
      </c>
      <c r="G4377">
        <v>0.14829125700000001</v>
      </c>
      <c r="H4377">
        <v>0.17249535899999999</v>
      </c>
      <c r="I4377">
        <v>0.276507222</v>
      </c>
      <c r="J4377">
        <v>0.27796494500000002</v>
      </c>
      <c r="K4377">
        <v>1</v>
      </c>
      <c r="L4377">
        <v>4</v>
      </c>
      <c r="M4377">
        <f t="shared" si="340"/>
        <v>0.13169146666065124</v>
      </c>
      <c r="N4377">
        <f t="shared" si="341"/>
        <v>0.21057042194544714</v>
      </c>
      <c r="O4377">
        <f t="shared" si="342"/>
        <v>0.88044236552613453</v>
      </c>
      <c r="P4377">
        <f t="shared" si="343"/>
        <v>0.67660263261882125</v>
      </c>
      <c r="Q4377">
        <f t="shared" si="344"/>
        <v>0.88044236552613453</v>
      </c>
    </row>
    <row r="4378" spans="1:17">
      <c r="A4378" t="s">
        <v>180</v>
      </c>
      <c r="B4378">
        <v>0.98115373299999997</v>
      </c>
      <c r="C4378">
        <v>1.00259761</v>
      </c>
      <c r="D4378">
        <v>1.0412578320000001</v>
      </c>
      <c r="E4378">
        <v>1.2232566030000001</v>
      </c>
      <c r="F4378">
        <v>1</v>
      </c>
      <c r="G4378">
        <v>5.1263142999999997E-2</v>
      </c>
      <c r="H4378">
        <v>0.196230197</v>
      </c>
      <c r="I4378">
        <v>0.34566603499999998</v>
      </c>
      <c r="J4378">
        <v>0.56599318799999998</v>
      </c>
      <c r="K4378">
        <v>1</v>
      </c>
      <c r="L4378">
        <v>4</v>
      </c>
      <c r="M4378">
        <f t="shared" si="340"/>
        <v>0.13177356610494451</v>
      </c>
      <c r="N4378">
        <f t="shared" si="341"/>
        <v>0.21062491622539467</v>
      </c>
      <c r="O4378">
        <f t="shared" si="342"/>
        <v>0.88017170086598051</v>
      </c>
      <c r="P4378">
        <f t="shared" si="343"/>
        <v>0.6764902545221817</v>
      </c>
      <c r="Q4378">
        <f t="shared" si="344"/>
        <v>0.88017170086598051</v>
      </c>
    </row>
    <row r="4379" spans="1:17">
      <c r="A4379" t="s">
        <v>3622</v>
      </c>
      <c r="B4379">
        <v>1.03820048</v>
      </c>
      <c r="C4379">
        <v>0.90175127399999999</v>
      </c>
      <c r="D4379">
        <v>1.0006918600000001</v>
      </c>
      <c r="E4379">
        <v>0.99791985999999999</v>
      </c>
      <c r="F4379">
        <v>1</v>
      </c>
      <c r="G4379">
        <v>0.12082525600000001</v>
      </c>
      <c r="H4379">
        <v>0.138770639</v>
      </c>
      <c r="I4379">
        <v>0.31257634200000001</v>
      </c>
      <c r="J4379">
        <v>0.37565062999999999</v>
      </c>
      <c r="K4379">
        <v>1</v>
      </c>
      <c r="L4379">
        <v>4</v>
      </c>
      <c r="M4379">
        <f t="shared" si="340"/>
        <v>0.13180217003781158</v>
      </c>
      <c r="N4379">
        <f t="shared" si="341"/>
        <v>0.21064389879847253</v>
      </c>
      <c r="O4379">
        <f t="shared" si="342"/>
        <v>0.88007743930430971</v>
      </c>
      <c r="P4379">
        <f t="shared" si="343"/>
        <v>0.6764511154905154</v>
      </c>
      <c r="Q4379">
        <f t="shared" si="344"/>
        <v>0.88007743930430971</v>
      </c>
    </row>
    <row r="4380" spans="1:17">
      <c r="A4380" t="s">
        <v>2617</v>
      </c>
      <c r="B4380">
        <v>1.0566405430000001</v>
      </c>
      <c r="C4380">
        <v>0.99071042600000003</v>
      </c>
      <c r="D4380">
        <v>0.987524862</v>
      </c>
      <c r="E4380">
        <v>1.1275339419999999</v>
      </c>
      <c r="F4380">
        <v>1</v>
      </c>
      <c r="G4380">
        <v>7.8489557000000001E-2</v>
      </c>
      <c r="H4380">
        <v>9.7492798000000006E-2</v>
      </c>
      <c r="I4380">
        <v>0.48328363699999999</v>
      </c>
      <c r="J4380">
        <v>0.53391012000000004</v>
      </c>
      <c r="K4380">
        <v>1</v>
      </c>
      <c r="L4380">
        <v>4</v>
      </c>
      <c r="M4380">
        <f t="shared" si="340"/>
        <v>0.13203241451667092</v>
      </c>
      <c r="N4380">
        <f t="shared" si="341"/>
        <v>0.21079663026661005</v>
      </c>
      <c r="O4380">
        <f t="shared" si="342"/>
        <v>0.87931943457031647</v>
      </c>
      <c r="P4380">
        <f t="shared" si="343"/>
        <v>0.67613633590879785</v>
      </c>
      <c r="Q4380">
        <f t="shared" si="344"/>
        <v>0.87931943457031647</v>
      </c>
    </row>
    <row r="4381" spans="1:17">
      <c r="A4381" t="s">
        <v>6310</v>
      </c>
      <c r="B4381">
        <v>0.94802386699999996</v>
      </c>
      <c r="C4381">
        <v>0.89441537500000001</v>
      </c>
      <c r="D4381">
        <v>0.91312805600000002</v>
      </c>
      <c r="E4381">
        <v>1.230607904</v>
      </c>
      <c r="F4381">
        <v>1</v>
      </c>
      <c r="G4381">
        <v>5.9811119000000003E-2</v>
      </c>
      <c r="H4381">
        <v>0.179304519</v>
      </c>
      <c r="I4381">
        <v>0.21671325799999999</v>
      </c>
      <c r="J4381">
        <v>0.851611856</v>
      </c>
      <c r="K4381">
        <v>1</v>
      </c>
      <c r="L4381">
        <v>4</v>
      </c>
      <c r="M4381">
        <f t="shared" si="340"/>
        <v>0.13222389367696008</v>
      </c>
      <c r="N4381">
        <f t="shared" si="341"/>
        <v>0.21092355657991493</v>
      </c>
      <c r="O4381">
        <f t="shared" si="342"/>
        <v>0.87869005805449873</v>
      </c>
      <c r="P4381">
        <f t="shared" si="343"/>
        <v>0.67587491423224366</v>
      </c>
      <c r="Q4381">
        <f t="shared" si="344"/>
        <v>0.87869005805449873</v>
      </c>
    </row>
    <row r="4382" spans="1:17">
      <c r="A4382" t="s">
        <v>6086</v>
      </c>
      <c r="B4382">
        <v>0.86091910999999999</v>
      </c>
      <c r="C4382">
        <v>0.96476885400000001</v>
      </c>
      <c r="D4382">
        <v>0.987524862</v>
      </c>
      <c r="E4382">
        <v>1.4809336790000001</v>
      </c>
      <c r="F4382">
        <v>1</v>
      </c>
      <c r="G4382">
        <v>9.4666655000000002E-2</v>
      </c>
      <c r="H4382">
        <v>0.124178651</v>
      </c>
      <c r="I4382">
        <v>0.33582103000000002</v>
      </c>
      <c r="J4382">
        <v>0.50188469499999999</v>
      </c>
      <c r="K4382">
        <v>1</v>
      </c>
      <c r="L4382">
        <v>4</v>
      </c>
      <c r="M4382">
        <f t="shared" si="340"/>
        <v>0.13230737059455944</v>
      </c>
      <c r="N4382">
        <f t="shared" si="341"/>
        <v>0.21097886551998293</v>
      </c>
      <c r="O4382">
        <f t="shared" si="342"/>
        <v>0.87841596141051281</v>
      </c>
      <c r="P4382">
        <f t="shared" si="343"/>
        <v>0.6757610472983232</v>
      </c>
      <c r="Q4382">
        <f t="shared" si="344"/>
        <v>0.87841596141051281</v>
      </c>
    </row>
    <row r="4383" spans="1:17">
      <c r="A4383" t="s">
        <v>2873</v>
      </c>
      <c r="B4383">
        <v>0.84339122499999997</v>
      </c>
      <c r="C4383">
        <v>1.1850298340000001</v>
      </c>
      <c r="D4383">
        <v>0.95255986699999995</v>
      </c>
      <c r="E4383">
        <v>1.1850298340000001</v>
      </c>
      <c r="F4383">
        <v>1</v>
      </c>
      <c r="G4383">
        <v>7.795154E-2</v>
      </c>
      <c r="H4383">
        <v>0.136611074</v>
      </c>
      <c r="I4383">
        <v>0.22899217799999999</v>
      </c>
      <c r="J4383">
        <v>0.81426864399999999</v>
      </c>
      <c r="K4383">
        <v>1</v>
      </c>
      <c r="L4383">
        <v>4</v>
      </c>
      <c r="M4383">
        <f t="shared" si="340"/>
        <v>0.13248037347495767</v>
      </c>
      <c r="N4383">
        <f t="shared" si="341"/>
        <v>0.21109344183784506</v>
      </c>
      <c r="O4383">
        <f t="shared" si="342"/>
        <v>0.87784845623941388</v>
      </c>
      <c r="P4383">
        <f t="shared" si="343"/>
        <v>0.67552525896083149</v>
      </c>
      <c r="Q4383">
        <f t="shared" si="344"/>
        <v>0.87784845623941388</v>
      </c>
    </row>
    <row r="4384" spans="1:17">
      <c r="A4384" t="s">
        <v>4284</v>
      </c>
      <c r="B4384">
        <v>0.85174019300000003</v>
      </c>
      <c r="C4384">
        <v>0.92979263899999998</v>
      </c>
      <c r="D4384">
        <v>1.115322197</v>
      </c>
      <c r="E4384">
        <v>1.096152596</v>
      </c>
      <c r="F4384">
        <v>1</v>
      </c>
      <c r="G4384">
        <v>5.6565382999999997E-2</v>
      </c>
      <c r="H4384">
        <v>0.17027411000000001</v>
      </c>
      <c r="I4384">
        <v>0.38144889100000001</v>
      </c>
      <c r="J4384">
        <v>0.54124467600000004</v>
      </c>
      <c r="K4384">
        <v>1</v>
      </c>
      <c r="L4384">
        <v>4</v>
      </c>
      <c r="M4384">
        <f t="shared" si="340"/>
        <v>0.13259611293330431</v>
      </c>
      <c r="N4384">
        <f t="shared" si="341"/>
        <v>0.21117005656361121</v>
      </c>
      <c r="O4384">
        <f t="shared" si="342"/>
        <v>0.87746920712551679</v>
      </c>
      <c r="P4384">
        <f t="shared" si="343"/>
        <v>0.6753676637477769</v>
      </c>
      <c r="Q4384">
        <f t="shared" si="344"/>
        <v>0.87746920712551679</v>
      </c>
    </row>
    <row r="4385" spans="1:17">
      <c r="A4385" t="s">
        <v>273</v>
      </c>
      <c r="B4385">
        <v>0.97684891699999998</v>
      </c>
      <c r="C4385">
        <v>1.002717552</v>
      </c>
      <c r="D4385">
        <v>1.1242590729999999</v>
      </c>
      <c r="E4385">
        <v>1.234406077</v>
      </c>
      <c r="F4385">
        <v>1</v>
      </c>
      <c r="G4385">
        <v>9.3877334000000007E-2</v>
      </c>
      <c r="H4385">
        <v>0.13440269499999999</v>
      </c>
      <c r="I4385">
        <v>0.33841666500000001</v>
      </c>
      <c r="J4385">
        <v>0.46620763599999998</v>
      </c>
      <c r="K4385">
        <v>1</v>
      </c>
      <c r="L4385">
        <v>4</v>
      </c>
      <c r="M4385">
        <f t="shared" si="340"/>
        <v>0.1326825552505454</v>
      </c>
      <c r="N4385">
        <f t="shared" si="341"/>
        <v>0.21122725838318551</v>
      </c>
      <c r="O4385">
        <f t="shared" si="342"/>
        <v>0.87718617326556503</v>
      </c>
      <c r="P4385">
        <f t="shared" si="343"/>
        <v>0.67525003783554327</v>
      </c>
      <c r="Q4385">
        <f t="shared" si="344"/>
        <v>0.87718617326556503</v>
      </c>
    </row>
    <row r="4386" spans="1:17">
      <c r="A4386" t="s">
        <v>837</v>
      </c>
      <c r="B4386">
        <v>0.95930986600000001</v>
      </c>
      <c r="C4386">
        <v>0.92861987000000001</v>
      </c>
      <c r="D4386">
        <v>0.98232736200000004</v>
      </c>
      <c r="E4386">
        <v>1.1850298340000001</v>
      </c>
      <c r="F4386">
        <v>1</v>
      </c>
      <c r="G4386">
        <v>2.4007131000000001E-2</v>
      </c>
      <c r="H4386">
        <v>0.24030077499999999</v>
      </c>
      <c r="I4386">
        <v>0.422972336</v>
      </c>
      <c r="J4386">
        <v>0.81788119299999995</v>
      </c>
      <c r="K4386">
        <v>1</v>
      </c>
      <c r="L4386">
        <v>4</v>
      </c>
      <c r="M4386">
        <f t="shared" si="340"/>
        <v>0.13288442949881019</v>
      </c>
      <c r="N4386">
        <f t="shared" si="341"/>
        <v>0.21136078090239671</v>
      </c>
      <c r="O4386">
        <f t="shared" si="342"/>
        <v>0.87652590377438777</v>
      </c>
      <c r="P4386">
        <f t="shared" si="343"/>
        <v>0.67497559516399497</v>
      </c>
      <c r="Q4386">
        <f t="shared" si="344"/>
        <v>0.87652590377438777</v>
      </c>
    </row>
    <row r="4387" spans="1:17">
      <c r="A4387" t="s">
        <v>5196</v>
      </c>
      <c r="B4387">
        <v>0.88877237499999995</v>
      </c>
      <c r="C4387">
        <v>0.87541009299999994</v>
      </c>
      <c r="D4387">
        <v>0.97706585400000001</v>
      </c>
      <c r="E4387">
        <v>1.35431981</v>
      </c>
      <c r="F4387">
        <v>1</v>
      </c>
      <c r="G4387">
        <v>8.5812195999999993E-2</v>
      </c>
      <c r="H4387">
        <v>0.13815369999999999</v>
      </c>
      <c r="I4387">
        <v>0.25073214799999999</v>
      </c>
      <c r="J4387">
        <v>0.67155428100000003</v>
      </c>
      <c r="K4387">
        <v>1</v>
      </c>
      <c r="L4387">
        <v>4</v>
      </c>
      <c r="M4387">
        <f t="shared" si="340"/>
        <v>0.13290376342091137</v>
      </c>
      <c r="N4387">
        <f t="shared" si="341"/>
        <v>0.21137356390005019</v>
      </c>
      <c r="O4387">
        <f t="shared" si="342"/>
        <v>0.87646272101517886</v>
      </c>
      <c r="P4387">
        <f t="shared" si="343"/>
        <v>0.67494933003832902</v>
      </c>
      <c r="Q4387">
        <f t="shared" si="344"/>
        <v>0.87646272101517886</v>
      </c>
    </row>
    <row r="4388" spans="1:17">
      <c r="A4388" t="s">
        <v>5417</v>
      </c>
      <c r="B4388">
        <v>0.80977038700000004</v>
      </c>
      <c r="C4388">
        <v>1.1109654689999999</v>
      </c>
      <c r="D4388">
        <v>1.1109654689999999</v>
      </c>
      <c r="E4388">
        <v>1.9750497229999999</v>
      </c>
      <c r="F4388">
        <v>1</v>
      </c>
      <c r="G4388">
        <v>1.3820209999999999E-2</v>
      </c>
      <c r="H4388">
        <v>0.35220261800000002</v>
      </c>
      <c r="I4388">
        <v>0.41383476400000002</v>
      </c>
      <c r="J4388">
        <v>0.99112091599999996</v>
      </c>
      <c r="K4388">
        <v>1</v>
      </c>
      <c r="L4388">
        <v>4</v>
      </c>
      <c r="M4388">
        <f t="shared" si="340"/>
        <v>0.13291446636788207</v>
      </c>
      <c r="N4388">
        <f t="shared" si="341"/>
        <v>0.21138064000548576</v>
      </c>
      <c r="O4388">
        <f t="shared" si="342"/>
        <v>0.87642774801264489</v>
      </c>
      <c r="P4388">
        <f t="shared" si="343"/>
        <v>0.67493479150262226</v>
      </c>
      <c r="Q4388">
        <f t="shared" si="344"/>
        <v>0.87642774801264489</v>
      </c>
    </row>
    <row r="4389" spans="1:17">
      <c r="A4389" t="s">
        <v>5900</v>
      </c>
      <c r="B4389">
        <v>0.93109487000000002</v>
      </c>
      <c r="C4389">
        <v>0.96283673999999997</v>
      </c>
      <c r="D4389">
        <v>1.081983761</v>
      </c>
      <c r="E4389">
        <v>1</v>
      </c>
      <c r="F4389">
        <v>1</v>
      </c>
      <c r="G4389">
        <v>3.2498237999999999E-2</v>
      </c>
      <c r="H4389">
        <v>0.33882128099999997</v>
      </c>
      <c r="I4389">
        <v>0.67453685100000005</v>
      </c>
      <c r="J4389">
        <v>1</v>
      </c>
      <c r="K4389">
        <v>1</v>
      </c>
      <c r="L4389">
        <v>3</v>
      </c>
      <c r="M4389">
        <f t="shared" si="340"/>
        <v>0.13310052489682911</v>
      </c>
      <c r="N4389">
        <f t="shared" si="341"/>
        <v>0.1951096389564107</v>
      </c>
      <c r="O4389">
        <f t="shared" si="342"/>
        <v>0.87582023183301116</v>
      </c>
      <c r="P4389">
        <f t="shared" si="343"/>
        <v>0.70972127472554769</v>
      </c>
      <c r="Q4389">
        <f t="shared" si="344"/>
        <v>0.87582023183301116</v>
      </c>
    </row>
    <row r="4390" spans="1:17">
      <c r="A4390" t="s">
        <v>6323</v>
      </c>
      <c r="B4390">
        <v>0.82398238499999998</v>
      </c>
      <c r="C4390">
        <v>1.1507015890000001</v>
      </c>
      <c r="D4390">
        <v>0.97811986299999998</v>
      </c>
      <c r="E4390">
        <v>1.4282728</v>
      </c>
      <c r="F4390">
        <v>1</v>
      </c>
      <c r="G4390">
        <v>5.0238245000000001E-2</v>
      </c>
      <c r="H4390">
        <v>0.17983887600000001</v>
      </c>
      <c r="I4390">
        <v>0.23392257899999999</v>
      </c>
      <c r="J4390">
        <v>0.94860528799999999</v>
      </c>
      <c r="K4390">
        <v>1</v>
      </c>
      <c r="L4390">
        <v>4</v>
      </c>
      <c r="M4390">
        <f t="shared" si="340"/>
        <v>0.13324885963314181</v>
      </c>
      <c r="N4390">
        <f t="shared" si="341"/>
        <v>0.21160159206166551</v>
      </c>
      <c r="O4390">
        <f t="shared" si="342"/>
        <v>0.87533649905300803</v>
      </c>
      <c r="P4390">
        <f t="shared" si="343"/>
        <v>0.67448106905180893</v>
      </c>
      <c r="Q4390">
        <f t="shared" si="344"/>
        <v>0.87533649905300803</v>
      </c>
    </row>
    <row r="4391" spans="1:17">
      <c r="A4391" t="s">
        <v>4345</v>
      </c>
      <c r="B4391">
        <v>0.81470801100000001</v>
      </c>
      <c r="C4391">
        <v>0.88877237499999995</v>
      </c>
      <c r="D4391">
        <v>0.99781157899999995</v>
      </c>
      <c r="E4391">
        <v>1.1082722199999999</v>
      </c>
      <c r="F4391">
        <v>1</v>
      </c>
      <c r="G4391">
        <v>5.0942145000000001E-2</v>
      </c>
      <c r="H4391">
        <v>0.22534527600000001</v>
      </c>
      <c r="I4391">
        <v>0.350806383</v>
      </c>
      <c r="J4391">
        <v>0.49792283900000001</v>
      </c>
      <c r="K4391">
        <v>1</v>
      </c>
      <c r="L4391">
        <v>4</v>
      </c>
      <c r="M4391">
        <f t="shared" si="340"/>
        <v>0.13326352331725366</v>
      </c>
      <c r="N4391">
        <f t="shared" si="341"/>
        <v>0.21161127552277623</v>
      </c>
      <c r="O4391">
        <f t="shared" si="342"/>
        <v>0.87528870872499343</v>
      </c>
      <c r="P4391">
        <f t="shared" si="343"/>
        <v>0.674461195016547</v>
      </c>
      <c r="Q4391">
        <f t="shared" si="344"/>
        <v>0.87528870872499343</v>
      </c>
    </row>
    <row r="4392" spans="1:17">
      <c r="A4392" t="s">
        <v>6328</v>
      </c>
      <c r="B4392">
        <v>0.87317987799999996</v>
      </c>
      <c r="C4392">
        <v>0.88877237499999995</v>
      </c>
      <c r="D4392">
        <v>1.1850298340000001</v>
      </c>
      <c r="E4392">
        <v>1</v>
      </c>
      <c r="F4392">
        <v>1</v>
      </c>
      <c r="G4392">
        <v>5.2071526E-2</v>
      </c>
      <c r="H4392">
        <v>0.18367060800000001</v>
      </c>
      <c r="I4392">
        <v>0.77931572699999996</v>
      </c>
      <c r="J4392">
        <v>1</v>
      </c>
      <c r="K4392">
        <v>1</v>
      </c>
      <c r="L4392">
        <v>3</v>
      </c>
      <c r="M4392">
        <f t="shared" si="340"/>
        <v>0.13341268185094657</v>
      </c>
      <c r="N4392">
        <f t="shared" si="341"/>
        <v>0.19533698035259844</v>
      </c>
      <c r="O4392">
        <f t="shared" si="342"/>
        <v>0.87480288559108499</v>
      </c>
      <c r="P4392">
        <f t="shared" si="343"/>
        <v>0.70921553017483308</v>
      </c>
      <c r="Q4392">
        <f t="shared" si="344"/>
        <v>0.87480288559108499</v>
      </c>
    </row>
    <row r="4393" spans="1:17">
      <c r="A4393" t="s">
        <v>2241</v>
      </c>
      <c r="B4393">
        <v>0.72583077299999998</v>
      </c>
      <c r="C4393">
        <v>0.94802386699999996</v>
      </c>
      <c r="D4393">
        <v>0.99791985999999999</v>
      </c>
      <c r="E4393">
        <v>1.0089327429999999</v>
      </c>
      <c r="F4393">
        <v>1.1850298340000001</v>
      </c>
      <c r="G4393">
        <v>1.9174443999999999E-2</v>
      </c>
      <c r="H4393">
        <v>0.27304815399999999</v>
      </c>
      <c r="I4393">
        <v>0.29663158499999998</v>
      </c>
      <c r="J4393">
        <v>0.45643445100000002</v>
      </c>
      <c r="K4393">
        <v>0.79533383300000005</v>
      </c>
      <c r="L4393">
        <v>5</v>
      </c>
      <c r="M4393">
        <f t="shared" si="340"/>
        <v>0.13346431585917184</v>
      </c>
      <c r="N4393">
        <f t="shared" si="341"/>
        <v>0.22398630126144875</v>
      </c>
      <c r="O4393">
        <f t="shared" si="342"/>
        <v>0.87463483540075015</v>
      </c>
      <c r="P4393">
        <f t="shared" si="343"/>
        <v>0.6497785417929971</v>
      </c>
      <c r="Q4393">
        <f t="shared" si="344"/>
        <v>0.87463483540075015</v>
      </c>
    </row>
    <row r="4394" spans="1:17">
      <c r="A4394" t="s">
        <v>2311</v>
      </c>
      <c r="B4394">
        <v>1.0058345930000001</v>
      </c>
      <c r="C4394">
        <v>0.910042142</v>
      </c>
      <c r="D4394">
        <v>0.96028279599999999</v>
      </c>
      <c r="E4394">
        <v>1.0557111020000001</v>
      </c>
      <c r="F4394">
        <v>1</v>
      </c>
      <c r="G4394">
        <v>7.6431289999999999E-2</v>
      </c>
      <c r="H4394">
        <v>0.20274621800000001</v>
      </c>
      <c r="I4394">
        <v>0.36032488499999998</v>
      </c>
      <c r="J4394">
        <v>0.36063369000000001</v>
      </c>
      <c r="K4394">
        <v>1</v>
      </c>
      <c r="L4394">
        <v>4</v>
      </c>
      <c r="M4394">
        <f t="shared" si="340"/>
        <v>0.13360133259595253</v>
      </c>
      <c r="N4394">
        <f t="shared" si="341"/>
        <v>0.21183422386145453</v>
      </c>
      <c r="O4394">
        <f t="shared" si="342"/>
        <v>0.87418921000281979</v>
      </c>
      <c r="P4394">
        <f t="shared" si="343"/>
        <v>0.67400387409885931</v>
      </c>
      <c r="Q4394">
        <f t="shared" si="344"/>
        <v>0.87418921000281979</v>
      </c>
    </row>
    <row r="4395" spans="1:17">
      <c r="A4395" t="s">
        <v>5579</v>
      </c>
      <c r="B4395">
        <v>0.94802386699999996</v>
      </c>
      <c r="C4395">
        <v>0.90175127399999999</v>
      </c>
      <c r="D4395">
        <v>0.98071434499999999</v>
      </c>
      <c r="E4395">
        <v>1.053359852</v>
      </c>
      <c r="F4395">
        <v>1</v>
      </c>
      <c r="G4395">
        <v>8.4454180000000004E-2</v>
      </c>
      <c r="H4395">
        <v>0.18357308</v>
      </c>
      <c r="I4395">
        <v>0.34827056299999998</v>
      </c>
      <c r="J4395">
        <v>0.37318922900000001</v>
      </c>
      <c r="K4395">
        <v>1</v>
      </c>
      <c r="L4395">
        <v>4</v>
      </c>
      <c r="M4395">
        <f t="shared" si="340"/>
        <v>0.13365523283044167</v>
      </c>
      <c r="N4395">
        <f t="shared" si="341"/>
        <v>0.21186977392980366</v>
      </c>
      <c r="O4395">
        <f t="shared" si="342"/>
        <v>0.87401403320451021</v>
      </c>
      <c r="P4395">
        <f t="shared" si="343"/>
        <v>0.67393099681362234</v>
      </c>
      <c r="Q4395">
        <f t="shared" si="344"/>
        <v>0.87401403320451021</v>
      </c>
    </row>
    <row r="4396" spans="1:17">
      <c r="A4396" t="s">
        <v>5766</v>
      </c>
      <c r="B4396">
        <v>0.66246459499999999</v>
      </c>
      <c r="C4396">
        <v>0.987524862</v>
      </c>
      <c r="D4396">
        <v>1.0319634799999999</v>
      </c>
      <c r="E4396">
        <v>1.1583399729999999</v>
      </c>
      <c r="F4396">
        <v>1</v>
      </c>
      <c r="G4396">
        <v>1.3681916000000001E-2</v>
      </c>
      <c r="H4396">
        <v>0.33897775200000002</v>
      </c>
      <c r="I4396">
        <v>0.52868313899999997</v>
      </c>
      <c r="J4396">
        <v>0.82334435800000005</v>
      </c>
      <c r="K4396">
        <v>1</v>
      </c>
      <c r="L4396">
        <v>4</v>
      </c>
      <c r="M4396">
        <f t="shared" si="340"/>
        <v>0.13380678061202156</v>
      </c>
      <c r="N4396">
        <f t="shared" si="341"/>
        <v>0.21196969366780291</v>
      </c>
      <c r="O4396">
        <f t="shared" si="342"/>
        <v>0.87352187828889283</v>
      </c>
      <c r="P4396">
        <f t="shared" si="343"/>
        <v>0.67372622781513247</v>
      </c>
      <c r="Q4396">
        <f t="shared" si="344"/>
        <v>0.87352187828889283</v>
      </c>
    </row>
    <row r="4397" spans="1:17">
      <c r="A4397" t="s">
        <v>1138</v>
      </c>
      <c r="B4397">
        <v>1.0862773480000001</v>
      </c>
      <c r="C4397">
        <v>1</v>
      </c>
      <c r="D4397">
        <v>1</v>
      </c>
      <c r="E4397">
        <v>1</v>
      </c>
      <c r="F4397">
        <v>1</v>
      </c>
      <c r="G4397">
        <v>0.13384458299999999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f t="shared" si="340"/>
        <v>0.13384458299999999</v>
      </c>
      <c r="N4397">
        <f t="shared" si="341"/>
        <v>0.13384458299999999</v>
      </c>
      <c r="O4397">
        <f t="shared" si="342"/>
        <v>0.87339920102404056</v>
      </c>
      <c r="P4397">
        <f t="shared" si="343"/>
        <v>0.87339920102404056</v>
      </c>
      <c r="Q4397">
        <f t="shared" si="344"/>
        <v>0.87339920102404056</v>
      </c>
    </row>
    <row r="4398" spans="1:17">
      <c r="A4398" t="s">
        <v>327</v>
      </c>
      <c r="B4398">
        <v>0.836491647</v>
      </c>
      <c r="C4398">
        <v>1.0088767510000001</v>
      </c>
      <c r="D4398">
        <v>1.0092287049999999</v>
      </c>
      <c r="E4398">
        <v>1.0834558480000001</v>
      </c>
      <c r="F4398">
        <v>1</v>
      </c>
      <c r="G4398">
        <v>5.5876482999999998E-2</v>
      </c>
      <c r="H4398">
        <v>0.20273603200000001</v>
      </c>
      <c r="I4398">
        <v>0.26589236500000002</v>
      </c>
      <c r="J4398">
        <v>0.67077261399999999</v>
      </c>
      <c r="K4398">
        <v>1</v>
      </c>
      <c r="L4398">
        <v>4</v>
      </c>
      <c r="M4398">
        <f t="shared" si="340"/>
        <v>0.13387086255381131</v>
      </c>
      <c r="N4398">
        <f t="shared" si="341"/>
        <v>0.21201192959940315</v>
      </c>
      <c r="O4398">
        <f t="shared" si="342"/>
        <v>0.87331393836599558</v>
      </c>
      <c r="P4398">
        <f t="shared" si="343"/>
        <v>0.67363970127206507</v>
      </c>
      <c r="Q4398">
        <f t="shared" si="344"/>
        <v>0.87331393836599558</v>
      </c>
    </row>
    <row r="4399" spans="1:17">
      <c r="A4399" t="s">
        <v>3582</v>
      </c>
      <c r="B4399">
        <v>0.64189116000000002</v>
      </c>
      <c r="C4399">
        <v>1.0369011050000001</v>
      </c>
      <c r="D4399">
        <v>1.0574112360000001</v>
      </c>
      <c r="E4399">
        <v>1.1850298340000001</v>
      </c>
      <c r="F4399">
        <v>1</v>
      </c>
      <c r="G4399">
        <v>9.9636110000000007E-3</v>
      </c>
      <c r="H4399">
        <v>0.43433645300000001</v>
      </c>
      <c r="I4399">
        <v>0.63185213600000001</v>
      </c>
      <c r="J4399">
        <v>0.73984765299999999</v>
      </c>
      <c r="K4399">
        <v>1</v>
      </c>
      <c r="L4399">
        <v>4</v>
      </c>
      <c r="M4399">
        <f t="shared" si="340"/>
        <v>0.13397453028476325</v>
      </c>
      <c r="N4399">
        <f t="shared" si="341"/>
        <v>0.21208023724778066</v>
      </c>
      <c r="O4399">
        <f t="shared" si="342"/>
        <v>0.87297775691986457</v>
      </c>
      <c r="P4399">
        <f t="shared" si="343"/>
        <v>0.6734997994425207</v>
      </c>
      <c r="Q4399">
        <f t="shared" si="344"/>
        <v>0.87297775691986457</v>
      </c>
    </row>
    <row r="4400" spans="1:17">
      <c r="A4400" t="s">
        <v>694</v>
      </c>
      <c r="B4400">
        <v>0.89365574000000003</v>
      </c>
      <c r="C4400">
        <v>0.99120793799999996</v>
      </c>
      <c r="D4400">
        <v>1.113209844</v>
      </c>
      <c r="E4400">
        <v>1.0938736929999999</v>
      </c>
      <c r="F4400">
        <v>1</v>
      </c>
      <c r="G4400">
        <v>9.6578603999999998E-2</v>
      </c>
      <c r="H4400">
        <v>0.10574859</v>
      </c>
      <c r="I4400">
        <v>0.41763164200000003</v>
      </c>
      <c r="J4400">
        <v>0.47481728000000001</v>
      </c>
      <c r="K4400">
        <v>1</v>
      </c>
      <c r="L4400">
        <v>4</v>
      </c>
      <c r="M4400">
        <f t="shared" si="340"/>
        <v>0.13406250780359219</v>
      </c>
      <c r="N4400">
        <f t="shared" si="341"/>
        <v>0.21213818808354695</v>
      </c>
      <c r="O4400">
        <f t="shared" si="342"/>
        <v>0.87269266085550301</v>
      </c>
      <c r="P4400">
        <f t="shared" si="343"/>
        <v>0.67338114486813783</v>
      </c>
      <c r="Q4400">
        <f t="shared" si="344"/>
        <v>0.87269266085550301</v>
      </c>
    </row>
    <row r="4401" spans="1:17">
      <c r="A4401" t="s">
        <v>4161</v>
      </c>
      <c r="B4401">
        <v>0.92868868400000004</v>
      </c>
      <c r="C4401">
        <v>0.82436858000000002</v>
      </c>
      <c r="D4401">
        <v>1.02002568</v>
      </c>
      <c r="E4401">
        <v>1.1850298340000001</v>
      </c>
      <c r="F4401">
        <v>1.1446310900000001</v>
      </c>
      <c r="G4401">
        <v>4.1597266000000001E-2</v>
      </c>
      <c r="H4401">
        <v>7.3547447000000002E-2</v>
      </c>
      <c r="I4401">
        <v>0.51862711100000003</v>
      </c>
      <c r="J4401">
        <v>0.56167690000000003</v>
      </c>
      <c r="K4401">
        <v>0.63791661</v>
      </c>
      <c r="L4401">
        <v>5</v>
      </c>
      <c r="M4401">
        <f t="shared" si="340"/>
        <v>0.13408057220190395</v>
      </c>
      <c r="N4401">
        <f t="shared" si="341"/>
        <v>0.22436112845062989</v>
      </c>
      <c r="O4401">
        <f t="shared" si="342"/>
        <v>0.87263414531583361</v>
      </c>
      <c r="P4401">
        <f t="shared" si="343"/>
        <v>0.64905238432195578</v>
      </c>
      <c r="Q4401">
        <f t="shared" si="344"/>
        <v>0.87263414531583361</v>
      </c>
    </row>
    <row r="4402" spans="1:17">
      <c r="A4402" t="s">
        <v>4763</v>
      </c>
      <c r="B4402">
        <v>0.86709499999999995</v>
      </c>
      <c r="C4402">
        <v>0.99542506100000006</v>
      </c>
      <c r="D4402">
        <v>1.0770817720000001</v>
      </c>
      <c r="E4402">
        <v>1.157471001</v>
      </c>
      <c r="F4402">
        <v>1</v>
      </c>
      <c r="G4402">
        <v>6.0138150000000001E-2</v>
      </c>
      <c r="H4402">
        <v>0.121235258</v>
      </c>
      <c r="I4402">
        <v>0.46530443900000001</v>
      </c>
      <c r="J4402">
        <v>0.59724946700000003</v>
      </c>
      <c r="K4402">
        <v>1</v>
      </c>
      <c r="L4402">
        <v>4</v>
      </c>
      <c r="M4402">
        <f t="shared" si="340"/>
        <v>0.13409895598314914</v>
      </c>
      <c r="N4402">
        <f t="shared" si="341"/>
        <v>0.21216219157798072</v>
      </c>
      <c r="O4402">
        <f t="shared" si="342"/>
        <v>0.87257460330069292</v>
      </c>
      <c r="P4402">
        <f t="shared" si="343"/>
        <v>0.67333200710776908</v>
      </c>
      <c r="Q4402">
        <f t="shared" si="344"/>
        <v>0.87257460330069292</v>
      </c>
    </row>
    <row r="4403" spans="1:17">
      <c r="A4403" t="s">
        <v>4715</v>
      </c>
      <c r="B4403">
        <v>0.92117553500000005</v>
      </c>
      <c r="C4403">
        <v>0.98188186200000005</v>
      </c>
      <c r="D4403">
        <v>0.95340579400000003</v>
      </c>
      <c r="E4403">
        <v>1.053359852</v>
      </c>
      <c r="F4403">
        <v>1.0862773480000001</v>
      </c>
      <c r="G4403">
        <v>6.7860725999999996E-2</v>
      </c>
      <c r="H4403">
        <v>0.20161399599999999</v>
      </c>
      <c r="I4403">
        <v>0.20337803400000001</v>
      </c>
      <c r="J4403">
        <v>0.35906506500000002</v>
      </c>
      <c r="K4403">
        <v>0.57017869300000001</v>
      </c>
      <c r="L4403">
        <v>5</v>
      </c>
      <c r="M4403">
        <f t="shared" si="340"/>
        <v>0.1342318762681024</v>
      </c>
      <c r="N4403">
        <f t="shared" si="341"/>
        <v>0.22445302980545115</v>
      </c>
      <c r="O4403">
        <f t="shared" si="342"/>
        <v>0.87214433928275981</v>
      </c>
      <c r="P4403">
        <f t="shared" si="343"/>
        <v>0.64887452784794786</v>
      </c>
      <c r="Q4403">
        <f t="shared" si="344"/>
        <v>0.87214433928275981</v>
      </c>
    </row>
    <row r="4404" spans="1:17">
      <c r="A4404" t="s">
        <v>276</v>
      </c>
      <c r="B4404">
        <v>0.99065986100000003</v>
      </c>
      <c r="C4404">
        <v>1.2933437759999999</v>
      </c>
      <c r="D4404">
        <v>0.91263755999999996</v>
      </c>
      <c r="E4404">
        <v>1.0991581070000001</v>
      </c>
      <c r="F4404">
        <v>1</v>
      </c>
      <c r="G4404">
        <v>7.8511023999999999E-2</v>
      </c>
      <c r="H4404">
        <v>0.25577322499999999</v>
      </c>
      <c r="I4404">
        <v>0.26654507999999999</v>
      </c>
      <c r="J4404">
        <v>0.37960229099999998</v>
      </c>
      <c r="K4404">
        <v>1</v>
      </c>
      <c r="L4404">
        <v>4</v>
      </c>
      <c r="M4404">
        <f t="shared" si="340"/>
        <v>0.13432412722844633</v>
      </c>
      <c r="N4404">
        <f t="shared" si="341"/>
        <v>0.21231041740797862</v>
      </c>
      <c r="O4404">
        <f t="shared" si="342"/>
        <v>0.87184597258023344</v>
      </c>
      <c r="P4404">
        <f t="shared" si="343"/>
        <v>0.67302869583963332</v>
      </c>
      <c r="Q4404">
        <f t="shared" si="344"/>
        <v>0.87184597258023344</v>
      </c>
    </row>
    <row r="4405" spans="1:17">
      <c r="A4405" t="s">
        <v>5694</v>
      </c>
      <c r="B4405">
        <v>0.86040729999999999</v>
      </c>
      <c r="C4405">
        <v>1.07191335</v>
      </c>
      <c r="D4405">
        <v>1.0369011050000001</v>
      </c>
      <c r="E4405">
        <v>1.0157398580000001</v>
      </c>
      <c r="F4405">
        <v>1</v>
      </c>
      <c r="G4405">
        <v>3.7499382999999997E-2</v>
      </c>
      <c r="H4405">
        <v>0.22067384600000001</v>
      </c>
      <c r="I4405">
        <v>0.48666194000000002</v>
      </c>
      <c r="J4405">
        <v>0.50534750299999998</v>
      </c>
      <c r="K4405">
        <v>1</v>
      </c>
      <c r="L4405">
        <v>4</v>
      </c>
      <c r="M4405">
        <f t="shared" si="340"/>
        <v>0.13445554355001954</v>
      </c>
      <c r="N4405">
        <f t="shared" si="341"/>
        <v>0.21239687532992318</v>
      </c>
      <c r="O4405">
        <f t="shared" si="342"/>
        <v>0.87142128727814983</v>
      </c>
      <c r="P4405">
        <f t="shared" si="343"/>
        <v>0.67285187665344048</v>
      </c>
      <c r="Q4405">
        <f t="shared" si="344"/>
        <v>0.87142128727814983</v>
      </c>
    </row>
    <row r="4406" spans="1:17">
      <c r="A4406" t="s">
        <v>834</v>
      </c>
      <c r="B4406">
        <v>1.005080859</v>
      </c>
      <c r="C4406">
        <v>0.96283673999999997</v>
      </c>
      <c r="D4406">
        <v>1.0369011050000001</v>
      </c>
      <c r="E4406">
        <v>1.1003848460000001</v>
      </c>
      <c r="F4406">
        <v>1</v>
      </c>
      <c r="G4406">
        <v>4.3237382999999997E-2</v>
      </c>
      <c r="H4406">
        <v>0.139131012</v>
      </c>
      <c r="I4406">
        <v>0.54933917799999998</v>
      </c>
      <c r="J4406">
        <v>0.61612158100000003</v>
      </c>
      <c r="K4406">
        <v>1</v>
      </c>
      <c r="L4406">
        <v>4</v>
      </c>
      <c r="M4406">
        <f t="shared" si="340"/>
        <v>0.1344923241245235</v>
      </c>
      <c r="N4406">
        <f t="shared" si="341"/>
        <v>0.212421066320332</v>
      </c>
      <c r="O4406">
        <f t="shared" si="342"/>
        <v>0.8713025014273007</v>
      </c>
      <c r="P4406">
        <f t="shared" si="343"/>
        <v>0.67280241540132457</v>
      </c>
      <c r="Q4406">
        <f t="shared" si="344"/>
        <v>0.8713025014273007</v>
      </c>
    </row>
    <row r="4407" spans="1:17">
      <c r="A4407" t="s">
        <v>4840</v>
      </c>
      <c r="B4407">
        <v>0.98270766700000001</v>
      </c>
      <c r="C4407">
        <v>0.96017801899999999</v>
      </c>
      <c r="D4407">
        <v>1.0862773480000001</v>
      </c>
      <c r="E4407">
        <v>1.1850298340000001</v>
      </c>
      <c r="F4407">
        <v>1</v>
      </c>
      <c r="G4407">
        <v>7.4992656000000005E-2</v>
      </c>
      <c r="H4407">
        <v>9.7390708000000006E-2</v>
      </c>
      <c r="I4407">
        <v>0.49638967899999997</v>
      </c>
      <c r="J4407">
        <v>0.562604573</v>
      </c>
      <c r="K4407">
        <v>1</v>
      </c>
      <c r="L4407">
        <v>4</v>
      </c>
      <c r="M4407">
        <f t="shared" si="340"/>
        <v>0.13463591150096255</v>
      </c>
      <c r="N4407">
        <f t="shared" si="341"/>
        <v>0.21251547729669434</v>
      </c>
      <c r="O4407">
        <f t="shared" si="342"/>
        <v>0.87083908508579055</v>
      </c>
      <c r="P4407">
        <f t="shared" si="343"/>
        <v>0.67260943521472583</v>
      </c>
      <c r="Q4407">
        <f t="shared" si="344"/>
        <v>0.87083908508579055</v>
      </c>
    </row>
    <row r="4408" spans="1:17">
      <c r="A4408" t="s">
        <v>2948</v>
      </c>
      <c r="B4408">
        <v>0.90106157399999998</v>
      </c>
      <c r="C4408">
        <v>0.94802386699999996</v>
      </c>
      <c r="D4408">
        <v>0.987524862</v>
      </c>
      <c r="E4408">
        <v>1.3422276689999999</v>
      </c>
      <c r="F4408">
        <v>1</v>
      </c>
      <c r="G4408">
        <v>9.2909124999999995E-2</v>
      </c>
      <c r="H4408">
        <v>0.12538385499999999</v>
      </c>
      <c r="I4408">
        <v>0.27812852900000001</v>
      </c>
      <c r="J4408">
        <v>0.63013478899999997</v>
      </c>
      <c r="K4408">
        <v>1</v>
      </c>
      <c r="L4408">
        <v>4</v>
      </c>
      <c r="M4408">
        <f t="shared" si="340"/>
        <v>0.13471348258199356</v>
      </c>
      <c r="N4408">
        <f t="shared" si="341"/>
        <v>0.212566462967231</v>
      </c>
      <c r="O4408">
        <f t="shared" si="342"/>
        <v>0.8705889364378373</v>
      </c>
      <c r="P4408">
        <f t="shared" si="343"/>
        <v>0.67250525391046878</v>
      </c>
      <c r="Q4408">
        <f t="shared" si="344"/>
        <v>0.8705889364378373</v>
      </c>
    </row>
    <row r="4409" spans="1:17">
      <c r="A4409" t="s">
        <v>3858</v>
      </c>
      <c r="B4409">
        <v>0.98071434499999999</v>
      </c>
      <c r="C4409">
        <v>0.96335467299999999</v>
      </c>
      <c r="D4409">
        <v>0.90722064199999997</v>
      </c>
      <c r="E4409">
        <v>1.0369011050000001</v>
      </c>
      <c r="F4409">
        <v>1</v>
      </c>
      <c r="G4409">
        <v>0.14499907300000001</v>
      </c>
      <c r="H4409">
        <v>0.18813044000000001</v>
      </c>
      <c r="I4409">
        <v>0.25887510000000002</v>
      </c>
      <c r="J4409">
        <v>0.28913171900000001</v>
      </c>
      <c r="K4409">
        <v>1</v>
      </c>
      <c r="L4409">
        <v>4</v>
      </c>
      <c r="M4409">
        <f t="shared" si="340"/>
        <v>0.13471931613825605</v>
      </c>
      <c r="N4409">
        <f t="shared" si="341"/>
        <v>0.21257029670289634</v>
      </c>
      <c r="O4409">
        <f t="shared" si="342"/>
        <v>0.8705701304030331</v>
      </c>
      <c r="P4409">
        <f t="shared" si="343"/>
        <v>0.67249742127682</v>
      </c>
      <c r="Q4409">
        <f t="shared" si="344"/>
        <v>0.8705701304030331</v>
      </c>
    </row>
    <row r="4410" spans="1:17">
      <c r="A4410" t="s">
        <v>5640</v>
      </c>
      <c r="B4410">
        <v>0.84862533699999998</v>
      </c>
      <c r="C4410">
        <v>1.0938736929999999</v>
      </c>
      <c r="D4410">
        <v>0.94802386699999996</v>
      </c>
      <c r="E4410">
        <v>0.97341736400000001</v>
      </c>
      <c r="F4410">
        <v>1.0938736929999999</v>
      </c>
      <c r="G4410">
        <v>6.8013644999999998E-2</v>
      </c>
      <c r="H4410">
        <v>0.144926046</v>
      </c>
      <c r="I4410">
        <v>0.185578312</v>
      </c>
      <c r="J4410">
        <v>0.44212180899999998</v>
      </c>
      <c r="K4410">
        <v>0.70925844299999996</v>
      </c>
      <c r="L4410">
        <v>5</v>
      </c>
      <c r="M4410">
        <f t="shared" si="340"/>
        <v>0.13474145273030058</v>
      </c>
      <c r="N4410">
        <f t="shared" si="341"/>
        <v>0.22476217875393253</v>
      </c>
      <c r="O4410">
        <f t="shared" si="342"/>
        <v>0.87049877456273717</v>
      </c>
      <c r="P4410">
        <f t="shared" si="343"/>
        <v>0.64827676668114131</v>
      </c>
      <c r="Q4410">
        <f t="shared" si="344"/>
        <v>0.87049877456273717</v>
      </c>
    </row>
    <row r="4411" spans="1:17">
      <c r="A4411" t="s">
        <v>6496</v>
      </c>
      <c r="B4411">
        <v>0.99791985999999999</v>
      </c>
      <c r="C4411">
        <v>0.987524862</v>
      </c>
      <c r="D4411">
        <v>1.0275126640000001</v>
      </c>
      <c r="E4411">
        <v>1.3475752830000001</v>
      </c>
      <c r="F4411">
        <v>1</v>
      </c>
      <c r="G4411">
        <v>2.3758696999999999E-2</v>
      </c>
      <c r="H4411">
        <v>0.34041159199999999</v>
      </c>
      <c r="I4411">
        <v>0.39497323099999998</v>
      </c>
      <c r="J4411">
        <v>0.63972642000000002</v>
      </c>
      <c r="K4411">
        <v>1</v>
      </c>
      <c r="L4411">
        <v>4</v>
      </c>
      <c r="M4411">
        <f t="shared" si="340"/>
        <v>0.13478982526738814</v>
      </c>
      <c r="N4411">
        <f t="shared" si="341"/>
        <v>0.21261662855669169</v>
      </c>
      <c r="O4411">
        <f t="shared" si="342"/>
        <v>0.87034288967758089</v>
      </c>
      <c r="P4411">
        <f t="shared" si="343"/>
        <v>0.67240277270075177</v>
      </c>
      <c r="Q4411">
        <f t="shared" si="344"/>
        <v>0.87034288967758089</v>
      </c>
    </row>
    <row r="4412" spans="1:17">
      <c r="A4412" t="s">
        <v>3774</v>
      </c>
      <c r="B4412">
        <v>0.88877237499999995</v>
      </c>
      <c r="C4412">
        <v>1.1850298340000001</v>
      </c>
      <c r="D4412">
        <v>0.94802386699999996</v>
      </c>
      <c r="E4412">
        <v>1.110177551</v>
      </c>
      <c r="F4412">
        <v>1</v>
      </c>
      <c r="G4412">
        <v>4.7766061999999998E-2</v>
      </c>
      <c r="H4412">
        <v>0.201912653</v>
      </c>
      <c r="I4412">
        <v>0.341048462</v>
      </c>
      <c r="J4412">
        <v>0.62189180700000002</v>
      </c>
      <c r="K4412">
        <v>1</v>
      </c>
      <c r="L4412">
        <v>4</v>
      </c>
      <c r="M4412">
        <f t="shared" si="340"/>
        <v>0.13486901373139581</v>
      </c>
      <c r="N4412">
        <f t="shared" si="341"/>
        <v>0.21266865085496919</v>
      </c>
      <c r="O4412">
        <f t="shared" si="342"/>
        <v>0.87008781838775995</v>
      </c>
      <c r="P4412">
        <f t="shared" si="343"/>
        <v>0.6722965240329315</v>
      </c>
      <c r="Q4412">
        <f t="shared" si="344"/>
        <v>0.87008781838775995</v>
      </c>
    </row>
    <row r="4413" spans="1:17">
      <c r="A4413" t="s">
        <v>633</v>
      </c>
      <c r="B4413">
        <v>0.94802386699999996</v>
      </c>
      <c r="C4413">
        <v>0.95212302699999996</v>
      </c>
      <c r="D4413">
        <v>1.073933287</v>
      </c>
      <c r="E4413">
        <v>0.987524862</v>
      </c>
      <c r="F4413">
        <v>1</v>
      </c>
      <c r="G4413">
        <v>0.164216049</v>
      </c>
      <c r="H4413">
        <v>0.16631095400000001</v>
      </c>
      <c r="I4413">
        <v>0.25469327899999999</v>
      </c>
      <c r="J4413">
        <v>0.29436835700000002</v>
      </c>
      <c r="K4413">
        <v>1</v>
      </c>
      <c r="L4413">
        <v>4</v>
      </c>
      <c r="M4413">
        <f t="shared" si="340"/>
        <v>0.13494939149868912</v>
      </c>
      <c r="N4413">
        <f t="shared" si="341"/>
        <v>0.21272144064023477</v>
      </c>
      <c r="O4413">
        <f t="shared" si="342"/>
        <v>0.8698290693835472</v>
      </c>
      <c r="P4413">
        <f t="shared" si="343"/>
        <v>0.6721887344392492</v>
      </c>
      <c r="Q4413">
        <f t="shared" si="344"/>
        <v>0.8698290693835472</v>
      </c>
    </row>
    <row r="4414" spans="1:17">
      <c r="A4414" t="s">
        <v>1478</v>
      </c>
      <c r="B4414">
        <v>0.96283673999999997</v>
      </c>
      <c r="C4414">
        <v>0.95879686600000003</v>
      </c>
      <c r="D4414">
        <v>0.981130159</v>
      </c>
      <c r="E4414">
        <v>0.97341736400000001</v>
      </c>
      <c r="F4414">
        <v>1</v>
      </c>
      <c r="G4414">
        <v>0.183039645</v>
      </c>
      <c r="H4414">
        <v>0.19921834199999999</v>
      </c>
      <c r="I4414">
        <v>0.22708437200000001</v>
      </c>
      <c r="J4414">
        <v>0.24733813700000001</v>
      </c>
      <c r="K4414">
        <v>1</v>
      </c>
      <c r="L4414">
        <v>4</v>
      </c>
      <c r="M4414">
        <f t="shared" si="340"/>
        <v>0.13496948613880788</v>
      </c>
      <c r="N4414">
        <f t="shared" si="341"/>
        <v>0.21273463604343829</v>
      </c>
      <c r="O4414">
        <f t="shared" si="342"/>
        <v>0.86976440557483614</v>
      </c>
      <c r="P4414">
        <f t="shared" si="343"/>
        <v>0.6721617953914194</v>
      </c>
      <c r="Q4414">
        <f t="shared" si="344"/>
        <v>0.86976440557483614</v>
      </c>
    </row>
    <row r="4415" spans="1:17">
      <c r="A4415" t="s">
        <v>5558</v>
      </c>
      <c r="B4415">
        <v>0.80797488699999997</v>
      </c>
      <c r="C4415">
        <v>1.070881744</v>
      </c>
      <c r="D4415">
        <v>0.978547363</v>
      </c>
      <c r="E4415">
        <v>1.1850298340000001</v>
      </c>
      <c r="F4415">
        <v>1</v>
      </c>
      <c r="G4415">
        <v>4.1347672000000002E-2</v>
      </c>
      <c r="H4415">
        <v>0.27736466100000001</v>
      </c>
      <c r="I4415">
        <v>0.40697883800000001</v>
      </c>
      <c r="J4415">
        <v>0.43882711200000002</v>
      </c>
      <c r="K4415">
        <v>1</v>
      </c>
      <c r="L4415">
        <v>4</v>
      </c>
      <c r="M4415">
        <f t="shared" si="340"/>
        <v>0.13497221831324335</v>
      </c>
      <c r="N4415">
        <f t="shared" si="341"/>
        <v>0.2127364300937237</v>
      </c>
      <c r="O4415">
        <f t="shared" si="342"/>
        <v>0.86975561428203918</v>
      </c>
      <c r="P4415">
        <f t="shared" si="343"/>
        <v>0.67215813288084592</v>
      </c>
      <c r="Q4415">
        <f t="shared" si="344"/>
        <v>0.86975561428203918</v>
      </c>
    </row>
    <row r="4416" spans="1:17">
      <c r="A4416" t="s">
        <v>5700</v>
      </c>
      <c r="B4416">
        <v>1.0721698500000001</v>
      </c>
      <c r="C4416">
        <v>1.1135010059999999</v>
      </c>
      <c r="D4416">
        <v>1.0353252669999999</v>
      </c>
      <c r="E4416">
        <v>1.0772998490000001</v>
      </c>
      <c r="F4416">
        <v>1</v>
      </c>
      <c r="G4416">
        <v>8.3959035000000001E-2</v>
      </c>
      <c r="H4416">
        <v>9.9935299000000005E-2</v>
      </c>
      <c r="I4416">
        <v>0.44329851199999998</v>
      </c>
      <c r="J4416">
        <v>0.55082727200000003</v>
      </c>
      <c r="K4416">
        <v>1</v>
      </c>
      <c r="L4416">
        <v>4</v>
      </c>
      <c r="M4416">
        <f t="shared" si="340"/>
        <v>0.13499657566984369</v>
      </c>
      <c r="N4416">
        <f t="shared" si="341"/>
        <v>0.21275242335632702</v>
      </c>
      <c r="O4416">
        <f t="shared" si="342"/>
        <v>0.86967724770168076</v>
      </c>
      <c r="P4416">
        <f t="shared" si="343"/>
        <v>0.67212548438421338</v>
      </c>
      <c r="Q4416">
        <f t="shared" si="344"/>
        <v>0.86967724770168076</v>
      </c>
    </row>
    <row r="4417" spans="1:17">
      <c r="A4417" t="s">
        <v>219</v>
      </c>
      <c r="B4417">
        <v>0.85982999100000002</v>
      </c>
      <c r="C4417">
        <v>0.94084186800000003</v>
      </c>
      <c r="D4417">
        <v>1.6839897639999999</v>
      </c>
      <c r="E4417">
        <v>1.324445109</v>
      </c>
      <c r="F4417">
        <v>1</v>
      </c>
      <c r="G4417">
        <v>1.7643176999999999E-2</v>
      </c>
      <c r="H4417">
        <v>0.30079338700000002</v>
      </c>
      <c r="I4417">
        <v>0.41453542599999998</v>
      </c>
      <c r="J4417">
        <v>0.93229040799999996</v>
      </c>
      <c r="K4417">
        <v>1</v>
      </c>
      <c r="L4417">
        <v>4</v>
      </c>
      <c r="M4417">
        <f t="shared" si="340"/>
        <v>0.13508237883053376</v>
      </c>
      <c r="N4417">
        <f t="shared" si="341"/>
        <v>0.21280875233150892</v>
      </c>
      <c r="O4417">
        <f t="shared" si="342"/>
        <v>0.86940129994751247</v>
      </c>
      <c r="P4417">
        <f t="shared" si="343"/>
        <v>0.67201051448266591</v>
      </c>
      <c r="Q4417">
        <f t="shared" si="344"/>
        <v>0.86940129994751247</v>
      </c>
    </row>
    <row r="4418" spans="1:17">
      <c r="A4418" t="s">
        <v>4425</v>
      </c>
      <c r="B4418">
        <v>0.88877237499999995</v>
      </c>
      <c r="C4418">
        <v>0.90619928500000002</v>
      </c>
      <c r="D4418">
        <v>0.91570487199999995</v>
      </c>
      <c r="E4418">
        <v>1.0157398580000001</v>
      </c>
      <c r="F4418">
        <v>0.98040977600000001</v>
      </c>
      <c r="G4418">
        <v>7.8627858999999994E-2</v>
      </c>
      <c r="H4418">
        <v>0.19755467099999999</v>
      </c>
      <c r="I4418">
        <v>0.29749927199999998</v>
      </c>
      <c r="J4418">
        <v>0.31623653000000002</v>
      </c>
      <c r="K4418">
        <v>0.39459880000000003</v>
      </c>
      <c r="L4418">
        <v>5</v>
      </c>
      <c r="M4418">
        <f t="shared" ref="M4418:M4481" si="345">IF(L4418=1,G4418,IF(L4418=2,1-_xlfn.CHISQ.DIST(SUM(LN(G4418)+LN(H4418))*-2,4,TRUE),IF(L4418=3,1-_xlfn.CHISQ.DIST(SUM(LN(G4418)+LN(H4418)+LN(I4418))*-2,6,TRUE),IF(L4418=4,1-_xlfn.CHISQ.DIST(SUM(LN(G4418)+LN(H4418)+LN(I4418)+LN(J4418))*-2,8,TRUE),IF(L4418=5,1-_xlfn.CHISQ.DIST(SUM(LN(G4418)+LN(H4418)+LN(I4418)+LN(J4418)+LN(K4418))*-2,10,TRUE),"na")))))</f>
        <v>0.13513492165769847</v>
      </c>
      <c r="N4418">
        <f t="shared" ref="N4418:N4481" si="346">IF(L4418=4,(G4418*H4418*I4418*J4418)^(1/4),IF(L4418=5,(G4418*H4418*I4418*J4418*K4418)^(1/5),IF(L4418=3,(G4418*H4418*I4418)^(1/3),IF(L4418=2,(G4418*H4418)^(1/2),IF(L4418=1,(G4418),"na")))))</f>
        <v>0.22500050416909448</v>
      </c>
      <c r="O4418">
        <f t="shared" ref="O4418:O4481" si="347">-LOG10(M4418)</f>
        <v>0.86923240580085648</v>
      </c>
      <c r="P4418">
        <f t="shared" ref="P4418:P4481" si="348">-LOG10(N4418)</f>
        <v>0.64781650874370256</v>
      </c>
      <c r="Q4418">
        <f t="shared" si="344"/>
        <v>0.86923240580085648</v>
      </c>
    </row>
    <row r="4419" spans="1:17">
      <c r="A4419" t="s">
        <v>2450</v>
      </c>
      <c r="B4419">
        <v>0.95049267900000001</v>
      </c>
      <c r="C4419">
        <v>0.94802386699999996</v>
      </c>
      <c r="D4419">
        <v>0.96283673999999997</v>
      </c>
      <c r="E4419">
        <v>1.046776353</v>
      </c>
      <c r="F4419">
        <v>1.1085762960000001</v>
      </c>
      <c r="G4419">
        <v>3.7910632999999999E-2</v>
      </c>
      <c r="H4419">
        <v>0.11611856500000001</v>
      </c>
      <c r="I4419">
        <v>0.37230625299999998</v>
      </c>
      <c r="J4419">
        <v>0.51009472199999994</v>
      </c>
      <c r="K4419">
        <v>0.69031325099999996</v>
      </c>
      <c r="L4419">
        <v>5</v>
      </c>
      <c r="M4419">
        <f t="shared" si="345"/>
        <v>0.13519358304805751</v>
      </c>
      <c r="N4419">
        <f t="shared" si="346"/>
        <v>0.22503600705351712</v>
      </c>
      <c r="O4419">
        <f t="shared" si="347"/>
        <v>0.86904392165589872</v>
      </c>
      <c r="P4419">
        <f t="shared" si="348"/>
        <v>0.64774798671740519</v>
      </c>
      <c r="Q4419">
        <f t="shared" si="344"/>
        <v>0.86904392165589872</v>
      </c>
    </row>
    <row r="4420" spans="1:17">
      <c r="A4420" t="s">
        <v>3239</v>
      </c>
      <c r="B4420">
        <v>0.85657047799999997</v>
      </c>
      <c r="C4420">
        <v>0.87900564599999997</v>
      </c>
      <c r="D4420">
        <v>1.2598738229999999</v>
      </c>
      <c r="E4420">
        <v>1.068469522</v>
      </c>
      <c r="F4420">
        <v>1</v>
      </c>
      <c r="G4420">
        <v>6.3032550000000007E-2</v>
      </c>
      <c r="H4420">
        <v>0.104663466</v>
      </c>
      <c r="I4420">
        <v>0.55719923800000004</v>
      </c>
      <c r="J4420">
        <v>0.55929384599999998</v>
      </c>
      <c r="K4420">
        <v>1</v>
      </c>
      <c r="L4420">
        <v>4</v>
      </c>
      <c r="M4420">
        <f t="shared" si="345"/>
        <v>0.13527894693560871</v>
      </c>
      <c r="N4420">
        <f t="shared" si="346"/>
        <v>0.2129377378610143</v>
      </c>
      <c r="O4420">
        <f t="shared" si="347"/>
        <v>0.86876978611577205</v>
      </c>
      <c r="P4420">
        <f t="shared" si="348"/>
        <v>0.67174736396133994</v>
      </c>
      <c r="Q4420">
        <f t="shared" si="344"/>
        <v>0.86876978611577205</v>
      </c>
    </row>
    <row r="4421" spans="1:17">
      <c r="A4421" t="s">
        <v>6515</v>
      </c>
      <c r="B4421">
        <v>1.0933310970000001</v>
      </c>
      <c r="C4421">
        <v>0.98412692700000004</v>
      </c>
      <c r="D4421">
        <v>1.154644454</v>
      </c>
      <c r="E4421">
        <v>1.3442129460000001</v>
      </c>
      <c r="F4421">
        <v>1</v>
      </c>
      <c r="G4421">
        <v>4.2784252000000002E-2</v>
      </c>
      <c r="H4421">
        <v>8.4355561999999995E-2</v>
      </c>
      <c r="I4421">
        <v>0.70327870400000003</v>
      </c>
      <c r="J4421">
        <v>0.811110212</v>
      </c>
      <c r="K4421">
        <v>1</v>
      </c>
      <c r="L4421">
        <v>4</v>
      </c>
      <c r="M4421">
        <f t="shared" si="345"/>
        <v>0.13539006755425831</v>
      </c>
      <c r="N4421">
        <f t="shared" si="346"/>
        <v>0.21301061717113851</v>
      </c>
      <c r="O4421">
        <f t="shared" si="347"/>
        <v>0.86841319506446613</v>
      </c>
      <c r="P4421">
        <f t="shared" si="348"/>
        <v>0.67159874931279484</v>
      </c>
      <c r="Q4421">
        <f t="shared" si="344"/>
        <v>0.86841319506446613</v>
      </c>
    </row>
    <row r="4422" spans="1:17">
      <c r="A4422" t="s">
        <v>2934</v>
      </c>
      <c r="B4422">
        <v>0.82170750000000004</v>
      </c>
      <c r="C4422">
        <v>1.0369011050000001</v>
      </c>
      <c r="D4422">
        <v>1.052361463</v>
      </c>
      <c r="E4422">
        <v>1.152062159</v>
      </c>
      <c r="F4422">
        <v>1</v>
      </c>
      <c r="G4422">
        <v>3.7606774000000003E-2</v>
      </c>
      <c r="H4422">
        <v>0.28451272599999999</v>
      </c>
      <c r="I4422">
        <v>0.33755082800000002</v>
      </c>
      <c r="J4422">
        <v>0.57084237900000001</v>
      </c>
      <c r="K4422">
        <v>1</v>
      </c>
      <c r="L4422">
        <v>4</v>
      </c>
      <c r="M4422">
        <f t="shared" si="345"/>
        <v>0.13550570158532349</v>
      </c>
      <c r="N4422">
        <f t="shared" si="346"/>
        <v>0.21308642858432919</v>
      </c>
      <c r="O4422">
        <f t="shared" si="347"/>
        <v>0.8680424308785103</v>
      </c>
      <c r="P4422">
        <f t="shared" si="348"/>
        <v>0.67144420950037709</v>
      </c>
      <c r="Q4422">
        <f t="shared" si="344"/>
        <v>0.8680424308785103</v>
      </c>
    </row>
    <row r="4423" spans="1:17">
      <c r="A4423" t="s">
        <v>6419</v>
      </c>
      <c r="B4423">
        <v>1.0114648580000001</v>
      </c>
      <c r="C4423">
        <v>1.0442204070000001</v>
      </c>
      <c r="D4423">
        <v>1.062440541</v>
      </c>
      <c r="E4423">
        <v>1.1356535910000001</v>
      </c>
      <c r="F4423">
        <v>1</v>
      </c>
      <c r="G4423">
        <v>3.5880843000000003E-2</v>
      </c>
      <c r="H4423">
        <v>0.19357485399999999</v>
      </c>
      <c r="I4423">
        <v>0.41330927899999997</v>
      </c>
      <c r="J4423">
        <v>0.71846916699999996</v>
      </c>
      <c r="K4423">
        <v>1</v>
      </c>
      <c r="L4423">
        <v>4</v>
      </c>
      <c r="M4423">
        <f t="shared" si="345"/>
        <v>0.13553783647712159</v>
      </c>
      <c r="N4423">
        <f t="shared" si="346"/>
        <v>0.21310749162900886</v>
      </c>
      <c r="O4423">
        <f t="shared" si="347"/>
        <v>0.86793945106685622</v>
      </c>
      <c r="P4423">
        <f t="shared" si="348"/>
        <v>0.67140128273089461</v>
      </c>
      <c r="Q4423">
        <f t="shared" si="344"/>
        <v>0.86793945106685622</v>
      </c>
    </row>
    <row r="4424" spans="1:17">
      <c r="A4424" t="s">
        <v>89</v>
      </c>
      <c r="B4424">
        <v>0.79989513800000001</v>
      </c>
      <c r="C4424">
        <v>1.121817005</v>
      </c>
      <c r="D4424">
        <v>1.042826254</v>
      </c>
      <c r="E4424">
        <v>1.1067973449999999</v>
      </c>
      <c r="F4424">
        <v>1</v>
      </c>
      <c r="G4424">
        <v>2.0523906000000001E-2</v>
      </c>
      <c r="H4424">
        <v>0.32708990999999998</v>
      </c>
      <c r="I4424">
        <v>0.45785779799999998</v>
      </c>
      <c r="J4424">
        <v>0.67154935299999996</v>
      </c>
      <c r="K4424">
        <v>1</v>
      </c>
      <c r="L4424">
        <v>4</v>
      </c>
      <c r="M4424">
        <f t="shared" si="345"/>
        <v>0.13560164490793636</v>
      </c>
      <c r="N4424">
        <f t="shared" si="346"/>
        <v>0.21314930878512259</v>
      </c>
      <c r="O4424">
        <f t="shared" si="347"/>
        <v>0.86773504225282605</v>
      </c>
      <c r="P4424">
        <f t="shared" si="348"/>
        <v>0.67131607137384552</v>
      </c>
      <c r="Q4424">
        <f t="shared" ref="Q4424:Q4487" si="349">O4424</f>
        <v>0.86773504225282605</v>
      </c>
    </row>
    <row r="4425" spans="1:17">
      <c r="A4425" t="s">
        <v>1352</v>
      </c>
      <c r="B4425">
        <v>0.89041824999999997</v>
      </c>
      <c r="C4425">
        <v>0.95460736599999996</v>
      </c>
      <c r="D4425">
        <v>0.92619437000000004</v>
      </c>
      <c r="E4425">
        <v>1.1729376929999999</v>
      </c>
      <c r="F4425">
        <v>1</v>
      </c>
      <c r="G4425">
        <v>0.101208464</v>
      </c>
      <c r="H4425">
        <v>0.25816250800000001</v>
      </c>
      <c r="I4425">
        <v>0.27731714800000001</v>
      </c>
      <c r="J4425">
        <v>0.28489418999999999</v>
      </c>
      <c r="K4425">
        <v>1</v>
      </c>
      <c r="L4425">
        <v>4</v>
      </c>
      <c r="M4425">
        <f t="shared" si="345"/>
        <v>0.13560812527750754</v>
      </c>
      <c r="N4425">
        <f t="shared" si="346"/>
        <v>0.21315355523978741</v>
      </c>
      <c r="O4425">
        <f t="shared" si="347"/>
        <v>0.86771428792126881</v>
      </c>
      <c r="P4425">
        <f t="shared" si="348"/>
        <v>0.67130741925356074</v>
      </c>
      <c r="Q4425">
        <f t="shared" si="349"/>
        <v>0.86771428792126881</v>
      </c>
    </row>
    <row r="4426" spans="1:17">
      <c r="A4426" t="s">
        <v>3797</v>
      </c>
      <c r="B4426">
        <v>1.1850298340000001</v>
      </c>
      <c r="C4426">
        <v>1.057190013</v>
      </c>
      <c r="D4426">
        <v>1.054357352</v>
      </c>
      <c r="E4426">
        <v>1.1850298340000001</v>
      </c>
      <c r="F4426">
        <v>1.1850298340000001</v>
      </c>
      <c r="G4426">
        <v>2.7739572000000001E-2</v>
      </c>
      <c r="H4426">
        <v>0.16833447400000001</v>
      </c>
      <c r="I4426">
        <v>0.27884082900000001</v>
      </c>
      <c r="J4426">
        <v>0.63543218400000001</v>
      </c>
      <c r="K4426">
        <v>0.70330553500000004</v>
      </c>
      <c r="L4426">
        <v>5</v>
      </c>
      <c r="M4426">
        <f t="shared" si="345"/>
        <v>0.1358082383493775</v>
      </c>
      <c r="N4426">
        <f t="shared" si="346"/>
        <v>0.22540756426501032</v>
      </c>
      <c r="O4426">
        <f t="shared" si="347"/>
        <v>0.8670738842443777</v>
      </c>
      <c r="P4426">
        <f t="shared" si="348"/>
        <v>0.64703151391798797</v>
      </c>
      <c r="Q4426">
        <f t="shared" si="349"/>
        <v>0.8670738842443777</v>
      </c>
    </row>
    <row r="4427" spans="1:17">
      <c r="A4427" t="s">
        <v>5706</v>
      </c>
      <c r="B4427">
        <v>0.89898814999999999</v>
      </c>
      <c r="C4427">
        <v>1.053359852</v>
      </c>
      <c r="D4427">
        <v>0.93908024599999995</v>
      </c>
      <c r="E4427">
        <v>1.112087657</v>
      </c>
      <c r="F4427">
        <v>1</v>
      </c>
      <c r="G4427">
        <v>0.107519665</v>
      </c>
      <c r="H4427">
        <v>0.120992563</v>
      </c>
      <c r="I4427">
        <v>0.29585475100000003</v>
      </c>
      <c r="J4427">
        <v>0.53843006000000004</v>
      </c>
      <c r="K4427">
        <v>1</v>
      </c>
      <c r="L4427">
        <v>4</v>
      </c>
      <c r="M4427">
        <f t="shared" si="345"/>
        <v>0.13592379143078737</v>
      </c>
      <c r="N4427">
        <f t="shared" si="346"/>
        <v>0.21336029652515315</v>
      </c>
      <c r="O4427">
        <f t="shared" si="347"/>
        <v>0.86670451984748398</v>
      </c>
      <c r="P4427">
        <f t="shared" si="348"/>
        <v>0.67088639374136982</v>
      </c>
      <c r="Q4427">
        <f t="shared" si="349"/>
        <v>0.86670451984748398</v>
      </c>
    </row>
    <row r="4428" spans="1:17">
      <c r="A4428" t="s">
        <v>4604</v>
      </c>
      <c r="B4428">
        <v>1.1662198370000001</v>
      </c>
      <c r="C4428">
        <v>0.85420900499999997</v>
      </c>
      <c r="D4428">
        <v>1.0938736929999999</v>
      </c>
      <c r="E4428">
        <v>1.0512361429999999</v>
      </c>
      <c r="F4428">
        <v>1</v>
      </c>
      <c r="G4428">
        <v>8.7657464000000004E-2</v>
      </c>
      <c r="H4428">
        <v>0.13383176899999999</v>
      </c>
      <c r="I4428">
        <v>0.35982771299999999</v>
      </c>
      <c r="J4428">
        <v>0.49098525199999998</v>
      </c>
      <c r="K4428">
        <v>1</v>
      </c>
      <c r="L4428">
        <v>4</v>
      </c>
      <c r="M4428">
        <f t="shared" si="345"/>
        <v>0.13593443979093456</v>
      </c>
      <c r="N4428">
        <f t="shared" si="346"/>
        <v>0.21336726682842652</v>
      </c>
      <c r="O4428">
        <f t="shared" si="347"/>
        <v>0.86667049826178599</v>
      </c>
      <c r="P4428">
        <f t="shared" si="348"/>
        <v>0.67087220593392993</v>
      </c>
      <c r="Q4428">
        <f t="shared" si="349"/>
        <v>0.86667049826178599</v>
      </c>
    </row>
    <row r="4429" spans="1:17">
      <c r="A4429" t="s">
        <v>5597</v>
      </c>
      <c r="B4429">
        <v>0.91156141099999999</v>
      </c>
      <c r="C4429">
        <v>0.99466052500000002</v>
      </c>
      <c r="D4429">
        <v>0.99733877299999996</v>
      </c>
      <c r="E4429">
        <v>1.1850298340000001</v>
      </c>
      <c r="F4429">
        <v>1</v>
      </c>
      <c r="G4429">
        <v>2.3700386E-2</v>
      </c>
      <c r="H4429">
        <v>0.245443835</v>
      </c>
      <c r="I4429">
        <v>0.40589878299999999</v>
      </c>
      <c r="J4429">
        <v>0.87800106200000005</v>
      </c>
      <c r="K4429">
        <v>1</v>
      </c>
      <c r="L4429">
        <v>4</v>
      </c>
      <c r="M4429">
        <f t="shared" si="345"/>
        <v>0.13595492401456744</v>
      </c>
      <c r="N4429">
        <f t="shared" si="346"/>
        <v>0.21338067490591589</v>
      </c>
      <c r="O4429">
        <f t="shared" si="347"/>
        <v>0.86660505851686809</v>
      </c>
      <c r="P4429">
        <f t="shared" si="348"/>
        <v>0.6708449155664834</v>
      </c>
      <c r="Q4429">
        <f t="shared" si="349"/>
        <v>0.86660505851686809</v>
      </c>
    </row>
    <row r="4430" spans="1:17">
      <c r="A4430" t="s">
        <v>618</v>
      </c>
      <c r="B4430">
        <v>0.93554986900000003</v>
      </c>
      <c r="C4430">
        <v>1.259094199</v>
      </c>
      <c r="D4430">
        <v>0.95896770600000003</v>
      </c>
      <c r="E4430">
        <v>1.1850298340000001</v>
      </c>
      <c r="F4430">
        <v>1.1850298340000001</v>
      </c>
      <c r="G4430">
        <v>6.9118173000000005E-2</v>
      </c>
      <c r="H4430">
        <v>0.16456035499999999</v>
      </c>
      <c r="I4430">
        <v>0.22456691500000001</v>
      </c>
      <c r="J4430">
        <v>0.27986366899999998</v>
      </c>
      <c r="K4430">
        <v>0.81708087799999995</v>
      </c>
      <c r="L4430">
        <v>5</v>
      </c>
      <c r="M4430">
        <f t="shared" si="345"/>
        <v>0.13608909848221673</v>
      </c>
      <c r="N4430">
        <f t="shared" si="346"/>
        <v>0.22557707539889799</v>
      </c>
      <c r="O4430">
        <f t="shared" si="347"/>
        <v>0.86617666288367234</v>
      </c>
      <c r="P4430">
        <f t="shared" si="348"/>
        <v>0.64670503825979131</v>
      </c>
      <c r="Q4430">
        <f t="shared" si="349"/>
        <v>0.86617666288367234</v>
      </c>
    </row>
    <row r="4431" spans="1:17">
      <c r="A4431" t="s">
        <v>1427</v>
      </c>
      <c r="B4431">
        <v>0.99286283399999997</v>
      </c>
      <c r="C4431">
        <v>0.94802386699999996</v>
      </c>
      <c r="D4431">
        <v>1.1109654689999999</v>
      </c>
      <c r="E4431">
        <v>1.006404013</v>
      </c>
      <c r="F4431">
        <v>1</v>
      </c>
      <c r="G4431">
        <v>7.7685896000000004E-2</v>
      </c>
      <c r="H4431">
        <v>0.27519707399999999</v>
      </c>
      <c r="I4431">
        <v>0.29799338600000003</v>
      </c>
      <c r="J4431">
        <v>0.32740333100000002</v>
      </c>
      <c r="K4431">
        <v>1</v>
      </c>
      <c r="L4431">
        <v>4</v>
      </c>
      <c r="M4431">
        <f t="shared" si="345"/>
        <v>0.13645402288183428</v>
      </c>
      <c r="N4431">
        <f t="shared" si="346"/>
        <v>0.21370708840139493</v>
      </c>
      <c r="O4431">
        <f t="shared" si="347"/>
        <v>0.86501365611260539</v>
      </c>
      <c r="P4431">
        <f t="shared" si="348"/>
        <v>0.67018107258297543</v>
      </c>
      <c r="Q4431">
        <f t="shared" si="349"/>
        <v>0.86501365611260539</v>
      </c>
    </row>
    <row r="4432" spans="1:17">
      <c r="A4432" t="s">
        <v>2050</v>
      </c>
      <c r="B4432">
        <v>0.79001988899999998</v>
      </c>
      <c r="C4432">
        <v>1.1645982850000001</v>
      </c>
      <c r="D4432">
        <v>1.053359852</v>
      </c>
      <c r="E4432">
        <v>1.1033036389999999</v>
      </c>
      <c r="F4432">
        <v>1.1468030650000001</v>
      </c>
      <c r="G4432">
        <v>1.1709051999999999E-2</v>
      </c>
      <c r="H4432">
        <v>0.24724464500000001</v>
      </c>
      <c r="I4432">
        <v>0.39500804699999997</v>
      </c>
      <c r="J4432">
        <v>0.70673247400000005</v>
      </c>
      <c r="K4432">
        <v>0.72645492</v>
      </c>
      <c r="L4432">
        <v>5</v>
      </c>
      <c r="M4432">
        <f t="shared" si="345"/>
        <v>0.136475900084433</v>
      </c>
      <c r="N4432">
        <f t="shared" si="346"/>
        <v>0.22581025320489156</v>
      </c>
      <c r="O4432">
        <f t="shared" si="347"/>
        <v>0.86494403275811793</v>
      </c>
      <c r="P4432">
        <f t="shared" si="348"/>
        <v>0.64625634226397544</v>
      </c>
      <c r="Q4432">
        <f t="shared" si="349"/>
        <v>0.86494403275811793</v>
      </c>
    </row>
    <row r="4433" spans="1:17">
      <c r="A4433" t="s">
        <v>4601</v>
      </c>
      <c r="B4433">
        <v>0.94767117999999995</v>
      </c>
      <c r="C4433">
        <v>1.0157398580000001</v>
      </c>
      <c r="D4433">
        <v>1.316699815</v>
      </c>
      <c r="E4433">
        <v>1.1024195809999999</v>
      </c>
      <c r="F4433">
        <v>1</v>
      </c>
      <c r="G4433">
        <v>7.2050104000000004E-2</v>
      </c>
      <c r="H4433">
        <v>0.249590162</v>
      </c>
      <c r="I4433">
        <v>0.25495491199999998</v>
      </c>
      <c r="J4433">
        <v>0.455689705</v>
      </c>
      <c r="K4433">
        <v>1</v>
      </c>
      <c r="L4433">
        <v>4</v>
      </c>
      <c r="M4433">
        <f t="shared" si="345"/>
        <v>0.13658942851364397</v>
      </c>
      <c r="N4433">
        <f t="shared" si="346"/>
        <v>0.2137955536697049</v>
      </c>
      <c r="O4433">
        <f t="shared" si="347"/>
        <v>0.86458291204433546</v>
      </c>
      <c r="P4433">
        <f t="shared" si="348"/>
        <v>0.67000133110475024</v>
      </c>
      <c r="Q4433">
        <f t="shared" si="349"/>
        <v>0.86458291204433546</v>
      </c>
    </row>
    <row r="4434" spans="1:17">
      <c r="A4434" t="s">
        <v>419</v>
      </c>
      <c r="B4434">
        <v>0.86183987900000003</v>
      </c>
      <c r="C4434">
        <v>0.98411960300000001</v>
      </c>
      <c r="D4434">
        <v>0.95190921100000003</v>
      </c>
      <c r="E4434">
        <v>1.1441667360000001</v>
      </c>
      <c r="F4434">
        <v>1</v>
      </c>
      <c r="G4434">
        <v>6.5896040000000003E-2</v>
      </c>
      <c r="H4434">
        <v>0.19503255799999999</v>
      </c>
      <c r="I4434">
        <v>0.21046726599999999</v>
      </c>
      <c r="J4434">
        <v>0.77419013599999997</v>
      </c>
      <c r="K4434">
        <v>1</v>
      </c>
      <c r="L4434">
        <v>4</v>
      </c>
      <c r="M4434">
        <f t="shared" si="345"/>
        <v>0.13677869932850018</v>
      </c>
      <c r="N4434">
        <f t="shared" si="346"/>
        <v>0.21391914625934569</v>
      </c>
      <c r="O4434">
        <f t="shared" si="347"/>
        <v>0.86398153042563053</v>
      </c>
      <c r="P4434">
        <f t="shared" si="348"/>
        <v>0.66975034332627104</v>
      </c>
      <c r="Q4434">
        <f t="shared" si="349"/>
        <v>0.86398153042563053</v>
      </c>
    </row>
    <row r="4435" spans="1:17">
      <c r="A4435" t="s">
        <v>396</v>
      </c>
      <c r="B4435">
        <v>0.96283673999999997</v>
      </c>
      <c r="C4435">
        <v>0.91400912199999995</v>
      </c>
      <c r="D4435">
        <v>1.1613292369999999</v>
      </c>
      <c r="E4435">
        <v>1</v>
      </c>
      <c r="F4435">
        <v>1</v>
      </c>
      <c r="G4435">
        <v>5.6094540999999998E-2</v>
      </c>
      <c r="H4435">
        <v>0.22534442099999999</v>
      </c>
      <c r="I4435">
        <v>0.61214134200000003</v>
      </c>
      <c r="J4435">
        <v>1</v>
      </c>
      <c r="K4435">
        <v>1</v>
      </c>
      <c r="L4435">
        <v>3</v>
      </c>
      <c r="M4435">
        <f t="shared" si="345"/>
        <v>0.1367999967067195</v>
      </c>
      <c r="N4435">
        <f t="shared" si="346"/>
        <v>0.19779093044915544</v>
      </c>
      <c r="O4435">
        <f t="shared" si="347"/>
        <v>0.86391391307097254</v>
      </c>
      <c r="P4435">
        <f t="shared" si="348"/>
        <v>0.70379362652139932</v>
      </c>
      <c r="Q4435">
        <f t="shared" si="349"/>
        <v>0.86391391307097254</v>
      </c>
    </row>
    <row r="4436" spans="1:17">
      <c r="A4436" t="s">
        <v>4801</v>
      </c>
      <c r="B4436">
        <v>0.73690930899999996</v>
      </c>
      <c r="C4436">
        <v>0.94149994699999995</v>
      </c>
      <c r="D4436">
        <v>1.5608379059999999</v>
      </c>
      <c r="E4436">
        <v>1.6036545040000001</v>
      </c>
      <c r="F4436">
        <v>1</v>
      </c>
      <c r="G4436">
        <v>1.7920737999999999E-2</v>
      </c>
      <c r="H4436">
        <v>0.35287069999999998</v>
      </c>
      <c r="I4436">
        <v>0.35974532999999997</v>
      </c>
      <c r="J4436">
        <v>0.92129828499999999</v>
      </c>
      <c r="K4436">
        <v>1</v>
      </c>
      <c r="L4436">
        <v>4</v>
      </c>
      <c r="M4436">
        <f t="shared" si="345"/>
        <v>0.13684818799058829</v>
      </c>
      <c r="N4436">
        <f t="shared" si="346"/>
        <v>0.21396450299728054</v>
      </c>
      <c r="O4436">
        <f t="shared" si="347"/>
        <v>0.8637609487171285</v>
      </c>
      <c r="P4436">
        <f t="shared" si="348"/>
        <v>0.66965827072143913</v>
      </c>
      <c r="Q4436">
        <f t="shared" si="349"/>
        <v>0.8637609487171285</v>
      </c>
    </row>
    <row r="4437" spans="1:17">
      <c r="A4437" t="s">
        <v>6132</v>
      </c>
      <c r="B4437">
        <v>0.86838768799999999</v>
      </c>
      <c r="C4437">
        <v>1.1285998420000001</v>
      </c>
      <c r="D4437">
        <v>1.0817885979999999</v>
      </c>
      <c r="E4437">
        <v>1.217947329</v>
      </c>
      <c r="F4437">
        <v>1</v>
      </c>
      <c r="G4437">
        <v>3.7330711000000003E-2</v>
      </c>
      <c r="H4437">
        <v>0.244038808</v>
      </c>
      <c r="I4437">
        <v>0.26258279000000001</v>
      </c>
      <c r="J4437">
        <v>0.87618231700000004</v>
      </c>
      <c r="K4437">
        <v>1</v>
      </c>
      <c r="L4437">
        <v>4</v>
      </c>
      <c r="M4437">
        <f t="shared" si="345"/>
        <v>0.13685177032049167</v>
      </c>
      <c r="N4437">
        <f t="shared" si="346"/>
        <v>0.21396684098591987</v>
      </c>
      <c r="O4437">
        <f t="shared" si="347"/>
        <v>0.86374958016509007</v>
      </c>
      <c r="P4437">
        <f t="shared" si="348"/>
        <v>0.66965352521457633</v>
      </c>
      <c r="Q4437">
        <f t="shared" si="349"/>
        <v>0.86374958016509007</v>
      </c>
    </row>
    <row r="4438" spans="1:17">
      <c r="A4438" t="s">
        <v>4448</v>
      </c>
      <c r="B4438">
        <v>0.91279325</v>
      </c>
      <c r="C4438">
        <v>0.91416587199999999</v>
      </c>
      <c r="D4438">
        <v>1.1850298340000001</v>
      </c>
      <c r="E4438">
        <v>1.2584501610000001</v>
      </c>
      <c r="F4438">
        <v>1</v>
      </c>
      <c r="G4438">
        <v>6.0755864999999999E-2</v>
      </c>
      <c r="H4438">
        <v>0.18356215100000001</v>
      </c>
      <c r="I4438">
        <v>0.23885199500000001</v>
      </c>
      <c r="J4438">
        <v>0.78878897299999995</v>
      </c>
      <c r="K4438">
        <v>1</v>
      </c>
      <c r="L4438">
        <v>4</v>
      </c>
      <c r="M4438">
        <f t="shared" si="345"/>
        <v>0.13705480652632762</v>
      </c>
      <c r="N4438">
        <f t="shared" si="346"/>
        <v>0.2140993075020062</v>
      </c>
      <c r="O4438">
        <f t="shared" si="347"/>
        <v>0.86310572910472894</v>
      </c>
      <c r="P4438">
        <f t="shared" si="348"/>
        <v>0.66938473741618199</v>
      </c>
      <c r="Q4438">
        <f t="shared" si="349"/>
        <v>0.86310572910472894</v>
      </c>
    </row>
    <row r="4439" spans="1:17">
      <c r="A4439" t="s">
        <v>2092</v>
      </c>
      <c r="B4439">
        <v>1.0369011050000001</v>
      </c>
      <c r="C4439">
        <v>0.987524862</v>
      </c>
      <c r="D4439">
        <v>1.1554040880000001</v>
      </c>
      <c r="E4439">
        <v>1.1850298340000001</v>
      </c>
      <c r="F4439">
        <v>1</v>
      </c>
      <c r="G4439">
        <v>2.7787244999999999E-2</v>
      </c>
      <c r="H4439">
        <v>0.183331456</v>
      </c>
      <c r="I4439">
        <v>0.63417920100000003</v>
      </c>
      <c r="J4439">
        <v>0.650494978</v>
      </c>
      <c r="K4439">
        <v>1</v>
      </c>
      <c r="L4439">
        <v>4</v>
      </c>
      <c r="M4439">
        <f t="shared" si="345"/>
        <v>0.13706942737423522</v>
      </c>
      <c r="N4439">
        <f t="shared" si="346"/>
        <v>0.21410884321966164</v>
      </c>
      <c r="O4439">
        <f t="shared" si="347"/>
        <v>0.86305940154380745</v>
      </c>
      <c r="P4439">
        <f t="shared" si="348"/>
        <v>0.66936539490926128</v>
      </c>
      <c r="Q4439">
        <f t="shared" si="349"/>
        <v>0.86305940154380745</v>
      </c>
    </row>
    <row r="4440" spans="1:17">
      <c r="A4440" t="s">
        <v>524</v>
      </c>
      <c r="B4440">
        <v>0.82040526999999996</v>
      </c>
      <c r="C4440">
        <v>0.93554986900000003</v>
      </c>
      <c r="D4440">
        <v>1.0693483500000001</v>
      </c>
      <c r="E4440">
        <v>1.0455609379999999</v>
      </c>
      <c r="F4440">
        <v>1</v>
      </c>
      <c r="G4440">
        <v>7.8474723999999996E-2</v>
      </c>
      <c r="H4440">
        <v>0.14127516200000001</v>
      </c>
      <c r="I4440">
        <v>0.33013786899999997</v>
      </c>
      <c r="J4440">
        <v>0.57419360799999997</v>
      </c>
      <c r="K4440">
        <v>1</v>
      </c>
      <c r="L4440">
        <v>4</v>
      </c>
      <c r="M4440">
        <f t="shared" si="345"/>
        <v>0.13707148497313881</v>
      </c>
      <c r="N4440">
        <f t="shared" si="346"/>
        <v>0.21411018514984323</v>
      </c>
      <c r="O4440">
        <f t="shared" si="347"/>
        <v>0.86305288224070764</v>
      </c>
      <c r="P4440">
        <f t="shared" si="348"/>
        <v>0.66936267297102703</v>
      </c>
      <c r="Q4440">
        <f t="shared" si="349"/>
        <v>0.86305288224070764</v>
      </c>
    </row>
    <row r="4441" spans="1:17">
      <c r="A4441" t="s">
        <v>2360</v>
      </c>
      <c r="B4441">
        <v>0.90619928500000002</v>
      </c>
      <c r="C4441">
        <v>1.0436995140000001</v>
      </c>
      <c r="D4441">
        <v>2.0314797150000001</v>
      </c>
      <c r="E4441">
        <v>1.1325285119999999</v>
      </c>
      <c r="F4441">
        <v>1.303532817</v>
      </c>
      <c r="G4441">
        <v>1.3687593E-2</v>
      </c>
      <c r="H4441">
        <v>0.188733858</v>
      </c>
      <c r="I4441">
        <v>0.50329820999999997</v>
      </c>
      <c r="J4441">
        <v>0.58732279799999998</v>
      </c>
      <c r="K4441">
        <v>0.77536459499999999</v>
      </c>
      <c r="L4441">
        <v>5</v>
      </c>
      <c r="M4441">
        <f t="shared" si="345"/>
        <v>0.13711009445389122</v>
      </c>
      <c r="N4441">
        <f t="shared" si="346"/>
        <v>0.22619188629911471</v>
      </c>
      <c r="O4441">
        <f t="shared" si="347"/>
        <v>0.86293056997898832</v>
      </c>
      <c r="P4441">
        <f t="shared" si="348"/>
        <v>0.64552297765424727</v>
      </c>
      <c r="Q4441">
        <f t="shared" si="349"/>
        <v>0.86293056997898832</v>
      </c>
    </row>
    <row r="4442" spans="1:17">
      <c r="A4442" t="s">
        <v>3739</v>
      </c>
      <c r="B4442">
        <v>1.0226969800000001</v>
      </c>
      <c r="C4442">
        <v>0.93456485899999997</v>
      </c>
      <c r="D4442">
        <v>1.1947431930000001</v>
      </c>
      <c r="E4442">
        <v>1.1850298340000001</v>
      </c>
      <c r="F4442">
        <v>1</v>
      </c>
      <c r="G4442">
        <v>2.2675777000000001E-2</v>
      </c>
      <c r="H4442">
        <v>0.235179053</v>
      </c>
      <c r="I4442">
        <v>0.526678443</v>
      </c>
      <c r="J4442">
        <v>0.74897629700000001</v>
      </c>
      <c r="K4442">
        <v>1</v>
      </c>
      <c r="L4442">
        <v>4</v>
      </c>
      <c r="M4442">
        <f t="shared" si="345"/>
        <v>0.13715184669085301</v>
      </c>
      <c r="N4442">
        <f t="shared" si="346"/>
        <v>0.21416258873432401</v>
      </c>
      <c r="O4442">
        <f t="shared" si="347"/>
        <v>0.86279834043095838</v>
      </c>
      <c r="P4442">
        <f t="shared" si="348"/>
        <v>0.66925639216555288</v>
      </c>
      <c r="Q4442">
        <f t="shared" si="349"/>
        <v>0.86279834043095838</v>
      </c>
    </row>
    <row r="4443" spans="1:17">
      <c r="A4443" t="s">
        <v>1788</v>
      </c>
      <c r="B4443">
        <v>0.86337887899999999</v>
      </c>
      <c r="C4443">
        <v>0.91400341900000004</v>
      </c>
      <c r="D4443">
        <v>0.95366686599999995</v>
      </c>
      <c r="E4443">
        <v>1.053359852</v>
      </c>
      <c r="F4443">
        <v>1</v>
      </c>
      <c r="G4443">
        <v>0.15318710699999999</v>
      </c>
      <c r="H4443">
        <v>0.198947769</v>
      </c>
      <c r="I4443">
        <v>0.23643653000000001</v>
      </c>
      <c r="J4443">
        <v>0.29196639699999999</v>
      </c>
      <c r="K4443">
        <v>1</v>
      </c>
      <c r="L4443">
        <v>4</v>
      </c>
      <c r="M4443">
        <f t="shared" si="345"/>
        <v>0.13715833295816793</v>
      </c>
      <c r="N4443">
        <f t="shared" si="346"/>
        <v>0.21416681781664143</v>
      </c>
      <c r="O4443">
        <f t="shared" si="347"/>
        <v>0.86277780200174548</v>
      </c>
      <c r="P4443">
        <f t="shared" si="348"/>
        <v>0.66924781620935681</v>
      </c>
      <c r="Q4443">
        <f t="shared" si="349"/>
        <v>0.86277780200174548</v>
      </c>
    </row>
    <row r="4444" spans="1:17">
      <c r="A4444" t="s">
        <v>3878</v>
      </c>
      <c r="B4444">
        <v>0.91239770600000003</v>
      </c>
      <c r="C4444">
        <v>0.86183987900000003</v>
      </c>
      <c r="D4444">
        <v>0.99542506100000006</v>
      </c>
      <c r="E4444">
        <v>1.0270258560000001</v>
      </c>
      <c r="F4444">
        <v>1.4489885469999999</v>
      </c>
      <c r="G4444">
        <v>6.3588559000000003E-2</v>
      </c>
      <c r="H4444">
        <v>8.8661933999999998E-2</v>
      </c>
      <c r="I4444">
        <v>0.305478164</v>
      </c>
      <c r="J4444">
        <v>0.49058596599999998</v>
      </c>
      <c r="K4444">
        <v>0.70121765999999996</v>
      </c>
      <c r="L4444">
        <v>5</v>
      </c>
      <c r="M4444">
        <f t="shared" si="345"/>
        <v>0.13715848645291306</v>
      </c>
      <c r="N4444">
        <f t="shared" si="346"/>
        <v>0.22622097206948916</v>
      </c>
      <c r="O4444">
        <f t="shared" si="347"/>
        <v>0.86277731598035634</v>
      </c>
      <c r="P4444">
        <f t="shared" si="348"/>
        <v>0.64546713578609849</v>
      </c>
      <c r="Q4444">
        <f t="shared" si="349"/>
        <v>0.86277731598035634</v>
      </c>
    </row>
    <row r="4445" spans="1:17">
      <c r="A4445" t="s">
        <v>1251</v>
      </c>
      <c r="B4445">
        <v>0.90062267399999996</v>
      </c>
      <c r="C4445">
        <v>1.0369011050000001</v>
      </c>
      <c r="D4445">
        <v>0.99849736</v>
      </c>
      <c r="E4445">
        <v>1.342254187</v>
      </c>
      <c r="F4445">
        <v>1</v>
      </c>
      <c r="G4445">
        <v>7.8093047999999998E-2</v>
      </c>
      <c r="H4445">
        <v>0.15649020899999999</v>
      </c>
      <c r="I4445">
        <v>0.235128647</v>
      </c>
      <c r="J4445">
        <v>0.73220759000000002</v>
      </c>
      <c r="K4445">
        <v>1</v>
      </c>
      <c r="L4445">
        <v>4</v>
      </c>
      <c r="M4445">
        <f t="shared" si="345"/>
        <v>0.13716411542448959</v>
      </c>
      <c r="N4445">
        <f t="shared" si="346"/>
        <v>0.21417058794264673</v>
      </c>
      <c r="O4445">
        <f t="shared" si="347"/>
        <v>0.86275949294078114</v>
      </c>
      <c r="P4445">
        <f t="shared" si="348"/>
        <v>0.6692401710917546</v>
      </c>
      <c r="Q4445">
        <f t="shared" si="349"/>
        <v>0.86275949294078114</v>
      </c>
    </row>
    <row r="4446" spans="1:17">
      <c r="A4446" t="s">
        <v>1765</v>
      </c>
      <c r="B4446">
        <v>0.88877237499999995</v>
      </c>
      <c r="C4446">
        <v>0.93365986899999998</v>
      </c>
      <c r="D4446">
        <v>0.95184654400000002</v>
      </c>
      <c r="E4446">
        <v>1.282892658</v>
      </c>
      <c r="F4446">
        <v>1</v>
      </c>
      <c r="G4446">
        <v>6.0924361000000003E-2</v>
      </c>
      <c r="H4446">
        <v>0.19386808</v>
      </c>
      <c r="I4446">
        <v>0.299536529</v>
      </c>
      <c r="J4446">
        <v>0.59549956100000001</v>
      </c>
      <c r="K4446">
        <v>1</v>
      </c>
      <c r="L4446">
        <v>4</v>
      </c>
      <c r="M4446">
        <f t="shared" si="345"/>
        <v>0.13727557100264576</v>
      </c>
      <c r="N4446">
        <f t="shared" si="346"/>
        <v>0.21424324251837057</v>
      </c>
      <c r="O4446">
        <f t="shared" si="347"/>
        <v>0.86240674115140326</v>
      </c>
      <c r="P4446">
        <f t="shared" si="348"/>
        <v>0.66909286734299178</v>
      </c>
      <c r="Q4446">
        <f t="shared" si="349"/>
        <v>0.86240674115140326</v>
      </c>
    </row>
    <row r="4447" spans="1:17">
      <c r="A4447" t="s">
        <v>5442</v>
      </c>
      <c r="B4447">
        <v>0.98472620799999999</v>
      </c>
      <c r="C4447">
        <v>1.0862773480000001</v>
      </c>
      <c r="D4447">
        <v>1.0456145590000001</v>
      </c>
      <c r="E4447">
        <v>1.049814891</v>
      </c>
      <c r="F4447">
        <v>1</v>
      </c>
      <c r="G4447">
        <v>7.9454790999999997E-2</v>
      </c>
      <c r="H4447">
        <v>0.16928720999999999</v>
      </c>
      <c r="I4447">
        <v>0.24765190100000001</v>
      </c>
      <c r="J4447">
        <v>0.63490761399999995</v>
      </c>
      <c r="K4447">
        <v>1</v>
      </c>
      <c r="L4447">
        <v>4</v>
      </c>
      <c r="M4447">
        <f t="shared" si="345"/>
        <v>0.13759149252333414</v>
      </c>
      <c r="N4447">
        <f t="shared" si="346"/>
        <v>0.21444904157215858</v>
      </c>
      <c r="O4447">
        <f t="shared" si="347"/>
        <v>0.86140841831267589</v>
      </c>
      <c r="P4447">
        <f t="shared" si="348"/>
        <v>0.66867589039414543</v>
      </c>
      <c r="Q4447">
        <f t="shared" si="349"/>
        <v>0.86140841831267589</v>
      </c>
    </row>
    <row r="4448" spans="1:17">
      <c r="A4448" t="s">
        <v>5574</v>
      </c>
      <c r="B4448">
        <v>0.88246902500000002</v>
      </c>
      <c r="C4448">
        <v>1.0385654719999999</v>
      </c>
      <c r="D4448">
        <v>0.987524862</v>
      </c>
      <c r="E4448">
        <v>1.052162853</v>
      </c>
      <c r="F4448">
        <v>1</v>
      </c>
      <c r="G4448">
        <v>8.1265268000000002E-2</v>
      </c>
      <c r="H4448">
        <v>0.248193836</v>
      </c>
      <c r="I4448">
        <v>0.27239613099999999</v>
      </c>
      <c r="J4448">
        <v>0.38517225100000002</v>
      </c>
      <c r="K4448">
        <v>1</v>
      </c>
      <c r="L4448">
        <v>4</v>
      </c>
      <c r="M4448">
        <f t="shared" si="345"/>
        <v>0.13763993301911004</v>
      </c>
      <c r="N4448">
        <f t="shared" si="346"/>
        <v>0.2144805785373575</v>
      </c>
      <c r="O4448">
        <f t="shared" si="347"/>
        <v>0.8612555473954695</v>
      </c>
      <c r="P4448">
        <f t="shared" si="348"/>
        <v>0.668612027562835</v>
      </c>
      <c r="Q4448">
        <f t="shared" si="349"/>
        <v>0.8612555473954695</v>
      </c>
    </row>
    <row r="4449" spans="1:17">
      <c r="A4449" t="s">
        <v>5112</v>
      </c>
      <c r="B4449">
        <v>1.4908439849999999</v>
      </c>
      <c r="C4449">
        <v>0.89723687399999996</v>
      </c>
      <c r="D4449">
        <v>0.987524862</v>
      </c>
      <c r="E4449">
        <v>1.0900755200000001</v>
      </c>
      <c r="F4449">
        <v>1</v>
      </c>
      <c r="G4449">
        <v>9.0262475999999994E-2</v>
      </c>
      <c r="H4449">
        <v>0.11898830000000001</v>
      </c>
      <c r="I4449">
        <v>0.32206698700000003</v>
      </c>
      <c r="J4449">
        <v>0.61180482400000002</v>
      </c>
      <c r="K4449">
        <v>1</v>
      </c>
      <c r="L4449">
        <v>4</v>
      </c>
      <c r="M4449">
        <f t="shared" si="345"/>
        <v>0.13764348340095411</v>
      </c>
      <c r="N4449">
        <f t="shared" si="346"/>
        <v>0.21448288980559543</v>
      </c>
      <c r="O4449">
        <f t="shared" si="347"/>
        <v>0.86124434504072056</v>
      </c>
      <c r="P4449">
        <f t="shared" si="348"/>
        <v>0.66860734757903217</v>
      </c>
      <c r="Q4449">
        <f t="shared" si="349"/>
        <v>0.86124434504072056</v>
      </c>
    </row>
    <row r="4450" spans="1:17">
      <c r="A4450" t="s">
        <v>3343</v>
      </c>
      <c r="B4450">
        <v>0.89898814999999999</v>
      </c>
      <c r="C4450">
        <v>1.4405840940000001</v>
      </c>
      <c r="D4450">
        <v>0.969569864</v>
      </c>
      <c r="E4450">
        <v>1.0294198560000001</v>
      </c>
      <c r="F4450">
        <v>1</v>
      </c>
      <c r="G4450">
        <v>0.182673274</v>
      </c>
      <c r="H4450">
        <v>0.185684241</v>
      </c>
      <c r="I4450">
        <v>0.19876913700000001</v>
      </c>
      <c r="J4450">
        <v>0.31396613099999998</v>
      </c>
      <c r="K4450">
        <v>1</v>
      </c>
      <c r="L4450">
        <v>4</v>
      </c>
      <c r="M4450">
        <f t="shared" si="345"/>
        <v>0.13766457554146783</v>
      </c>
      <c r="N4450">
        <f t="shared" si="346"/>
        <v>0.21449662006899892</v>
      </c>
      <c r="O4450">
        <f t="shared" si="347"/>
        <v>0.86117779994727328</v>
      </c>
      <c r="P4450">
        <f t="shared" si="348"/>
        <v>0.66857954682167198</v>
      </c>
      <c r="Q4450">
        <f t="shared" si="349"/>
        <v>0.86117779994727328</v>
      </c>
    </row>
    <row r="4451" spans="1:17">
      <c r="A4451" t="s">
        <v>1468</v>
      </c>
      <c r="B4451">
        <v>0.93814861900000002</v>
      </c>
      <c r="C4451">
        <v>1.0136753460000001</v>
      </c>
      <c r="D4451">
        <v>0.99650236000000003</v>
      </c>
      <c r="E4451">
        <v>0.98504542299999998</v>
      </c>
      <c r="F4451">
        <v>1</v>
      </c>
      <c r="G4451">
        <v>7.2096154999999995E-2</v>
      </c>
      <c r="H4451">
        <v>0.17014913800000001</v>
      </c>
      <c r="I4451">
        <v>0.37702770899999999</v>
      </c>
      <c r="J4451">
        <v>0.45798635700000001</v>
      </c>
      <c r="K4451">
        <v>1</v>
      </c>
      <c r="L4451">
        <v>4</v>
      </c>
      <c r="M4451">
        <f t="shared" si="345"/>
        <v>0.13771880691528338</v>
      </c>
      <c r="N4451">
        <f t="shared" si="346"/>
        <v>0.21453191860093407</v>
      </c>
      <c r="O4451">
        <f t="shared" si="347"/>
        <v>0.86100674832833768</v>
      </c>
      <c r="P4451">
        <f t="shared" si="348"/>
        <v>0.66850808324155286</v>
      </c>
      <c r="Q4451">
        <f t="shared" si="349"/>
        <v>0.86100674832833768</v>
      </c>
    </row>
    <row r="4452" spans="1:17">
      <c r="A4452" t="s">
        <v>5745</v>
      </c>
      <c r="B4452">
        <v>0.90413387300000003</v>
      </c>
      <c r="C4452">
        <v>1.231199827</v>
      </c>
      <c r="D4452">
        <v>1.15620309</v>
      </c>
      <c r="E4452">
        <v>1.458498257</v>
      </c>
      <c r="F4452">
        <v>1.358448834</v>
      </c>
      <c r="G4452">
        <v>4.1423890999999997E-2</v>
      </c>
      <c r="H4452">
        <v>0.144286369</v>
      </c>
      <c r="I4452">
        <v>0.18017492299999999</v>
      </c>
      <c r="J4452">
        <v>0.63004604200000003</v>
      </c>
      <c r="K4452">
        <v>0.88131749699999995</v>
      </c>
      <c r="L4452">
        <v>5</v>
      </c>
      <c r="M4452">
        <f t="shared" si="345"/>
        <v>0.13785523431007785</v>
      </c>
      <c r="N4452">
        <f t="shared" si="346"/>
        <v>0.22663920806229207</v>
      </c>
      <c r="O4452">
        <f t="shared" si="347"/>
        <v>0.86057673925116385</v>
      </c>
      <c r="P4452">
        <f t="shared" si="348"/>
        <v>0.64466495602546547</v>
      </c>
      <c r="Q4452">
        <f t="shared" si="349"/>
        <v>0.86057673925116385</v>
      </c>
    </row>
    <row r="4453" spans="1:17">
      <c r="A4453" t="s">
        <v>2511</v>
      </c>
      <c r="B4453">
        <v>0.82040526999999996</v>
      </c>
      <c r="C4453">
        <v>0.84644988099999996</v>
      </c>
      <c r="D4453">
        <v>1.0665268510000001</v>
      </c>
      <c r="E4453">
        <v>1.0465198529999999</v>
      </c>
      <c r="F4453">
        <v>1</v>
      </c>
      <c r="G4453">
        <v>5.7621383999999998E-2</v>
      </c>
      <c r="H4453">
        <v>0.12585335</v>
      </c>
      <c r="I4453">
        <v>0.495084366</v>
      </c>
      <c r="J4453">
        <v>0.59256388299999996</v>
      </c>
      <c r="K4453">
        <v>1</v>
      </c>
      <c r="L4453">
        <v>4</v>
      </c>
      <c r="M4453">
        <f t="shared" si="345"/>
        <v>0.13807881923305065</v>
      </c>
      <c r="N4453">
        <f t="shared" si="346"/>
        <v>0.21476609163686769</v>
      </c>
      <c r="O4453">
        <f t="shared" si="347"/>
        <v>0.85987293543798415</v>
      </c>
      <c r="P4453">
        <f t="shared" si="348"/>
        <v>0.66803428618226979</v>
      </c>
      <c r="Q4453">
        <f t="shared" si="349"/>
        <v>0.85987293543798415</v>
      </c>
    </row>
    <row r="4454" spans="1:17">
      <c r="A4454" t="s">
        <v>6402</v>
      </c>
      <c r="B4454">
        <v>0.81470801100000001</v>
      </c>
      <c r="C4454">
        <v>1.147409839</v>
      </c>
      <c r="D4454">
        <v>1.1191948430000001</v>
      </c>
      <c r="E4454">
        <v>1.104232345</v>
      </c>
      <c r="F4454">
        <v>1</v>
      </c>
      <c r="G4454">
        <v>8.2367564000000004E-2</v>
      </c>
      <c r="H4454">
        <v>8.4639910999999998E-2</v>
      </c>
      <c r="I4454">
        <v>0.482237843</v>
      </c>
      <c r="J4454">
        <v>0.63368101600000004</v>
      </c>
      <c r="K4454">
        <v>1</v>
      </c>
      <c r="L4454">
        <v>4</v>
      </c>
      <c r="M4454">
        <f t="shared" si="345"/>
        <v>0.13819306845172652</v>
      </c>
      <c r="N4454">
        <f t="shared" si="346"/>
        <v>0.21484034998158311</v>
      </c>
      <c r="O4454">
        <f t="shared" si="347"/>
        <v>0.85951373994779545</v>
      </c>
      <c r="P4454">
        <f t="shared" si="348"/>
        <v>0.66788414881680169</v>
      </c>
      <c r="Q4454">
        <f t="shared" si="349"/>
        <v>0.85951373994779545</v>
      </c>
    </row>
    <row r="4455" spans="1:17">
      <c r="A4455" t="s">
        <v>3922</v>
      </c>
      <c r="B4455">
        <v>0.97590692199999995</v>
      </c>
      <c r="C4455">
        <v>0.94442697600000003</v>
      </c>
      <c r="D4455">
        <v>1.045130479</v>
      </c>
      <c r="E4455">
        <v>1.0999798460000001</v>
      </c>
      <c r="F4455">
        <v>1</v>
      </c>
      <c r="G4455">
        <v>8.3754997999999997E-2</v>
      </c>
      <c r="H4455">
        <v>9.9944867000000007E-2</v>
      </c>
      <c r="I4455">
        <v>0.35944752499999999</v>
      </c>
      <c r="J4455">
        <v>0.70939086100000004</v>
      </c>
      <c r="K4455">
        <v>1</v>
      </c>
      <c r="L4455">
        <v>4</v>
      </c>
      <c r="M4455">
        <f t="shared" si="345"/>
        <v>0.1383508940706798</v>
      </c>
      <c r="N4455">
        <f t="shared" si="346"/>
        <v>0.21494288732236513</v>
      </c>
      <c r="O4455">
        <f t="shared" si="347"/>
        <v>0.85901802995484677</v>
      </c>
      <c r="P4455">
        <f t="shared" si="348"/>
        <v>0.66767692155305391</v>
      </c>
      <c r="Q4455">
        <f t="shared" si="349"/>
        <v>0.85901802995484677</v>
      </c>
    </row>
    <row r="4456" spans="1:17">
      <c r="A4456" t="s">
        <v>1002</v>
      </c>
      <c r="B4456">
        <v>1.1850298340000001</v>
      </c>
      <c r="C4456">
        <v>1.0568248520000001</v>
      </c>
      <c r="D4456">
        <v>0.97172446400000001</v>
      </c>
      <c r="E4456">
        <v>1.021675222</v>
      </c>
      <c r="F4456">
        <v>1</v>
      </c>
      <c r="G4456">
        <v>0.11249600799999999</v>
      </c>
      <c r="H4456">
        <v>0.21152401700000001</v>
      </c>
      <c r="I4456">
        <v>0.29457883600000001</v>
      </c>
      <c r="J4456">
        <v>0.305151803</v>
      </c>
      <c r="K4456">
        <v>1</v>
      </c>
      <c r="L4456">
        <v>4</v>
      </c>
      <c r="M4456">
        <f t="shared" si="345"/>
        <v>0.13852661906381858</v>
      </c>
      <c r="N4456">
        <f t="shared" si="346"/>
        <v>0.21505699334907613</v>
      </c>
      <c r="O4456">
        <f t="shared" si="347"/>
        <v>0.85846676521517551</v>
      </c>
      <c r="P4456">
        <f t="shared" si="348"/>
        <v>0.66744643023832007</v>
      </c>
      <c r="Q4456">
        <f t="shared" si="349"/>
        <v>0.85846676521517551</v>
      </c>
    </row>
    <row r="4457" spans="1:17">
      <c r="A4457" t="s">
        <v>1578</v>
      </c>
      <c r="B4457">
        <v>1.06108801</v>
      </c>
      <c r="C4457">
        <v>1.833974743</v>
      </c>
      <c r="D4457">
        <v>1.1850298340000001</v>
      </c>
      <c r="E4457">
        <v>1.110298223</v>
      </c>
      <c r="F4457">
        <v>1</v>
      </c>
      <c r="G4457">
        <v>4.8423012000000001E-2</v>
      </c>
      <c r="H4457">
        <v>0.24091504499999999</v>
      </c>
      <c r="I4457">
        <v>0.36193208999999998</v>
      </c>
      <c r="J4457">
        <v>0.50756337299999998</v>
      </c>
      <c r="K4457">
        <v>1</v>
      </c>
      <c r="L4457">
        <v>4</v>
      </c>
      <c r="M4457">
        <f t="shared" si="345"/>
        <v>0.13868284279132626</v>
      </c>
      <c r="N4457">
        <f t="shared" si="346"/>
        <v>0.21515838308914317</v>
      </c>
      <c r="O4457">
        <f t="shared" si="347"/>
        <v>0.85797726453559842</v>
      </c>
      <c r="P4457">
        <f t="shared" si="348"/>
        <v>0.66724172809209514</v>
      </c>
      <c r="Q4457">
        <f t="shared" si="349"/>
        <v>0.85797726453559842</v>
      </c>
    </row>
    <row r="4458" spans="1:17">
      <c r="A4458" t="s">
        <v>4246</v>
      </c>
      <c r="B4458">
        <v>0.80041488800000005</v>
      </c>
      <c r="C4458">
        <v>0.96335467299999999</v>
      </c>
      <c r="D4458">
        <v>0.95499463100000004</v>
      </c>
      <c r="E4458">
        <v>1.316699815</v>
      </c>
      <c r="F4458">
        <v>1</v>
      </c>
      <c r="G4458">
        <v>5.7440486999999998E-2</v>
      </c>
      <c r="H4458">
        <v>0.19227776999999999</v>
      </c>
      <c r="I4458">
        <v>0.274665351</v>
      </c>
      <c r="J4458">
        <v>0.70657174300000003</v>
      </c>
      <c r="K4458">
        <v>1</v>
      </c>
      <c r="L4458">
        <v>4</v>
      </c>
      <c r="M4458">
        <f t="shared" si="345"/>
        <v>0.13869701561031811</v>
      </c>
      <c r="N4458">
        <f t="shared" si="346"/>
        <v>0.2151675788216236</v>
      </c>
      <c r="O4458">
        <f t="shared" si="347"/>
        <v>0.85793288368457343</v>
      </c>
      <c r="P4458">
        <f t="shared" si="348"/>
        <v>0.66722316701873496</v>
      </c>
      <c r="Q4458">
        <f t="shared" si="349"/>
        <v>0.85793288368457343</v>
      </c>
    </row>
    <row r="4459" spans="1:17">
      <c r="A4459" t="s">
        <v>4974</v>
      </c>
      <c r="B4459">
        <v>0.80510406000000001</v>
      </c>
      <c r="C4459">
        <v>0.92168987099999999</v>
      </c>
      <c r="D4459">
        <v>1.1850298340000001</v>
      </c>
      <c r="E4459">
        <v>1.7380437559999999</v>
      </c>
      <c r="F4459">
        <v>1</v>
      </c>
      <c r="G4459">
        <v>3.8512722999999999E-2</v>
      </c>
      <c r="H4459">
        <v>9.1875938000000004E-2</v>
      </c>
      <c r="I4459">
        <v>0.73649845400000002</v>
      </c>
      <c r="J4459">
        <v>0.82402882700000002</v>
      </c>
      <c r="K4459">
        <v>1</v>
      </c>
      <c r="L4459">
        <v>4</v>
      </c>
      <c r="M4459">
        <f t="shared" si="345"/>
        <v>0.13885227948851186</v>
      </c>
      <c r="N4459">
        <f t="shared" si="346"/>
        <v>0.21526829155501065</v>
      </c>
      <c r="O4459">
        <f t="shared" si="347"/>
        <v>0.85744698619707804</v>
      </c>
      <c r="P4459">
        <f t="shared" si="348"/>
        <v>0.66701993588408393</v>
      </c>
      <c r="Q4459">
        <f t="shared" si="349"/>
        <v>0.85744698619707804</v>
      </c>
    </row>
    <row r="4460" spans="1:17">
      <c r="A4460" t="s">
        <v>5846</v>
      </c>
      <c r="B4460">
        <v>0.79001988899999998</v>
      </c>
      <c r="C4460">
        <v>0.978547363</v>
      </c>
      <c r="D4460">
        <v>1.0602898510000001</v>
      </c>
      <c r="E4460">
        <v>1.053359852</v>
      </c>
      <c r="F4460">
        <v>1</v>
      </c>
      <c r="G4460">
        <v>2.4231012999999999E-2</v>
      </c>
      <c r="H4460">
        <v>0.41706396800000001</v>
      </c>
      <c r="I4460">
        <v>0.42630609200000003</v>
      </c>
      <c r="J4460">
        <v>0.49858331</v>
      </c>
      <c r="K4460">
        <v>1</v>
      </c>
      <c r="L4460">
        <v>4</v>
      </c>
      <c r="M4460">
        <f t="shared" si="345"/>
        <v>0.13887392335589621</v>
      </c>
      <c r="N4460">
        <f t="shared" si="346"/>
        <v>0.21528232704663328</v>
      </c>
      <c r="O4460">
        <f t="shared" si="347"/>
        <v>0.85737929498109033</v>
      </c>
      <c r="P4460">
        <f t="shared" si="348"/>
        <v>0.66699162080891594</v>
      </c>
      <c r="Q4460">
        <f t="shared" si="349"/>
        <v>0.85737929498109033</v>
      </c>
    </row>
    <row r="4461" spans="1:17">
      <c r="A4461" t="s">
        <v>3080</v>
      </c>
      <c r="B4461">
        <v>0.85802050500000004</v>
      </c>
      <c r="C4461">
        <v>1.080468378</v>
      </c>
      <c r="D4461">
        <v>0.987524862</v>
      </c>
      <c r="E4461">
        <v>1.1850298340000001</v>
      </c>
      <c r="F4461">
        <v>1</v>
      </c>
      <c r="G4461">
        <v>0.13288119100000001</v>
      </c>
      <c r="H4461">
        <v>0.14961443399999999</v>
      </c>
      <c r="I4461">
        <v>0.19318437599999999</v>
      </c>
      <c r="J4461">
        <v>0.55929740800000005</v>
      </c>
      <c r="K4461">
        <v>1</v>
      </c>
      <c r="L4461">
        <v>4</v>
      </c>
      <c r="M4461">
        <f t="shared" si="345"/>
        <v>0.13887741982777624</v>
      </c>
      <c r="N4461">
        <f t="shared" si="346"/>
        <v>0.21528459432891178</v>
      </c>
      <c r="O4461">
        <f t="shared" si="347"/>
        <v>0.85736836075174472</v>
      </c>
      <c r="P4461">
        <f t="shared" si="348"/>
        <v>0.66698704698713074</v>
      </c>
      <c r="Q4461">
        <f t="shared" si="349"/>
        <v>0.85736836075174472</v>
      </c>
    </row>
    <row r="4462" spans="1:17">
      <c r="A4462" t="s">
        <v>4694</v>
      </c>
      <c r="B4462">
        <v>1.0179695310000001</v>
      </c>
      <c r="C4462">
        <v>0.96283673999999997</v>
      </c>
      <c r="D4462">
        <v>0.987524862</v>
      </c>
      <c r="E4462">
        <v>1.019125657</v>
      </c>
      <c r="F4462">
        <v>1</v>
      </c>
      <c r="G4462">
        <v>4.4076219999999999E-2</v>
      </c>
      <c r="H4462">
        <v>0.30686233800000001</v>
      </c>
      <c r="I4462">
        <v>0.36581240700000001</v>
      </c>
      <c r="J4462">
        <v>0.43526577500000002</v>
      </c>
      <c r="K4462">
        <v>1</v>
      </c>
      <c r="L4462">
        <v>4</v>
      </c>
      <c r="M4462">
        <f t="shared" si="345"/>
        <v>0.13908951872573483</v>
      </c>
      <c r="N4462">
        <f t="shared" si="346"/>
        <v>0.21542208286573095</v>
      </c>
      <c r="O4462">
        <f t="shared" si="347"/>
        <v>0.85670559560882942</v>
      </c>
      <c r="P4462">
        <f t="shared" si="348"/>
        <v>0.66670977933350362</v>
      </c>
      <c r="Q4462">
        <f t="shared" si="349"/>
        <v>0.85670559560882942</v>
      </c>
    </row>
    <row r="4463" spans="1:17">
      <c r="A4463" t="s">
        <v>53</v>
      </c>
      <c r="B4463">
        <v>0.79001988899999998</v>
      </c>
      <c r="C4463">
        <v>1.027831999</v>
      </c>
      <c r="D4463">
        <v>1.1650894279999999</v>
      </c>
      <c r="E4463">
        <v>1.2388948259999999</v>
      </c>
      <c r="F4463">
        <v>1</v>
      </c>
      <c r="G4463">
        <v>2.3591686000000001E-2</v>
      </c>
      <c r="H4463">
        <v>0.17356176100000001</v>
      </c>
      <c r="I4463">
        <v>0.66183697100000005</v>
      </c>
      <c r="J4463">
        <v>0.79517739600000004</v>
      </c>
      <c r="K4463">
        <v>1</v>
      </c>
      <c r="L4463">
        <v>4</v>
      </c>
      <c r="M4463">
        <f t="shared" si="345"/>
        <v>0.13914065845683776</v>
      </c>
      <c r="N4463">
        <f t="shared" si="346"/>
        <v>0.21545521936251999</v>
      </c>
      <c r="O4463">
        <f t="shared" si="347"/>
        <v>0.85654594575704823</v>
      </c>
      <c r="P4463">
        <f t="shared" si="348"/>
        <v>0.66664298074532524</v>
      </c>
      <c r="Q4463">
        <f t="shared" si="349"/>
        <v>0.85654594575704823</v>
      </c>
    </row>
    <row r="4464" spans="1:17">
      <c r="A4464" t="s">
        <v>3084</v>
      </c>
      <c r="B4464">
        <v>0.90287987300000005</v>
      </c>
      <c r="C4464">
        <v>1.7286846360000001</v>
      </c>
      <c r="D4464">
        <v>1.0571004770000001</v>
      </c>
      <c r="E4464">
        <v>1.2182367140000001</v>
      </c>
      <c r="F4464">
        <v>1</v>
      </c>
      <c r="G4464">
        <v>3.8353195E-2</v>
      </c>
      <c r="H4464">
        <v>9.5943555E-2</v>
      </c>
      <c r="I4464">
        <v>0.67255629400000005</v>
      </c>
      <c r="J4464">
        <v>0.87176276100000005</v>
      </c>
      <c r="K4464">
        <v>1</v>
      </c>
      <c r="L4464">
        <v>4</v>
      </c>
      <c r="M4464">
        <f t="shared" si="345"/>
        <v>0.13923950850490741</v>
      </c>
      <c r="N4464">
        <f t="shared" si="346"/>
        <v>0.2155192551338562</v>
      </c>
      <c r="O4464">
        <f t="shared" si="347"/>
        <v>0.85623751838102213</v>
      </c>
      <c r="P4464">
        <f t="shared" si="348"/>
        <v>0.66651392260389875</v>
      </c>
      <c r="Q4464">
        <f t="shared" si="349"/>
        <v>0.85623751838102213</v>
      </c>
    </row>
    <row r="4465" spans="1:17">
      <c r="A4465" t="s">
        <v>5246</v>
      </c>
      <c r="B4465">
        <v>0.90287987300000005</v>
      </c>
      <c r="C4465">
        <v>0.92072170900000005</v>
      </c>
      <c r="D4465">
        <v>0.96028279599999999</v>
      </c>
      <c r="E4465">
        <v>1.1294815600000001</v>
      </c>
      <c r="F4465">
        <v>1</v>
      </c>
      <c r="G4465">
        <v>3.1150217000000001E-2</v>
      </c>
      <c r="H4465">
        <v>0.29173048400000001</v>
      </c>
      <c r="I4465">
        <v>0.33515782300000002</v>
      </c>
      <c r="J4465">
        <v>0.70872848300000002</v>
      </c>
      <c r="K4465">
        <v>1</v>
      </c>
      <c r="L4465">
        <v>4</v>
      </c>
      <c r="M4465">
        <f t="shared" si="345"/>
        <v>0.13928315275978098</v>
      </c>
      <c r="N4465">
        <f t="shared" si="346"/>
        <v>0.21554752186754256</v>
      </c>
      <c r="O4465">
        <f t="shared" si="347"/>
        <v>0.85610141125690209</v>
      </c>
      <c r="P4465">
        <f t="shared" si="348"/>
        <v>0.66645696582998815</v>
      </c>
      <c r="Q4465">
        <f t="shared" si="349"/>
        <v>0.85610141125690209</v>
      </c>
    </row>
    <row r="4466" spans="1:17">
      <c r="A4466" t="s">
        <v>3419</v>
      </c>
      <c r="B4466">
        <v>0.94802386699999996</v>
      </c>
      <c r="C4466">
        <v>0.91839812099999996</v>
      </c>
      <c r="D4466">
        <v>1.241459826</v>
      </c>
      <c r="E4466">
        <v>0.97712986300000004</v>
      </c>
      <c r="F4466">
        <v>1</v>
      </c>
      <c r="G4466">
        <v>7.8607634999999995E-2</v>
      </c>
      <c r="H4466">
        <v>0.194821877</v>
      </c>
      <c r="I4466">
        <v>0.32801749600000002</v>
      </c>
      <c r="J4466">
        <v>0.43074773700000002</v>
      </c>
      <c r="K4466">
        <v>1</v>
      </c>
      <c r="L4466">
        <v>4</v>
      </c>
      <c r="M4466">
        <f t="shared" si="345"/>
        <v>0.13948451327668066</v>
      </c>
      <c r="N4466">
        <f t="shared" si="346"/>
        <v>0.21567788533531709</v>
      </c>
      <c r="O4466">
        <f t="shared" si="347"/>
        <v>0.85547400867599943</v>
      </c>
      <c r="P4466">
        <f t="shared" si="348"/>
        <v>0.66619438326655234</v>
      </c>
      <c r="Q4466">
        <f t="shared" si="349"/>
        <v>0.85547400867599943</v>
      </c>
    </row>
    <row r="4467" spans="1:17">
      <c r="A4467" t="s">
        <v>3</v>
      </c>
      <c r="B4467">
        <v>0.97514210499999998</v>
      </c>
      <c r="C4467">
        <v>0.85322147999999998</v>
      </c>
      <c r="D4467">
        <v>0.93955936799999995</v>
      </c>
      <c r="E4467">
        <v>1.1077452800000001</v>
      </c>
      <c r="F4467">
        <v>1</v>
      </c>
      <c r="G4467">
        <v>9.2697444000000004E-2</v>
      </c>
      <c r="H4467">
        <v>0.101156045</v>
      </c>
      <c r="I4467">
        <v>0.31676522400000001</v>
      </c>
      <c r="J4467">
        <v>0.72942436700000002</v>
      </c>
      <c r="K4467">
        <v>1</v>
      </c>
      <c r="L4467">
        <v>4</v>
      </c>
      <c r="M4467">
        <f t="shared" si="345"/>
        <v>0.13959099401780695</v>
      </c>
      <c r="N4467">
        <f t="shared" si="346"/>
        <v>0.21574678912411591</v>
      </c>
      <c r="O4467">
        <f t="shared" si="347"/>
        <v>0.85514260015511212</v>
      </c>
      <c r="P4467">
        <f t="shared" si="348"/>
        <v>0.66605565900118913</v>
      </c>
      <c r="Q4467">
        <f t="shared" si="349"/>
        <v>0.85514260015511212</v>
      </c>
    </row>
    <row r="4468" spans="1:17">
      <c r="A4468" t="s">
        <v>6479</v>
      </c>
      <c r="B4468">
        <v>0.72132250799999997</v>
      </c>
      <c r="C4468">
        <v>1.1703089659999999</v>
      </c>
      <c r="D4468">
        <v>1.110675021</v>
      </c>
      <c r="E4468">
        <v>1.695818555</v>
      </c>
      <c r="F4468">
        <v>1</v>
      </c>
      <c r="G4468">
        <v>1.5746333000000001E-2</v>
      </c>
      <c r="H4468">
        <v>0.3539214</v>
      </c>
      <c r="I4468">
        <v>0.39427527600000001</v>
      </c>
      <c r="J4468">
        <v>0.98616875000000004</v>
      </c>
      <c r="K4468">
        <v>1</v>
      </c>
      <c r="L4468">
        <v>4</v>
      </c>
      <c r="M4468">
        <f t="shared" si="345"/>
        <v>0.13960244870454719</v>
      </c>
      <c r="N4468">
        <f t="shared" si="346"/>
        <v>0.2157542000941777</v>
      </c>
      <c r="O4468">
        <f t="shared" si="347"/>
        <v>0.8551069638794353</v>
      </c>
      <c r="P4468">
        <f t="shared" si="348"/>
        <v>0.66604074110535982</v>
      </c>
      <c r="Q4468">
        <f t="shared" si="349"/>
        <v>0.8551069638794353</v>
      </c>
    </row>
    <row r="4469" spans="1:17">
      <c r="A4469" t="s">
        <v>4911</v>
      </c>
      <c r="B4469">
        <v>0.84644988099999996</v>
      </c>
      <c r="C4469">
        <v>1.005479859</v>
      </c>
      <c r="D4469">
        <v>1.0817885979999999</v>
      </c>
      <c r="E4469">
        <v>1.458498257</v>
      </c>
      <c r="F4469">
        <v>1.560289281</v>
      </c>
      <c r="G4469">
        <v>2.3394781E-2</v>
      </c>
      <c r="H4469">
        <v>4.1933660999999997E-2</v>
      </c>
      <c r="I4469">
        <v>0.71657112199999995</v>
      </c>
      <c r="J4469">
        <v>0.932567806</v>
      </c>
      <c r="K4469">
        <v>0.93442414299999998</v>
      </c>
      <c r="L4469">
        <v>5</v>
      </c>
      <c r="M4469">
        <f t="shared" si="345"/>
        <v>0.13969162359247789</v>
      </c>
      <c r="N4469">
        <f t="shared" si="346"/>
        <v>0.22773674398653945</v>
      </c>
      <c r="O4469">
        <f t="shared" si="347"/>
        <v>0.85482963494975084</v>
      </c>
      <c r="P4469">
        <f t="shared" si="348"/>
        <v>0.64256689286669066</v>
      </c>
      <c r="Q4469">
        <f t="shared" si="349"/>
        <v>0.85482963494975084</v>
      </c>
    </row>
    <row r="4470" spans="1:17">
      <c r="A4470" t="s">
        <v>4707</v>
      </c>
      <c r="B4470">
        <v>0.91394457799999995</v>
      </c>
      <c r="C4470">
        <v>0.969569864</v>
      </c>
      <c r="D4470">
        <v>1.0833728629999999</v>
      </c>
      <c r="E4470">
        <v>1.115322197</v>
      </c>
      <c r="F4470">
        <v>1</v>
      </c>
      <c r="G4470">
        <v>0.139208055</v>
      </c>
      <c r="H4470">
        <v>0.141024968</v>
      </c>
      <c r="I4470">
        <v>0.20769808000000001</v>
      </c>
      <c r="J4470">
        <v>0.53341792099999996</v>
      </c>
      <c r="K4470">
        <v>1</v>
      </c>
      <c r="L4470">
        <v>4</v>
      </c>
      <c r="M4470">
        <f t="shared" si="345"/>
        <v>0.13991439341870793</v>
      </c>
      <c r="N4470">
        <f t="shared" si="346"/>
        <v>0.21595592052805743</v>
      </c>
      <c r="O4470">
        <f t="shared" si="347"/>
        <v>0.85413760601724475</v>
      </c>
      <c r="P4470">
        <f t="shared" si="348"/>
        <v>0.665634885075992</v>
      </c>
      <c r="Q4470">
        <f t="shared" si="349"/>
        <v>0.85413760601724475</v>
      </c>
    </row>
    <row r="4471" spans="1:17">
      <c r="A4471" t="s">
        <v>5754</v>
      </c>
      <c r="B4471">
        <v>0.88877237499999995</v>
      </c>
      <c r="C4471">
        <v>0.92168987099999999</v>
      </c>
      <c r="D4471">
        <v>1.0592503520000001</v>
      </c>
      <c r="E4471">
        <v>1.3484822249999999</v>
      </c>
      <c r="F4471">
        <v>1</v>
      </c>
      <c r="G4471">
        <v>1.7824913000000001E-2</v>
      </c>
      <c r="H4471">
        <v>0.238829966</v>
      </c>
      <c r="I4471">
        <v>0.665318839</v>
      </c>
      <c r="J4471">
        <v>0.76791914299999997</v>
      </c>
      <c r="K4471">
        <v>1</v>
      </c>
      <c r="L4471">
        <v>4</v>
      </c>
      <c r="M4471">
        <f t="shared" si="345"/>
        <v>0.13991460324235261</v>
      </c>
      <c r="N4471">
        <f t="shared" si="346"/>
        <v>0.21595605614530766</v>
      </c>
      <c r="O4471">
        <f t="shared" si="347"/>
        <v>0.85413695472483298</v>
      </c>
      <c r="P4471">
        <f t="shared" si="348"/>
        <v>0.66563461234531263</v>
      </c>
      <c r="Q4471">
        <f t="shared" si="349"/>
        <v>0.85413695472483298</v>
      </c>
    </row>
    <row r="4472" spans="1:17">
      <c r="A4472" t="s">
        <v>1744</v>
      </c>
      <c r="B4472">
        <v>0.91057146099999997</v>
      </c>
      <c r="C4472">
        <v>0.90722064199999997</v>
      </c>
      <c r="D4472">
        <v>1.110679507</v>
      </c>
      <c r="E4472">
        <v>1.120974167</v>
      </c>
      <c r="F4472">
        <v>1</v>
      </c>
      <c r="G4472">
        <v>9.8514852E-2</v>
      </c>
      <c r="H4472">
        <v>0.129697856</v>
      </c>
      <c r="I4472">
        <v>0.21647085699999999</v>
      </c>
      <c r="J4472">
        <v>0.78701638299999999</v>
      </c>
      <c r="K4472">
        <v>1</v>
      </c>
      <c r="L4472">
        <v>4</v>
      </c>
      <c r="M4472">
        <f t="shared" si="345"/>
        <v>0.13998312096978582</v>
      </c>
      <c r="N4472">
        <f t="shared" si="346"/>
        <v>0.21600033709208866</v>
      </c>
      <c r="O4472">
        <f t="shared" si="347"/>
        <v>0.85392432797615214</v>
      </c>
      <c r="P4472">
        <f t="shared" si="348"/>
        <v>0.66554557108462575</v>
      </c>
      <c r="Q4472">
        <f t="shared" si="349"/>
        <v>0.85392432797615214</v>
      </c>
    </row>
    <row r="4473" spans="1:17">
      <c r="A4473" t="s">
        <v>3868</v>
      </c>
      <c r="B4473">
        <v>0.85898649000000005</v>
      </c>
      <c r="C4473">
        <v>0.93237736900000001</v>
      </c>
      <c r="D4473">
        <v>0.94802386699999996</v>
      </c>
      <c r="E4473">
        <v>1.087285026</v>
      </c>
      <c r="F4473">
        <v>1</v>
      </c>
      <c r="G4473">
        <v>6.0005116999999997E-2</v>
      </c>
      <c r="H4473">
        <v>0.26330519299999999</v>
      </c>
      <c r="I4473">
        <v>0.307955694</v>
      </c>
      <c r="J4473">
        <v>0.447706879</v>
      </c>
      <c r="K4473">
        <v>1</v>
      </c>
      <c r="L4473">
        <v>4</v>
      </c>
      <c r="M4473">
        <f t="shared" si="345"/>
        <v>0.14004316626484126</v>
      </c>
      <c r="N4473">
        <f t="shared" si="346"/>
        <v>0.21603913478223233</v>
      </c>
      <c r="O4473">
        <f t="shared" si="347"/>
        <v>0.85373807874245333</v>
      </c>
      <c r="P4473">
        <f t="shared" si="348"/>
        <v>0.66546757069863238</v>
      </c>
      <c r="Q4473">
        <f t="shared" si="349"/>
        <v>0.85373807874245333</v>
      </c>
    </row>
    <row r="4474" spans="1:17">
      <c r="A4474" t="s">
        <v>4914</v>
      </c>
      <c r="B4474">
        <v>1.0136753460000001</v>
      </c>
      <c r="C4474">
        <v>0.91346049699999998</v>
      </c>
      <c r="D4474">
        <v>1.0732957999999999</v>
      </c>
      <c r="E4474">
        <v>1.0304908559999999</v>
      </c>
      <c r="F4474">
        <v>1.1850298340000001</v>
      </c>
      <c r="G4474">
        <v>0.15084542300000001</v>
      </c>
      <c r="H4474">
        <v>0.185108883</v>
      </c>
      <c r="I4474">
        <v>0.23720675799999999</v>
      </c>
      <c r="J4474">
        <v>0.26929178100000001</v>
      </c>
      <c r="K4474">
        <v>0.34578246299999998</v>
      </c>
      <c r="L4474">
        <v>5</v>
      </c>
      <c r="M4474">
        <f t="shared" si="345"/>
        <v>0.14021118905353402</v>
      </c>
      <c r="N4474">
        <f t="shared" si="346"/>
        <v>0.22804602335654861</v>
      </c>
      <c r="O4474">
        <f t="shared" si="347"/>
        <v>0.8532173276652868</v>
      </c>
      <c r="P4474">
        <f t="shared" si="348"/>
        <v>0.64197749654018943</v>
      </c>
      <c r="Q4474">
        <f t="shared" si="349"/>
        <v>0.8532173276652868</v>
      </c>
    </row>
    <row r="4475" spans="1:17">
      <c r="A4475" t="s">
        <v>1476</v>
      </c>
      <c r="B4475">
        <v>0.59251491700000003</v>
      </c>
      <c r="C4475">
        <v>1.074794501</v>
      </c>
      <c r="D4475">
        <v>1.3289263140000001</v>
      </c>
      <c r="E4475">
        <v>1.4299360000000001</v>
      </c>
      <c r="F4475">
        <v>1</v>
      </c>
      <c r="G4475">
        <v>5.752984E-3</v>
      </c>
      <c r="H4475">
        <v>0.66125947600000001</v>
      </c>
      <c r="I4475">
        <v>0.67643392099999999</v>
      </c>
      <c r="J4475">
        <v>0.84890023100000001</v>
      </c>
      <c r="K4475">
        <v>1</v>
      </c>
      <c r="L4475">
        <v>4</v>
      </c>
      <c r="M4475">
        <f t="shared" si="345"/>
        <v>0.14027766548950771</v>
      </c>
      <c r="N4475">
        <f t="shared" si="346"/>
        <v>0.21619058471401612</v>
      </c>
      <c r="O4475">
        <f t="shared" si="347"/>
        <v>0.85301147028883206</v>
      </c>
      <c r="P4475">
        <f t="shared" si="348"/>
        <v>0.66516322386923454</v>
      </c>
      <c r="Q4475">
        <f t="shared" si="349"/>
        <v>0.85301147028883206</v>
      </c>
    </row>
    <row r="4476" spans="1:17">
      <c r="A4476" t="s">
        <v>6491</v>
      </c>
      <c r="B4476">
        <v>0.88877237499999995</v>
      </c>
      <c r="C4476">
        <v>0.88877237499999995</v>
      </c>
      <c r="D4476">
        <v>1.1339509619999999</v>
      </c>
      <c r="E4476">
        <v>1.1153393490000001</v>
      </c>
      <c r="F4476">
        <v>1</v>
      </c>
      <c r="G4476">
        <v>5.2076066999999997E-2</v>
      </c>
      <c r="H4476">
        <v>0.13962709200000001</v>
      </c>
      <c r="I4476">
        <v>0.438804957</v>
      </c>
      <c r="J4476">
        <v>0.685860413</v>
      </c>
      <c r="K4476">
        <v>1</v>
      </c>
      <c r="L4476">
        <v>4</v>
      </c>
      <c r="M4476">
        <f t="shared" si="345"/>
        <v>0.14042577941404366</v>
      </c>
      <c r="N4476">
        <f t="shared" si="346"/>
        <v>0.2162861863081334</v>
      </c>
      <c r="O4476">
        <f t="shared" si="347"/>
        <v>0.85255315695312761</v>
      </c>
      <c r="P4476">
        <f t="shared" si="348"/>
        <v>0.66497121704600348</v>
      </c>
      <c r="Q4476">
        <f t="shared" si="349"/>
        <v>0.85255315695312761</v>
      </c>
    </row>
    <row r="4477" spans="1:17">
      <c r="A4477" t="s">
        <v>3535</v>
      </c>
      <c r="B4477">
        <v>0.92925476100000004</v>
      </c>
      <c r="C4477">
        <v>0.93985124799999997</v>
      </c>
      <c r="D4477">
        <v>0.94802386699999996</v>
      </c>
      <c r="E4477">
        <v>0.99286283399999997</v>
      </c>
      <c r="F4477">
        <v>1</v>
      </c>
      <c r="G4477">
        <v>0.14135937200000001</v>
      </c>
      <c r="H4477">
        <v>0.19600137400000001</v>
      </c>
      <c r="I4477">
        <v>0.261313399</v>
      </c>
      <c r="J4477">
        <v>0.30234924800000001</v>
      </c>
      <c r="K4477">
        <v>1</v>
      </c>
      <c r="L4477">
        <v>4</v>
      </c>
      <c r="M4477">
        <f t="shared" si="345"/>
        <v>0.14045263126139595</v>
      </c>
      <c r="N4477">
        <f t="shared" si="346"/>
        <v>0.21630351338868165</v>
      </c>
      <c r="O4477">
        <f t="shared" si="347"/>
        <v>0.85247012024595248</v>
      </c>
      <c r="P4477">
        <f t="shared" si="348"/>
        <v>0.66493642631714933</v>
      </c>
      <c r="Q4477">
        <f t="shared" si="349"/>
        <v>0.85247012024595248</v>
      </c>
    </row>
    <row r="4478" spans="1:17">
      <c r="A4478" t="s">
        <v>1133</v>
      </c>
      <c r="B4478">
        <v>0.82040526999999996</v>
      </c>
      <c r="C4478">
        <v>0.94802386699999996</v>
      </c>
      <c r="D4478">
        <v>1.092938073</v>
      </c>
      <c r="E4478">
        <v>1.096152596</v>
      </c>
      <c r="F4478">
        <v>1</v>
      </c>
      <c r="G4478">
        <v>5.3192150000000001E-2</v>
      </c>
      <c r="H4478">
        <v>7.9821137E-2</v>
      </c>
      <c r="I4478">
        <v>0.70503326600000005</v>
      </c>
      <c r="J4478">
        <v>0.73129343400000002</v>
      </c>
      <c r="K4478">
        <v>1</v>
      </c>
      <c r="L4478">
        <v>4</v>
      </c>
      <c r="M4478">
        <f t="shared" si="345"/>
        <v>0.14045503234005441</v>
      </c>
      <c r="N4478">
        <f t="shared" si="346"/>
        <v>0.21630506269714089</v>
      </c>
      <c r="O4478">
        <f t="shared" si="347"/>
        <v>0.85246269591869395</v>
      </c>
      <c r="P4478">
        <f t="shared" si="348"/>
        <v>0.66493331562470448</v>
      </c>
      <c r="Q4478">
        <f t="shared" si="349"/>
        <v>0.85246269591869395</v>
      </c>
    </row>
    <row r="4479" spans="1:17">
      <c r="A4479" t="s">
        <v>1618</v>
      </c>
      <c r="B4479">
        <v>1.669814766</v>
      </c>
      <c r="C4479">
        <v>0.86183987900000003</v>
      </c>
      <c r="D4479">
        <v>0.91759459300000001</v>
      </c>
      <c r="E4479">
        <v>1.0072753590000001</v>
      </c>
      <c r="F4479">
        <v>1</v>
      </c>
      <c r="G4479">
        <v>0.147066372</v>
      </c>
      <c r="H4479">
        <v>0.17787144799999999</v>
      </c>
      <c r="I4479">
        <v>0.23149972799999999</v>
      </c>
      <c r="J4479">
        <v>0.36419281799999997</v>
      </c>
      <c r="K4479">
        <v>1</v>
      </c>
      <c r="L4479">
        <v>4</v>
      </c>
      <c r="M4479">
        <f t="shared" si="345"/>
        <v>0.14108043174301377</v>
      </c>
      <c r="N4479">
        <f t="shared" si="346"/>
        <v>0.21670821274915875</v>
      </c>
      <c r="O4479">
        <f t="shared" si="347"/>
        <v>0.85053321994783138</v>
      </c>
      <c r="P4479">
        <f t="shared" si="348"/>
        <v>0.66412462959363772</v>
      </c>
      <c r="Q4479">
        <f t="shared" si="349"/>
        <v>0.85053321994783138</v>
      </c>
    </row>
    <row r="4480" spans="1:17">
      <c r="A4480" t="s">
        <v>4338</v>
      </c>
      <c r="B4480">
        <v>1.0157398580000001</v>
      </c>
      <c r="C4480">
        <v>0.91956616099999999</v>
      </c>
      <c r="D4480">
        <v>1.1600125370000001</v>
      </c>
      <c r="E4480">
        <v>1.102353334</v>
      </c>
      <c r="F4480">
        <v>1</v>
      </c>
      <c r="G4480">
        <v>7.0517710999999997E-2</v>
      </c>
      <c r="H4480">
        <v>0.17656946400000001</v>
      </c>
      <c r="I4480">
        <v>0.262166175</v>
      </c>
      <c r="J4480">
        <v>0.675770965</v>
      </c>
      <c r="K4480">
        <v>1</v>
      </c>
      <c r="L4480">
        <v>4</v>
      </c>
      <c r="M4480">
        <f t="shared" si="345"/>
        <v>0.14109757740883677</v>
      </c>
      <c r="N4480">
        <f t="shared" si="346"/>
        <v>0.2167192543544039</v>
      </c>
      <c r="O4480">
        <f t="shared" si="347"/>
        <v>0.85048044285094115</v>
      </c>
      <c r="P4480">
        <f t="shared" si="348"/>
        <v>0.66410250220857647</v>
      </c>
      <c r="Q4480">
        <f t="shared" si="349"/>
        <v>0.85048044285094115</v>
      </c>
    </row>
    <row r="4481" spans="1:17">
      <c r="A4481" t="s">
        <v>2144</v>
      </c>
      <c r="B4481">
        <v>0.87134546599999996</v>
      </c>
      <c r="C4481">
        <v>0.87466487699999995</v>
      </c>
      <c r="D4481">
        <v>0.99799861000000001</v>
      </c>
      <c r="E4481">
        <v>1.2442813260000001</v>
      </c>
      <c r="F4481">
        <v>1</v>
      </c>
      <c r="G4481">
        <v>9.1207864E-2</v>
      </c>
      <c r="H4481">
        <v>0.15515472799999999</v>
      </c>
      <c r="I4481">
        <v>0.18085943400000001</v>
      </c>
      <c r="J4481">
        <v>0.86499314400000005</v>
      </c>
      <c r="K4481">
        <v>1</v>
      </c>
      <c r="L4481">
        <v>4</v>
      </c>
      <c r="M4481">
        <f t="shared" si="345"/>
        <v>0.14140028730020526</v>
      </c>
      <c r="N4481">
        <f t="shared" si="346"/>
        <v>0.21691409987851315</v>
      </c>
      <c r="O4481">
        <f t="shared" si="347"/>
        <v>0.84954970812916863</v>
      </c>
      <c r="P4481">
        <f t="shared" si="348"/>
        <v>0.66371221700190075</v>
      </c>
      <c r="Q4481">
        <f t="shared" si="349"/>
        <v>0.84954970812916863</v>
      </c>
    </row>
    <row r="4482" spans="1:17">
      <c r="A4482" t="s">
        <v>949</v>
      </c>
      <c r="B4482">
        <v>0.75614548999999998</v>
      </c>
      <c r="C4482">
        <v>1.0405959259999999</v>
      </c>
      <c r="D4482">
        <v>1.417803551</v>
      </c>
      <c r="E4482">
        <v>1.096504685</v>
      </c>
      <c r="F4482">
        <v>1</v>
      </c>
      <c r="G4482">
        <v>2.5693239E-2</v>
      </c>
      <c r="H4482">
        <v>0.25648426299999999</v>
      </c>
      <c r="I4482">
        <v>0.55042928000000002</v>
      </c>
      <c r="J4482">
        <v>0.61199952000000002</v>
      </c>
      <c r="K4482">
        <v>1</v>
      </c>
      <c r="L4482">
        <v>4</v>
      </c>
      <c r="M4482">
        <f t="shared" ref="M4482:M4545" si="350">IF(L4482=1,G4482,IF(L4482=2,1-_xlfn.CHISQ.DIST(SUM(LN(G4482)+LN(H4482))*-2,4,TRUE),IF(L4482=3,1-_xlfn.CHISQ.DIST(SUM(LN(G4482)+LN(H4482)+LN(I4482))*-2,6,TRUE),IF(L4482=4,1-_xlfn.CHISQ.DIST(SUM(LN(G4482)+LN(H4482)+LN(I4482)+LN(J4482))*-2,8,TRUE),IF(L4482=5,1-_xlfn.CHISQ.DIST(SUM(LN(G4482)+LN(H4482)+LN(I4482)+LN(J4482)+LN(K4482))*-2,10,TRUE),"na")))))</f>
        <v>0.14162966643248032</v>
      </c>
      <c r="N4482">
        <f t="shared" ref="N4482:N4545" si="351">IF(L4482=4,(G4482*H4482*I4482*J4482)^(1/4),IF(L4482=5,(G4482*H4482*I4482*J4482*K4482)^(1/5),IF(L4482=3,(G4482*H4482*I4482)^(1/3),IF(L4482=2,(G4482*H4482)^(1/2),IF(L4482=1,(G4482),"na")))))</f>
        <v>0.21706162373798815</v>
      </c>
      <c r="O4482">
        <f t="shared" ref="O4482:O4545" si="352">-LOG10(M4482)</f>
        <v>0.84884576770231812</v>
      </c>
      <c r="P4482">
        <f t="shared" ref="P4482:P4545" si="353">-LOG10(N4482)</f>
        <v>0.66341695255690836</v>
      </c>
      <c r="Q4482">
        <f t="shared" si="349"/>
        <v>0.84884576770231812</v>
      </c>
    </row>
    <row r="4483" spans="1:17">
      <c r="A4483" t="s">
        <v>2794</v>
      </c>
      <c r="B4483">
        <v>0.79001988899999998</v>
      </c>
      <c r="C4483">
        <v>1.0031743319999999</v>
      </c>
      <c r="D4483">
        <v>1.125778342</v>
      </c>
      <c r="E4483">
        <v>1.2058198309999999</v>
      </c>
      <c r="F4483">
        <v>1</v>
      </c>
      <c r="G4483">
        <v>3.3858488999999999E-2</v>
      </c>
      <c r="H4483">
        <v>0.277100709</v>
      </c>
      <c r="I4483">
        <v>0.31515965600000001</v>
      </c>
      <c r="J4483">
        <v>0.75086987599999999</v>
      </c>
      <c r="K4483">
        <v>1</v>
      </c>
      <c r="L4483">
        <v>4</v>
      </c>
      <c r="M4483">
        <f t="shared" si="350"/>
        <v>0.14164294477769002</v>
      </c>
      <c r="N4483">
        <f t="shared" si="351"/>
        <v>0.21707016044720887</v>
      </c>
      <c r="O4483">
        <f t="shared" si="352"/>
        <v>0.8488050527738048</v>
      </c>
      <c r="P4483">
        <f t="shared" si="353"/>
        <v>0.66339987273993239</v>
      </c>
      <c r="Q4483">
        <f t="shared" si="349"/>
        <v>0.8488050527738048</v>
      </c>
    </row>
    <row r="4484" spans="1:17">
      <c r="A4484" t="s">
        <v>3265</v>
      </c>
      <c r="B4484">
        <v>0.75841909399999996</v>
      </c>
      <c r="C4484">
        <v>1.580039779</v>
      </c>
      <c r="D4484">
        <v>1.019809328</v>
      </c>
      <c r="E4484">
        <v>1.168131013</v>
      </c>
      <c r="F4484">
        <v>1</v>
      </c>
      <c r="G4484">
        <v>1.6167343000000001E-2</v>
      </c>
      <c r="H4484">
        <v>0.42587214299999998</v>
      </c>
      <c r="I4484">
        <v>0.43696681300000001</v>
      </c>
      <c r="J4484">
        <v>0.73813450899999999</v>
      </c>
      <c r="K4484">
        <v>1</v>
      </c>
      <c r="L4484">
        <v>4</v>
      </c>
      <c r="M4484">
        <f t="shared" si="350"/>
        <v>0.14166264294717212</v>
      </c>
      <c r="N4484">
        <f t="shared" si="351"/>
        <v>0.21708282385030175</v>
      </c>
      <c r="O4484">
        <f t="shared" si="352"/>
        <v>0.84874465999163506</v>
      </c>
      <c r="P4484">
        <f t="shared" si="353"/>
        <v>0.66337453767931631</v>
      </c>
      <c r="Q4484">
        <f t="shared" si="349"/>
        <v>0.84874465999163506</v>
      </c>
    </row>
    <row r="4485" spans="1:17">
      <c r="A4485" t="s">
        <v>1948</v>
      </c>
      <c r="B4485">
        <v>0.90528207900000002</v>
      </c>
      <c r="C4485">
        <v>0.978937689</v>
      </c>
      <c r="D4485">
        <v>0.969569864</v>
      </c>
      <c r="E4485">
        <v>1.0953061470000001</v>
      </c>
      <c r="F4485">
        <v>1</v>
      </c>
      <c r="G4485">
        <v>8.4071191000000003E-2</v>
      </c>
      <c r="H4485">
        <v>0.224615063</v>
      </c>
      <c r="I4485">
        <v>0.34028012099999999</v>
      </c>
      <c r="J4485">
        <v>0.347226902</v>
      </c>
      <c r="K4485">
        <v>1</v>
      </c>
      <c r="L4485">
        <v>4</v>
      </c>
      <c r="M4485">
        <f t="shared" si="350"/>
        <v>0.14205853343153541</v>
      </c>
      <c r="N4485">
        <f t="shared" si="351"/>
        <v>0.21733716880768081</v>
      </c>
      <c r="O4485">
        <f t="shared" si="352"/>
        <v>0.84753267316304293</v>
      </c>
      <c r="P4485">
        <f t="shared" si="353"/>
        <v>0.66286599467495166</v>
      </c>
      <c r="Q4485">
        <f t="shared" si="349"/>
        <v>0.84753267316304293</v>
      </c>
    </row>
    <row r="4486" spans="1:17">
      <c r="A4486" t="s">
        <v>4138</v>
      </c>
      <c r="B4486">
        <v>0.825929884</v>
      </c>
      <c r="C4486">
        <v>0.88877237499999995</v>
      </c>
      <c r="D4486">
        <v>1.1850298340000001</v>
      </c>
      <c r="E4486">
        <v>1.422792788</v>
      </c>
      <c r="F4486">
        <v>1</v>
      </c>
      <c r="G4486">
        <v>3.553895E-2</v>
      </c>
      <c r="H4486">
        <v>7.8072925000000001E-2</v>
      </c>
      <c r="I4486">
        <v>0.86429162400000004</v>
      </c>
      <c r="J4486">
        <v>0.93133687899999995</v>
      </c>
      <c r="K4486">
        <v>1</v>
      </c>
      <c r="L4486">
        <v>4</v>
      </c>
      <c r="M4486">
        <f t="shared" si="350"/>
        <v>0.14214353518086642</v>
      </c>
      <c r="N4486">
        <f t="shared" si="351"/>
        <v>0.21739173912180071</v>
      </c>
      <c r="O4486">
        <f t="shared" si="352"/>
        <v>0.84727288763813402</v>
      </c>
      <c r="P4486">
        <f t="shared" si="353"/>
        <v>0.66275696311072763</v>
      </c>
      <c r="Q4486">
        <f t="shared" si="349"/>
        <v>0.84727288763813402</v>
      </c>
    </row>
    <row r="4487" spans="1:17">
      <c r="A4487" t="s">
        <v>3649</v>
      </c>
      <c r="B4487">
        <v>0.85773588000000001</v>
      </c>
      <c r="C4487">
        <v>0.94802386699999996</v>
      </c>
      <c r="D4487">
        <v>0.95930986600000001</v>
      </c>
      <c r="E4487">
        <v>1.198196832</v>
      </c>
      <c r="F4487">
        <v>1</v>
      </c>
      <c r="G4487">
        <v>0.137380327</v>
      </c>
      <c r="H4487">
        <v>0.16071191800000001</v>
      </c>
      <c r="I4487">
        <v>0.226968593</v>
      </c>
      <c r="J4487">
        <v>0.44583052200000001</v>
      </c>
      <c r="K4487">
        <v>1</v>
      </c>
      <c r="L4487">
        <v>4</v>
      </c>
      <c r="M4487">
        <f t="shared" si="350"/>
        <v>0.14217005950662143</v>
      </c>
      <c r="N4487">
        <f t="shared" si="351"/>
        <v>0.21740876458661446</v>
      </c>
      <c r="O4487">
        <f t="shared" si="352"/>
        <v>0.84719185480284043</v>
      </c>
      <c r="P4487">
        <f t="shared" si="353"/>
        <v>0.66272295180963126</v>
      </c>
      <c r="Q4487">
        <f t="shared" si="349"/>
        <v>0.84719185480284043</v>
      </c>
    </row>
    <row r="4488" spans="1:17">
      <c r="A4488" t="s">
        <v>869</v>
      </c>
      <c r="B4488">
        <v>0.794613028</v>
      </c>
      <c r="C4488">
        <v>1.0369011050000001</v>
      </c>
      <c r="D4488">
        <v>1.025506587</v>
      </c>
      <c r="E4488">
        <v>1.287723781</v>
      </c>
      <c r="F4488">
        <v>1</v>
      </c>
      <c r="G4488">
        <v>5.2623395000000003E-2</v>
      </c>
      <c r="H4488">
        <v>0.11173801</v>
      </c>
      <c r="I4488">
        <v>0.43654372400000002</v>
      </c>
      <c r="J4488">
        <v>0.87191992500000004</v>
      </c>
      <c r="K4488">
        <v>1</v>
      </c>
      <c r="L4488">
        <v>4</v>
      </c>
      <c r="M4488">
        <f t="shared" si="350"/>
        <v>0.14232142574486351</v>
      </c>
      <c r="N4488">
        <f t="shared" si="351"/>
        <v>0.21750589735537462</v>
      </c>
      <c r="O4488">
        <f t="shared" si="352"/>
        <v>0.84672971423536425</v>
      </c>
      <c r="P4488">
        <f t="shared" si="353"/>
        <v>0.66252896328784849</v>
      </c>
      <c r="Q4488">
        <f t="shared" ref="Q4488:Q4551" si="354">O4488</f>
        <v>0.84672971423536425</v>
      </c>
    </row>
    <row r="4489" spans="1:17">
      <c r="A4489" t="s">
        <v>6315</v>
      </c>
      <c r="B4489">
        <v>0.88877237499999995</v>
      </c>
      <c r="C4489">
        <v>0.88877237499999995</v>
      </c>
      <c r="D4489">
        <v>1.1538448379999999</v>
      </c>
      <c r="E4489">
        <v>1.0157398580000001</v>
      </c>
      <c r="F4489">
        <v>1</v>
      </c>
      <c r="G4489">
        <v>0.10828396</v>
      </c>
      <c r="H4489">
        <v>0.111409643</v>
      </c>
      <c r="I4489">
        <v>0.33002277099999999</v>
      </c>
      <c r="J4489">
        <v>0.56261459700000005</v>
      </c>
      <c r="K4489">
        <v>1</v>
      </c>
      <c r="L4489">
        <v>4</v>
      </c>
      <c r="M4489">
        <f t="shared" si="350"/>
        <v>0.14239124269245462</v>
      </c>
      <c r="N4489">
        <f t="shared" si="351"/>
        <v>0.21755068427122434</v>
      </c>
      <c r="O4489">
        <f t="shared" si="352"/>
        <v>0.84651671973914921</v>
      </c>
      <c r="P4489">
        <f t="shared" si="353"/>
        <v>0.66243954636460145</v>
      </c>
      <c r="Q4489">
        <f t="shared" si="354"/>
        <v>0.84651671973914921</v>
      </c>
    </row>
    <row r="4490" spans="1:17">
      <c r="A4490" t="s">
        <v>3713</v>
      </c>
      <c r="B4490">
        <v>0.87309737799999998</v>
      </c>
      <c r="C4490">
        <v>0.987524862</v>
      </c>
      <c r="D4490">
        <v>1.151513365</v>
      </c>
      <c r="E4490">
        <v>1</v>
      </c>
      <c r="F4490">
        <v>1</v>
      </c>
      <c r="G4490">
        <v>5.3087653999999998E-2</v>
      </c>
      <c r="H4490">
        <v>0.312954132</v>
      </c>
      <c r="I4490">
        <v>0.49511601900000002</v>
      </c>
      <c r="J4490">
        <v>1</v>
      </c>
      <c r="K4490">
        <v>1</v>
      </c>
      <c r="L4490">
        <v>3</v>
      </c>
      <c r="M4490">
        <f t="shared" si="350"/>
        <v>0.14249441119360751</v>
      </c>
      <c r="N4490">
        <f t="shared" si="351"/>
        <v>0.20186470922457547</v>
      </c>
      <c r="O4490">
        <f t="shared" si="352"/>
        <v>0.84620216888617072</v>
      </c>
      <c r="P4490">
        <f t="shared" si="353"/>
        <v>0.69493959947477535</v>
      </c>
      <c r="Q4490">
        <f t="shared" si="354"/>
        <v>0.84620216888617072</v>
      </c>
    </row>
    <row r="4491" spans="1:17">
      <c r="A4491" t="s">
        <v>3055</v>
      </c>
      <c r="B4491">
        <v>1.0031838239999999</v>
      </c>
      <c r="C4491">
        <v>1.038145884</v>
      </c>
      <c r="D4491">
        <v>1.053359852</v>
      </c>
      <c r="E4491">
        <v>1.1850298340000001</v>
      </c>
      <c r="F4491">
        <v>1</v>
      </c>
      <c r="G4491">
        <v>1.3710955E-2</v>
      </c>
      <c r="H4491">
        <v>0.29263198899999998</v>
      </c>
      <c r="I4491">
        <v>0.63849341000000004</v>
      </c>
      <c r="J4491">
        <v>0.87580277299999998</v>
      </c>
      <c r="K4491">
        <v>1</v>
      </c>
      <c r="L4491">
        <v>4</v>
      </c>
      <c r="M4491">
        <f t="shared" si="350"/>
        <v>0.14253000483095046</v>
      </c>
      <c r="N4491">
        <f t="shared" si="351"/>
        <v>0.21763967061096362</v>
      </c>
      <c r="O4491">
        <f t="shared" si="352"/>
        <v>0.84609370014103746</v>
      </c>
      <c r="P4491">
        <f t="shared" si="353"/>
        <v>0.66226194005316275</v>
      </c>
      <c r="Q4491">
        <f t="shared" si="354"/>
        <v>0.84609370014103746</v>
      </c>
    </row>
    <row r="4492" spans="1:17">
      <c r="A4492" t="s">
        <v>387</v>
      </c>
      <c r="B4492">
        <v>0.84644988099999996</v>
      </c>
      <c r="C4492">
        <v>0.98860930899999999</v>
      </c>
      <c r="D4492">
        <v>1.101036964</v>
      </c>
      <c r="E4492">
        <v>1.1850298340000001</v>
      </c>
      <c r="F4492">
        <v>1</v>
      </c>
      <c r="G4492">
        <v>4.4927391999999997E-2</v>
      </c>
      <c r="H4492">
        <v>0.21487235499999999</v>
      </c>
      <c r="I4492">
        <v>0.34210891700000001</v>
      </c>
      <c r="J4492">
        <v>0.68035219800000002</v>
      </c>
      <c r="K4492">
        <v>1</v>
      </c>
      <c r="L4492">
        <v>4</v>
      </c>
      <c r="M4492">
        <f t="shared" si="350"/>
        <v>0.14265466019131356</v>
      </c>
      <c r="N4492">
        <f t="shared" si="351"/>
        <v>0.21771957843313286</v>
      </c>
      <c r="O4492">
        <f t="shared" si="352"/>
        <v>0.84571403639867637</v>
      </c>
      <c r="P4492">
        <f t="shared" si="353"/>
        <v>0.66210251527146857</v>
      </c>
      <c r="Q4492">
        <f t="shared" si="354"/>
        <v>0.84571403639867637</v>
      </c>
    </row>
    <row r="4493" spans="1:17">
      <c r="A4493" t="s">
        <v>6136</v>
      </c>
      <c r="B4493">
        <v>0.85068213100000001</v>
      </c>
      <c r="C4493">
        <v>0.86902187799999997</v>
      </c>
      <c r="D4493">
        <v>0.987524862</v>
      </c>
      <c r="E4493">
        <v>1.530663536</v>
      </c>
      <c r="F4493">
        <v>1</v>
      </c>
      <c r="G4493">
        <v>0.119594723</v>
      </c>
      <c r="H4493">
        <v>0.125061371</v>
      </c>
      <c r="I4493">
        <v>0.15430055600000001</v>
      </c>
      <c r="J4493">
        <v>0.97776982199999996</v>
      </c>
      <c r="K4493">
        <v>1</v>
      </c>
      <c r="L4493">
        <v>4</v>
      </c>
      <c r="M4493">
        <f t="shared" si="350"/>
        <v>0.14301669800218997</v>
      </c>
      <c r="N4493">
        <f t="shared" si="351"/>
        <v>0.21795148412400675</v>
      </c>
      <c r="O4493">
        <f t="shared" si="352"/>
        <v>0.84461325325629255</v>
      </c>
      <c r="P4493">
        <f t="shared" si="353"/>
        <v>0.66164016934108005</v>
      </c>
      <c r="Q4493">
        <f t="shared" si="354"/>
        <v>0.84461325325629255</v>
      </c>
    </row>
    <row r="4494" spans="1:17">
      <c r="A4494" t="s">
        <v>4518</v>
      </c>
      <c r="B4494">
        <v>0.90287987300000005</v>
      </c>
      <c r="C4494">
        <v>1.023434857</v>
      </c>
      <c r="D4494">
        <v>1.006829859</v>
      </c>
      <c r="E4494">
        <v>1.053359852</v>
      </c>
      <c r="F4494">
        <v>1</v>
      </c>
      <c r="G4494">
        <v>9.1746326000000003E-2</v>
      </c>
      <c r="H4494">
        <v>0.20686331099999999</v>
      </c>
      <c r="I4494">
        <v>0.31814621799999998</v>
      </c>
      <c r="J4494">
        <v>0.374049191</v>
      </c>
      <c r="K4494">
        <v>1</v>
      </c>
      <c r="L4494">
        <v>4</v>
      </c>
      <c r="M4494">
        <f t="shared" si="350"/>
        <v>0.14309281465556856</v>
      </c>
      <c r="N4494">
        <f t="shared" si="351"/>
        <v>0.21800020878050294</v>
      </c>
      <c r="O4494">
        <f t="shared" si="352"/>
        <v>0.84438217360419654</v>
      </c>
      <c r="P4494">
        <f t="shared" si="353"/>
        <v>0.66154309046797799</v>
      </c>
      <c r="Q4494">
        <f t="shared" si="354"/>
        <v>0.84438217360419654</v>
      </c>
    </row>
    <row r="4495" spans="1:17">
      <c r="A4495" t="s">
        <v>2337</v>
      </c>
      <c r="B4495">
        <v>0.82715757599999995</v>
      </c>
      <c r="C4495">
        <v>1.070199237</v>
      </c>
      <c r="D4495">
        <v>1.0938736929999999</v>
      </c>
      <c r="E4495">
        <v>1</v>
      </c>
      <c r="F4495">
        <v>1</v>
      </c>
      <c r="G4495">
        <v>7.8990721E-2</v>
      </c>
      <c r="H4495">
        <v>0.148773247</v>
      </c>
      <c r="I4495">
        <v>0.70493267500000001</v>
      </c>
      <c r="J4495">
        <v>1</v>
      </c>
      <c r="K4495">
        <v>1</v>
      </c>
      <c r="L4495">
        <v>3</v>
      </c>
      <c r="M4495">
        <f t="shared" si="350"/>
        <v>0.14316521307957575</v>
      </c>
      <c r="N4495">
        <f t="shared" si="351"/>
        <v>0.20234051623105684</v>
      </c>
      <c r="O4495">
        <f t="shared" si="352"/>
        <v>0.84416249601496707</v>
      </c>
      <c r="P4495">
        <f t="shared" si="353"/>
        <v>0.69391714632574653</v>
      </c>
      <c r="Q4495">
        <f t="shared" si="354"/>
        <v>0.84416249601496707</v>
      </c>
    </row>
    <row r="4496" spans="1:17">
      <c r="A4496" t="s">
        <v>2345</v>
      </c>
      <c r="B4496">
        <v>0.691267403</v>
      </c>
      <c r="C4496">
        <v>1.4343196469999999</v>
      </c>
      <c r="D4496">
        <v>1.0369011050000001</v>
      </c>
      <c r="E4496">
        <v>2.0183127170000001</v>
      </c>
      <c r="F4496">
        <v>1</v>
      </c>
      <c r="G4496">
        <v>3.3722001000000001E-2</v>
      </c>
      <c r="H4496">
        <v>0.20783322600000001</v>
      </c>
      <c r="I4496">
        <v>0.41925825999999999</v>
      </c>
      <c r="J4496">
        <v>0.76930100599999995</v>
      </c>
      <c r="K4496">
        <v>1</v>
      </c>
      <c r="L4496">
        <v>4</v>
      </c>
      <c r="M4496">
        <f t="shared" si="350"/>
        <v>0.14316706126440604</v>
      </c>
      <c r="N4496">
        <f t="shared" si="351"/>
        <v>0.21804772555256002</v>
      </c>
      <c r="O4496">
        <f t="shared" si="352"/>
        <v>0.84415688954622248</v>
      </c>
      <c r="P4496">
        <f t="shared" si="353"/>
        <v>0.66144843907596773</v>
      </c>
      <c r="Q4496">
        <f t="shared" si="354"/>
        <v>0.84415688954622248</v>
      </c>
    </row>
    <row r="4497" spans="1:17">
      <c r="A4497" t="s">
        <v>4488</v>
      </c>
      <c r="B4497">
        <v>0.85884738000000005</v>
      </c>
      <c r="C4497">
        <v>0.93814861900000002</v>
      </c>
      <c r="D4497">
        <v>1.021577443</v>
      </c>
      <c r="E4497">
        <v>1.0239313080000001</v>
      </c>
      <c r="F4497">
        <v>1</v>
      </c>
      <c r="G4497">
        <v>0.13775929200000001</v>
      </c>
      <c r="H4497">
        <v>0.20777246899999999</v>
      </c>
      <c r="I4497">
        <v>0.254324102</v>
      </c>
      <c r="J4497">
        <v>0.311477318</v>
      </c>
      <c r="K4497">
        <v>1</v>
      </c>
      <c r="L4497">
        <v>4</v>
      </c>
      <c r="M4497">
        <f t="shared" si="350"/>
        <v>0.14342551059443598</v>
      </c>
      <c r="N4497">
        <f t="shared" si="351"/>
        <v>0.21821304632480121</v>
      </c>
      <c r="O4497">
        <f t="shared" si="352"/>
        <v>0.84337359535556966</v>
      </c>
      <c r="P4497">
        <f t="shared" si="353"/>
        <v>0.6611192877646721</v>
      </c>
      <c r="Q4497">
        <f t="shared" si="354"/>
        <v>0.84337359535556966</v>
      </c>
    </row>
    <row r="4498" spans="1:17">
      <c r="A4498" t="s">
        <v>3436</v>
      </c>
      <c r="B4498">
        <v>0.94407376799999998</v>
      </c>
      <c r="C4498">
        <v>0.86902187799999997</v>
      </c>
      <c r="D4498">
        <v>1.0602898510000001</v>
      </c>
      <c r="E4498">
        <v>1.1568148380000001</v>
      </c>
      <c r="F4498">
        <v>1</v>
      </c>
      <c r="G4498">
        <v>5.3371851999999997E-2</v>
      </c>
      <c r="H4498">
        <v>0.156922916</v>
      </c>
      <c r="I4498">
        <v>0.51351688799999995</v>
      </c>
      <c r="J4498">
        <v>0.52741529099999995</v>
      </c>
      <c r="K4498">
        <v>1</v>
      </c>
      <c r="L4498">
        <v>4</v>
      </c>
      <c r="M4498">
        <f t="shared" si="350"/>
        <v>0.14346151238844651</v>
      </c>
      <c r="N4498">
        <f t="shared" si="351"/>
        <v>0.21823606515062263</v>
      </c>
      <c r="O4498">
        <f t="shared" si="352"/>
        <v>0.84326459509200324</v>
      </c>
      <c r="P4498">
        <f t="shared" si="353"/>
        <v>0.66107347738824762</v>
      </c>
      <c r="Q4498">
        <f t="shared" si="354"/>
        <v>0.84326459509200324</v>
      </c>
    </row>
    <row r="4499" spans="1:17">
      <c r="A4499" t="s">
        <v>1760</v>
      </c>
      <c r="B4499">
        <v>0.90523112299999997</v>
      </c>
      <c r="C4499">
        <v>0.99542506100000006</v>
      </c>
      <c r="D4499">
        <v>1.0387075530000001</v>
      </c>
      <c r="E4499">
        <v>1.1850298340000001</v>
      </c>
      <c r="F4499">
        <v>1</v>
      </c>
      <c r="G4499">
        <v>2.8450814000000001E-2</v>
      </c>
      <c r="H4499">
        <v>0.33900833600000002</v>
      </c>
      <c r="I4499">
        <v>0.37182015600000001</v>
      </c>
      <c r="J4499">
        <v>0.63338778500000004</v>
      </c>
      <c r="K4499">
        <v>1</v>
      </c>
      <c r="L4499">
        <v>4</v>
      </c>
      <c r="M4499">
        <f t="shared" si="350"/>
        <v>0.14357976319412857</v>
      </c>
      <c r="N4499">
        <f t="shared" si="351"/>
        <v>0.21831165477253936</v>
      </c>
      <c r="O4499">
        <f t="shared" si="352"/>
        <v>0.84290676728351555</v>
      </c>
      <c r="P4499">
        <f t="shared" si="353"/>
        <v>0.6609230784535266</v>
      </c>
      <c r="Q4499">
        <f t="shared" si="354"/>
        <v>0.84290676728351555</v>
      </c>
    </row>
    <row r="4500" spans="1:17">
      <c r="A4500" t="s">
        <v>704</v>
      </c>
      <c r="B4500">
        <v>0.93814861900000002</v>
      </c>
      <c r="C4500">
        <v>0.969569864</v>
      </c>
      <c r="D4500">
        <v>1.0324123549999999</v>
      </c>
      <c r="E4500">
        <v>0.93814861900000002</v>
      </c>
      <c r="F4500">
        <v>1</v>
      </c>
      <c r="G4500">
        <v>0.13414698899999999</v>
      </c>
      <c r="H4500">
        <v>0.223032921</v>
      </c>
      <c r="I4500">
        <v>0.23637740400000001</v>
      </c>
      <c r="J4500">
        <v>0.32128191</v>
      </c>
      <c r="K4500">
        <v>1</v>
      </c>
      <c r="L4500">
        <v>4</v>
      </c>
      <c r="M4500">
        <f t="shared" si="350"/>
        <v>0.14360620170043636</v>
      </c>
      <c r="N4500">
        <f t="shared" si="351"/>
        <v>0.21832855141174165</v>
      </c>
      <c r="O4500">
        <f t="shared" si="352"/>
        <v>0.84282680448006941</v>
      </c>
      <c r="P4500">
        <f t="shared" si="353"/>
        <v>0.66088946671980175</v>
      </c>
      <c r="Q4500">
        <f t="shared" si="354"/>
        <v>0.84282680448006941</v>
      </c>
    </row>
    <row r="4501" spans="1:17">
      <c r="A4501" t="s">
        <v>4627</v>
      </c>
      <c r="B4501">
        <v>0.88877237499999995</v>
      </c>
      <c r="C4501">
        <v>0.92004399599999998</v>
      </c>
      <c r="D4501">
        <v>0.99641258499999996</v>
      </c>
      <c r="E4501">
        <v>1.4528181069999999</v>
      </c>
      <c r="F4501">
        <v>1</v>
      </c>
      <c r="G4501">
        <v>4.4708184999999998E-2</v>
      </c>
      <c r="H4501">
        <v>0.161100941</v>
      </c>
      <c r="I4501">
        <v>0.325551859</v>
      </c>
      <c r="J4501">
        <v>0.97042481300000005</v>
      </c>
      <c r="K4501">
        <v>1</v>
      </c>
      <c r="L4501">
        <v>4</v>
      </c>
      <c r="M4501">
        <f t="shared" si="350"/>
        <v>0.14372917115669492</v>
      </c>
      <c r="N4501">
        <f t="shared" si="351"/>
        <v>0.2184071225455988</v>
      </c>
      <c r="O4501">
        <f t="shared" si="352"/>
        <v>0.84245507886184745</v>
      </c>
      <c r="P4501">
        <f t="shared" si="353"/>
        <v>0.66073320281797754</v>
      </c>
      <c r="Q4501">
        <f t="shared" si="354"/>
        <v>0.84245507886184745</v>
      </c>
    </row>
    <row r="4502" spans="1:17">
      <c r="A4502" t="s">
        <v>571</v>
      </c>
      <c r="B4502">
        <v>0.79001988899999998</v>
      </c>
      <c r="C4502">
        <v>0.79001988899999998</v>
      </c>
      <c r="D4502">
        <v>1.0889463340000001</v>
      </c>
      <c r="E4502">
        <v>3.8513469599999999</v>
      </c>
      <c r="F4502">
        <v>1</v>
      </c>
      <c r="G4502">
        <v>5.5949741999999997E-2</v>
      </c>
      <c r="H4502">
        <v>6.3851125999999994E-2</v>
      </c>
      <c r="I4502">
        <v>0.65332899</v>
      </c>
      <c r="J4502">
        <v>0.97656465699999995</v>
      </c>
      <c r="K4502">
        <v>1</v>
      </c>
      <c r="L4502">
        <v>4</v>
      </c>
      <c r="M4502">
        <f t="shared" si="350"/>
        <v>0.14387337149107482</v>
      </c>
      <c r="N4502">
        <f t="shared" si="351"/>
        <v>0.21849922211164133</v>
      </c>
      <c r="O4502">
        <f t="shared" si="352"/>
        <v>0.84201957913238723</v>
      </c>
      <c r="P4502">
        <f t="shared" si="353"/>
        <v>0.66055010484103338</v>
      </c>
      <c r="Q4502">
        <f t="shared" si="354"/>
        <v>0.84201957913238723</v>
      </c>
    </row>
    <row r="4503" spans="1:17">
      <c r="A4503" t="s">
        <v>901</v>
      </c>
      <c r="B4503">
        <v>0.910042142</v>
      </c>
      <c r="C4503">
        <v>0.99986892199999999</v>
      </c>
      <c r="D4503">
        <v>0.95795824900000004</v>
      </c>
      <c r="E4503">
        <v>1.213174293</v>
      </c>
      <c r="F4503">
        <v>1</v>
      </c>
      <c r="G4503">
        <v>5.5564119000000002E-2</v>
      </c>
      <c r="H4503">
        <v>0.21048050200000001</v>
      </c>
      <c r="I4503">
        <v>0.30970943000000001</v>
      </c>
      <c r="J4503">
        <v>0.63127952399999998</v>
      </c>
      <c r="K4503">
        <v>1</v>
      </c>
      <c r="L4503">
        <v>4</v>
      </c>
      <c r="M4503">
        <f t="shared" si="350"/>
        <v>0.14414597749211688</v>
      </c>
      <c r="N4503">
        <f t="shared" si="351"/>
        <v>0.21867322443528273</v>
      </c>
      <c r="O4503">
        <f t="shared" si="352"/>
        <v>0.84119747243881104</v>
      </c>
      <c r="P4503">
        <f t="shared" si="353"/>
        <v>0.66020439113659868</v>
      </c>
      <c r="Q4503">
        <f t="shared" si="354"/>
        <v>0.84119747243881104</v>
      </c>
    </row>
    <row r="4504" spans="1:17">
      <c r="A4504" t="s">
        <v>3344</v>
      </c>
      <c r="B4504">
        <v>1.1356535910000001</v>
      </c>
      <c r="C4504">
        <v>0.89196480499999997</v>
      </c>
      <c r="D4504">
        <v>0.95184654400000002</v>
      </c>
      <c r="E4504">
        <v>0.987524862</v>
      </c>
      <c r="F4504">
        <v>1</v>
      </c>
      <c r="G4504">
        <v>8.8638756999999999E-2</v>
      </c>
      <c r="H4504">
        <v>0.17316498899999999</v>
      </c>
      <c r="I4504">
        <v>0.38599781900000002</v>
      </c>
      <c r="J4504">
        <v>0.387327427</v>
      </c>
      <c r="K4504">
        <v>1</v>
      </c>
      <c r="L4504">
        <v>4</v>
      </c>
      <c r="M4504">
        <f t="shared" si="350"/>
        <v>0.14445490519000836</v>
      </c>
      <c r="N4504">
        <f t="shared" si="351"/>
        <v>0.21887023898608615</v>
      </c>
      <c r="O4504">
        <f t="shared" si="352"/>
        <v>0.84026770642771675</v>
      </c>
      <c r="P4504">
        <f t="shared" si="353"/>
        <v>0.65981328787393301</v>
      </c>
      <c r="Q4504">
        <f t="shared" si="354"/>
        <v>0.84026770642771675</v>
      </c>
    </row>
    <row r="4505" spans="1:17">
      <c r="A4505" t="s">
        <v>2515</v>
      </c>
      <c r="B4505">
        <v>0.92580455800000006</v>
      </c>
      <c r="C4505">
        <v>0.94802386699999996</v>
      </c>
      <c r="D4505">
        <v>1.3222957900000001</v>
      </c>
      <c r="E4505">
        <v>1.6796509820000001</v>
      </c>
      <c r="F4505">
        <v>1</v>
      </c>
      <c r="G4505">
        <v>1.8812092999999998E-2</v>
      </c>
      <c r="H4505">
        <v>0.32410977200000002</v>
      </c>
      <c r="I4505">
        <v>0.39327564100000001</v>
      </c>
      <c r="J4505">
        <v>0.95717467599999995</v>
      </c>
      <c r="K4505">
        <v>1</v>
      </c>
      <c r="L4505">
        <v>4</v>
      </c>
      <c r="M4505">
        <f t="shared" si="350"/>
        <v>0.14446886819472915</v>
      </c>
      <c r="N4505">
        <f t="shared" si="351"/>
        <v>0.21887913941100162</v>
      </c>
      <c r="O4505">
        <f t="shared" si="352"/>
        <v>0.84022572957108976</v>
      </c>
      <c r="P4505">
        <f t="shared" si="353"/>
        <v>0.65979562751566101</v>
      </c>
      <c r="Q4505">
        <f t="shared" si="354"/>
        <v>0.84022572957108976</v>
      </c>
    </row>
    <row r="4506" spans="1:17">
      <c r="A4506" t="s">
        <v>47</v>
      </c>
      <c r="B4506">
        <v>0.96283673999999997</v>
      </c>
      <c r="C4506">
        <v>1.0369011050000001</v>
      </c>
      <c r="D4506">
        <v>0.93955936799999995</v>
      </c>
      <c r="E4506">
        <v>1.1109654689999999</v>
      </c>
      <c r="F4506">
        <v>1</v>
      </c>
      <c r="G4506">
        <v>0.15133828699999999</v>
      </c>
      <c r="H4506">
        <v>0.185248514</v>
      </c>
      <c r="I4506">
        <v>0.21274151099999999</v>
      </c>
      <c r="J4506">
        <v>0.38500500599999998</v>
      </c>
      <c r="K4506">
        <v>1</v>
      </c>
      <c r="L4506">
        <v>4</v>
      </c>
      <c r="M4506">
        <f t="shared" si="350"/>
        <v>0.14450933036271785</v>
      </c>
      <c r="N4506">
        <f t="shared" si="351"/>
        <v>0.21890492907711182</v>
      </c>
      <c r="O4506">
        <f t="shared" si="352"/>
        <v>0.84010411142490515</v>
      </c>
      <c r="P4506">
        <f t="shared" si="353"/>
        <v>0.65974445932339021</v>
      </c>
      <c r="Q4506">
        <f t="shared" si="354"/>
        <v>0.84010411142490515</v>
      </c>
    </row>
    <row r="4507" spans="1:17">
      <c r="A4507" t="s">
        <v>4149</v>
      </c>
      <c r="B4507">
        <v>0.74612989500000004</v>
      </c>
      <c r="C4507">
        <v>1.032363828</v>
      </c>
      <c r="D4507">
        <v>1.71170976</v>
      </c>
      <c r="E4507">
        <v>1.4656947950000001</v>
      </c>
      <c r="F4507">
        <v>1</v>
      </c>
      <c r="G4507">
        <v>6.1006869999999996E-3</v>
      </c>
      <c r="H4507">
        <v>0.57875810900000002</v>
      </c>
      <c r="I4507">
        <v>0.79192217200000004</v>
      </c>
      <c r="J4507">
        <v>0.82325686200000003</v>
      </c>
      <c r="K4507">
        <v>1</v>
      </c>
      <c r="L4507">
        <v>4</v>
      </c>
      <c r="M4507">
        <f t="shared" si="350"/>
        <v>0.14472132125048354</v>
      </c>
      <c r="N4507">
        <f t="shared" si="351"/>
        <v>0.21903999638303878</v>
      </c>
      <c r="O4507">
        <f t="shared" si="352"/>
        <v>0.83946748118711179</v>
      </c>
      <c r="P4507">
        <f t="shared" si="353"/>
        <v>0.65947657638149826</v>
      </c>
      <c r="Q4507">
        <f t="shared" si="354"/>
        <v>0.83946748118711179</v>
      </c>
    </row>
    <row r="4508" spans="1:17">
      <c r="A4508" t="s">
        <v>5150</v>
      </c>
      <c r="B4508">
        <v>0.93985124799999997</v>
      </c>
      <c r="C4508">
        <v>0.91938864799999998</v>
      </c>
      <c r="D4508">
        <v>1.076047175</v>
      </c>
      <c r="E4508">
        <v>0.99286283399999997</v>
      </c>
      <c r="F4508">
        <v>1</v>
      </c>
      <c r="G4508">
        <v>0.148851808</v>
      </c>
      <c r="H4508">
        <v>0.18543588</v>
      </c>
      <c r="I4508">
        <v>0.19658837800000001</v>
      </c>
      <c r="J4508">
        <v>0.42473458600000003</v>
      </c>
      <c r="K4508">
        <v>1</v>
      </c>
      <c r="L4508">
        <v>4</v>
      </c>
      <c r="M4508">
        <f t="shared" si="350"/>
        <v>0.14482620563873372</v>
      </c>
      <c r="N4508">
        <f t="shared" si="351"/>
        <v>0.2191067905990752</v>
      </c>
      <c r="O4508">
        <f t="shared" si="352"/>
        <v>0.83915284743052931</v>
      </c>
      <c r="P4508">
        <f t="shared" si="353"/>
        <v>0.65934416249403283</v>
      </c>
      <c r="Q4508">
        <f t="shared" si="354"/>
        <v>0.83915284743052931</v>
      </c>
    </row>
    <row r="4509" spans="1:17">
      <c r="A4509" t="s">
        <v>4130</v>
      </c>
      <c r="B4509">
        <v>0.85322147999999998</v>
      </c>
      <c r="C4509">
        <v>0.91156141099999999</v>
      </c>
      <c r="D4509">
        <v>1.021577443</v>
      </c>
      <c r="E4509">
        <v>1.0772998490000001</v>
      </c>
      <c r="F4509">
        <v>1</v>
      </c>
      <c r="G4509">
        <v>7.3252126000000001E-2</v>
      </c>
      <c r="H4509">
        <v>0.16703431299999999</v>
      </c>
      <c r="I4509">
        <v>0.28793289300000002</v>
      </c>
      <c r="J4509">
        <v>0.65444426099999997</v>
      </c>
      <c r="K4509">
        <v>1</v>
      </c>
      <c r="L4509">
        <v>4</v>
      </c>
      <c r="M4509">
        <f t="shared" si="350"/>
        <v>0.14485919460067243</v>
      </c>
      <c r="N4509">
        <f t="shared" si="351"/>
        <v>0.21912779486682299</v>
      </c>
      <c r="O4509">
        <f t="shared" si="352"/>
        <v>0.83905393375256154</v>
      </c>
      <c r="P4509">
        <f t="shared" si="353"/>
        <v>0.65930253165115194</v>
      </c>
      <c r="Q4509">
        <f t="shared" si="354"/>
        <v>0.83905393375256154</v>
      </c>
    </row>
    <row r="4510" spans="1:17">
      <c r="A4510" t="s">
        <v>6421</v>
      </c>
      <c r="B4510">
        <v>0.94802386699999996</v>
      </c>
      <c r="C4510">
        <v>1.1356535910000001</v>
      </c>
      <c r="D4510">
        <v>1.0642183510000001</v>
      </c>
      <c r="E4510">
        <v>1.1850298340000001</v>
      </c>
      <c r="F4510">
        <v>1</v>
      </c>
      <c r="G4510">
        <v>9.2292031999999996E-2</v>
      </c>
      <c r="H4510">
        <v>0.11564306100000001</v>
      </c>
      <c r="I4510">
        <v>0.25320730499999999</v>
      </c>
      <c r="J4510">
        <v>0.85316731899999998</v>
      </c>
      <c r="K4510">
        <v>1</v>
      </c>
      <c r="L4510">
        <v>4</v>
      </c>
      <c r="M4510">
        <f t="shared" si="350"/>
        <v>0.1448600574977249</v>
      </c>
      <c r="N4510">
        <f t="shared" si="351"/>
        <v>0.21912834425082897</v>
      </c>
      <c r="O4510">
        <f t="shared" si="352"/>
        <v>0.8390513467554902</v>
      </c>
      <c r="P4510">
        <f t="shared" si="353"/>
        <v>0.6593014428155558</v>
      </c>
      <c r="Q4510">
        <f t="shared" si="354"/>
        <v>0.8390513467554902</v>
      </c>
    </row>
    <row r="4511" spans="1:17">
      <c r="A4511" t="s">
        <v>4047</v>
      </c>
      <c r="B4511">
        <v>1.0889463340000001</v>
      </c>
      <c r="C4511">
        <v>0.95582011600000005</v>
      </c>
      <c r="D4511">
        <v>0.95800645500000003</v>
      </c>
      <c r="E4511">
        <v>1.0223786800000001</v>
      </c>
      <c r="F4511">
        <v>1</v>
      </c>
      <c r="G4511">
        <v>6.3570739000000001E-2</v>
      </c>
      <c r="H4511">
        <v>0.168994435</v>
      </c>
      <c r="I4511">
        <v>0.38125587999999999</v>
      </c>
      <c r="J4511">
        <v>0.563847294</v>
      </c>
      <c r="K4511">
        <v>1</v>
      </c>
      <c r="L4511">
        <v>4</v>
      </c>
      <c r="M4511">
        <f t="shared" si="350"/>
        <v>0.14500147513762174</v>
      </c>
      <c r="N4511">
        <f t="shared" si="351"/>
        <v>0.21921836212412119</v>
      </c>
      <c r="O4511">
        <f t="shared" si="352"/>
        <v>0.83862757955212552</v>
      </c>
      <c r="P4511">
        <f t="shared" si="353"/>
        <v>0.65912307137749326</v>
      </c>
      <c r="Q4511">
        <f t="shared" si="354"/>
        <v>0.83862757955212552</v>
      </c>
    </row>
    <row r="4512" spans="1:17">
      <c r="A4512" t="s">
        <v>4348</v>
      </c>
      <c r="B4512">
        <v>0.94334611800000001</v>
      </c>
      <c r="C4512">
        <v>0.88815645600000004</v>
      </c>
      <c r="D4512">
        <v>1.1850298340000001</v>
      </c>
      <c r="E4512">
        <v>1.0743589440000001</v>
      </c>
      <c r="F4512">
        <v>1</v>
      </c>
      <c r="G4512">
        <v>6.2965812999999995E-2</v>
      </c>
      <c r="H4512">
        <v>0.17528860700000001</v>
      </c>
      <c r="I4512">
        <v>0.37136085499999999</v>
      </c>
      <c r="J4512">
        <v>0.56602412400000002</v>
      </c>
      <c r="K4512">
        <v>1</v>
      </c>
      <c r="L4512">
        <v>4</v>
      </c>
      <c r="M4512">
        <f t="shared" si="350"/>
        <v>0.14539490903046293</v>
      </c>
      <c r="N4512">
        <f t="shared" si="351"/>
        <v>0.21946859951685979</v>
      </c>
      <c r="O4512">
        <f t="shared" si="352"/>
        <v>0.83745079993286486</v>
      </c>
      <c r="P4512">
        <f t="shared" si="353"/>
        <v>0.65862760768642348</v>
      </c>
      <c r="Q4512">
        <f t="shared" si="354"/>
        <v>0.83745079993286486</v>
      </c>
    </row>
    <row r="4513" spans="1:17">
      <c r="A4513" t="s">
        <v>2961</v>
      </c>
      <c r="B4513">
        <v>0.71196089500000004</v>
      </c>
      <c r="C4513">
        <v>0.987524862</v>
      </c>
      <c r="D4513">
        <v>1.0862773480000001</v>
      </c>
      <c r="E4513">
        <v>1.0862773480000001</v>
      </c>
      <c r="F4513">
        <v>1.448369797</v>
      </c>
      <c r="G4513">
        <v>1.1186648E-2</v>
      </c>
      <c r="H4513">
        <v>0.17256401399999999</v>
      </c>
      <c r="I4513">
        <v>0.57162181599999995</v>
      </c>
      <c r="J4513">
        <v>0.62555321500000005</v>
      </c>
      <c r="K4513">
        <v>0.95515954800000002</v>
      </c>
      <c r="L4513">
        <v>5</v>
      </c>
      <c r="M4513">
        <f t="shared" si="350"/>
        <v>0.14540851442568914</v>
      </c>
      <c r="N4513">
        <f t="shared" si="351"/>
        <v>0.23111058498104806</v>
      </c>
      <c r="O4513">
        <f t="shared" si="352"/>
        <v>0.83741016252904787</v>
      </c>
      <c r="P4513">
        <f t="shared" si="353"/>
        <v>0.63618016315963499</v>
      </c>
      <c r="Q4513">
        <f t="shared" si="354"/>
        <v>0.83741016252904787</v>
      </c>
    </row>
    <row r="4514" spans="1:17">
      <c r="A4514" t="s">
        <v>1169</v>
      </c>
      <c r="B4514">
        <v>0.95566922099999996</v>
      </c>
      <c r="C4514">
        <v>1</v>
      </c>
      <c r="D4514">
        <v>1</v>
      </c>
      <c r="E4514">
        <v>1</v>
      </c>
      <c r="F4514">
        <v>1</v>
      </c>
      <c r="G4514">
        <v>0.145664297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f t="shared" si="350"/>
        <v>0.145664297</v>
      </c>
      <c r="N4514">
        <f t="shared" si="351"/>
        <v>0.145664297</v>
      </c>
      <c r="O4514">
        <f t="shared" si="352"/>
        <v>0.83664688279405663</v>
      </c>
      <c r="P4514">
        <f t="shared" si="353"/>
        <v>0.83664688279405663</v>
      </c>
      <c r="Q4514">
        <f t="shared" si="354"/>
        <v>0.83664688279405663</v>
      </c>
    </row>
    <row r="4515" spans="1:17">
      <c r="A4515" t="s">
        <v>3763</v>
      </c>
      <c r="B4515">
        <v>0.79172251800000004</v>
      </c>
      <c r="C4515">
        <v>1.368427308</v>
      </c>
      <c r="D4515">
        <v>1.5335680199999999</v>
      </c>
      <c r="E4515">
        <v>1</v>
      </c>
      <c r="F4515">
        <v>1</v>
      </c>
      <c r="G4515">
        <v>1.9358674999999999E-2</v>
      </c>
      <c r="H4515">
        <v>0.61204316700000005</v>
      </c>
      <c r="I4515">
        <v>0.72229977300000003</v>
      </c>
      <c r="J4515">
        <v>1</v>
      </c>
      <c r="K4515">
        <v>1</v>
      </c>
      <c r="L4515">
        <v>3</v>
      </c>
      <c r="M4515">
        <f t="shared" si="350"/>
        <v>0.14629040733026677</v>
      </c>
      <c r="N4515">
        <f t="shared" si="351"/>
        <v>0.20454634345726561</v>
      </c>
      <c r="O4515">
        <f t="shared" si="352"/>
        <v>0.83478415084063873</v>
      </c>
      <c r="P4515">
        <f t="shared" si="353"/>
        <v>0.68920827969787968</v>
      </c>
      <c r="Q4515">
        <f t="shared" si="354"/>
        <v>0.83478415084063873</v>
      </c>
    </row>
    <row r="4516" spans="1:17">
      <c r="A4516" t="s">
        <v>120</v>
      </c>
      <c r="B4516">
        <v>0.941786868</v>
      </c>
      <c r="C4516">
        <v>0.91211387200000005</v>
      </c>
      <c r="D4516">
        <v>1.1850298340000001</v>
      </c>
      <c r="E4516">
        <v>1</v>
      </c>
      <c r="F4516">
        <v>1</v>
      </c>
      <c r="G4516">
        <v>0.114589733</v>
      </c>
      <c r="H4516">
        <v>0.15106228199999999</v>
      </c>
      <c r="I4516">
        <v>0.49501114899999998</v>
      </c>
      <c r="J4516">
        <v>1</v>
      </c>
      <c r="K4516">
        <v>1</v>
      </c>
      <c r="L4516">
        <v>3</v>
      </c>
      <c r="M4516">
        <f t="shared" si="350"/>
        <v>0.14641139632159106</v>
      </c>
      <c r="N4516">
        <f t="shared" si="351"/>
        <v>0.20463138468705061</v>
      </c>
      <c r="O4516">
        <f t="shared" si="352"/>
        <v>0.83442511749243098</v>
      </c>
      <c r="P4516">
        <f t="shared" si="353"/>
        <v>0.68902775698209462</v>
      </c>
      <c r="Q4516">
        <f t="shared" si="354"/>
        <v>0.83442511749243098</v>
      </c>
    </row>
    <row r="4517" spans="1:17">
      <c r="A4517" t="s">
        <v>4285</v>
      </c>
      <c r="B4517">
        <v>0.86659267299999998</v>
      </c>
      <c r="C4517">
        <v>1.0081597090000001</v>
      </c>
      <c r="D4517">
        <v>1.0119778580000001</v>
      </c>
      <c r="E4517">
        <v>1.2376978270000001</v>
      </c>
      <c r="F4517">
        <v>1</v>
      </c>
      <c r="G4517">
        <v>6.8755211999999996E-2</v>
      </c>
      <c r="H4517">
        <v>0.20522386500000001</v>
      </c>
      <c r="I4517">
        <v>0.31225321</v>
      </c>
      <c r="J4517">
        <v>0.53283239400000004</v>
      </c>
      <c r="K4517">
        <v>1</v>
      </c>
      <c r="L4517">
        <v>4</v>
      </c>
      <c r="M4517">
        <f t="shared" si="350"/>
        <v>0.14641981900140755</v>
      </c>
      <c r="N4517">
        <f t="shared" si="351"/>
        <v>0.22011911344781182</v>
      </c>
      <c r="O4517">
        <f t="shared" si="352"/>
        <v>0.83440013434052129</v>
      </c>
      <c r="P4517">
        <f t="shared" si="353"/>
        <v>0.65734224502269556</v>
      </c>
      <c r="Q4517">
        <f t="shared" si="354"/>
        <v>0.83440013434052129</v>
      </c>
    </row>
    <row r="4518" spans="1:17">
      <c r="A4518" t="s">
        <v>5820</v>
      </c>
      <c r="B4518">
        <v>0.87025628399999999</v>
      </c>
      <c r="C4518">
        <v>0.83939613199999996</v>
      </c>
      <c r="D4518">
        <v>1.0072753590000001</v>
      </c>
      <c r="E4518">
        <v>1.0665268510000001</v>
      </c>
      <c r="F4518">
        <v>1</v>
      </c>
      <c r="G4518">
        <v>0.11927565399999999</v>
      </c>
      <c r="H4518">
        <v>0.123036563</v>
      </c>
      <c r="I4518">
        <v>0.39949984999999999</v>
      </c>
      <c r="J4518">
        <v>0.40056969100000001</v>
      </c>
      <c r="K4518">
        <v>1</v>
      </c>
      <c r="L4518">
        <v>4</v>
      </c>
      <c r="M4518">
        <f t="shared" si="350"/>
        <v>0.14644974910999986</v>
      </c>
      <c r="N4518">
        <f t="shared" si="351"/>
        <v>0.22013808075025931</v>
      </c>
      <c r="O4518">
        <f t="shared" si="352"/>
        <v>0.83431136799218764</v>
      </c>
      <c r="P4518">
        <f t="shared" si="353"/>
        <v>0.65730482419276626</v>
      </c>
      <c r="Q4518">
        <f t="shared" si="354"/>
        <v>0.83431136799218764</v>
      </c>
    </row>
    <row r="4519" spans="1:17">
      <c r="A4519" t="s">
        <v>3375</v>
      </c>
      <c r="B4519">
        <v>0.74634090500000005</v>
      </c>
      <c r="C4519">
        <v>1.2918910290000001</v>
      </c>
      <c r="D4519">
        <v>1.207818869</v>
      </c>
      <c r="E4519">
        <v>1.434189953</v>
      </c>
      <c r="F4519">
        <v>1</v>
      </c>
      <c r="G4519">
        <v>7.7926669999999996E-3</v>
      </c>
      <c r="H4519">
        <v>0.53737781100000004</v>
      </c>
      <c r="I4519">
        <v>0.68759726300000001</v>
      </c>
      <c r="J4519">
        <v>0.81600652500000004</v>
      </c>
      <c r="K4519">
        <v>1</v>
      </c>
      <c r="L4519">
        <v>4</v>
      </c>
      <c r="M4519">
        <f t="shared" si="350"/>
        <v>0.14649233187771515</v>
      </c>
      <c r="N4519">
        <f t="shared" si="351"/>
        <v>0.22016506342692146</v>
      </c>
      <c r="O4519">
        <f t="shared" si="352"/>
        <v>0.83418510780375155</v>
      </c>
      <c r="P4519">
        <f t="shared" si="353"/>
        <v>0.65725159528558719</v>
      </c>
      <c r="Q4519">
        <f t="shared" si="354"/>
        <v>0.83418510780375155</v>
      </c>
    </row>
    <row r="4520" spans="1:17">
      <c r="A4520" t="s">
        <v>4449</v>
      </c>
      <c r="B4520">
        <v>1.1311648409999999</v>
      </c>
      <c r="C4520">
        <v>1.0157398580000001</v>
      </c>
      <c r="D4520">
        <v>1.0135123580000001</v>
      </c>
      <c r="E4520">
        <v>1.0157398580000001</v>
      </c>
      <c r="F4520">
        <v>1</v>
      </c>
      <c r="G4520">
        <v>0.137016464</v>
      </c>
      <c r="H4520">
        <v>0.17587268</v>
      </c>
      <c r="I4520">
        <v>0.21153988500000001</v>
      </c>
      <c r="J4520">
        <v>0.46170546499999998</v>
      </c>
      <c r="K4520">
        <v>1</v>
      </c>
      <c r="L4520">
        <v>4</v>
      </c>
      <c r="M4520">
        <f t="shared" si="350"/>
        <v>0.14663937098008129</v>
      </c>
      <c r="N4520">
        <f t="shared" si="351"/>
        <v>0.22025820926067799</v>
      </c>
      <c r="O4520">
        <f t="shared" si="352"/>
        <v>0.83374941097863853</v>
      </c>
      <c r="P4520">
        <f t="shared" si="353"/>
        <v>0.65706789599118332</v>
      </c>
      <c r="Q4520">
        <f t="shared" si="354"/>
        <v>0.83374941097863853</v>
      </c>
    </row>
    <row r="4521" spans="1:17">
      <c r="A4521" t="s">
        <v>1936</v>
      </c>
      <c r="B4521">
        <v>1.090227447</v>
      </c>
      <c r="C4521">
        <v>0.90809351400000005</v>
      </c>
      <c r="D4521">
        <v>0.93804141900000004</v>
      </c>
      <c r="E4521">
        <v>1.0630414690000001</v>
      </c>
      <c r="F4521">
        <v>1</v>
      </c>
      <c r="G4521">
        <v>0.14315256600000001</v>
      </c>
      <c r="H4521">
        <v>0.179834626</v>
      </c>
      <c r="I4521">
        <v>0.24913421799999999</v>
      </c>
      <c r="J4521">
        <v>0.36715851199999999</v>
      </c>
      <c r="K4521">
        <v>1</v>
      </c>
      <c r="L4521">
        <v>4</v>
      </c>
      <c r="M4521">
        <f t="shared" si="350"/>
        <v>0.14668562579915778</v>
      </c>
      <c r="N4521">
        <f t="shared" si="351"/>
        <v>0.22028750232312269</v>
      </c>
      <c r="O4521">
        <f t="shared" si="352"/>
        <v>0.83361244199833728</v>
      </c>
      <c r="P4521">
        <f t="shared" si="353"/>
        <v>0.65701014118816514</v>
      </c>
      <c r="Q4521">
        <f t="shared" si="354"/>
        <v>0.83361244199833728</v>
      </c>
    </row>
    <row r="4522" spans="1:17">
      <c r="A4522" t="s">
        <v>6483</v>
      </c>
      <c r="B4522">
        <v>1.053359852</v>
      </c>
      <c r="C4522">
        <v>1.0157398580000001</v>
      </c>
      <c r="D4522">
        <v>1.0142008579999999</v>
      </c>
      <c r="E4522">
        <v>1.0157398580000001</v>
      </c>
      <c r="F4522">
        <v>1</v>
      </c>
      <c r="G4522">
        <v>0.16259374500000001</v>
      </c>
      <c r="H4522">
        <v>0.17682972399999999</v>
      </c>
      <c r="I4522">
        <v>0.25390576500000001</v>
      </c>
      <c r="J4522">
        <v>0.32316011700000002</v>
      </c>
      <c r="K4522">
        <v>1</v>
      </c>
      <c r="L4522">
        <v>4</v>
      </c>
      <c r="M4522">
        <f t="shared" si="350"/>
        <v>0.14684389119546037</v>
      </c>
      <c r="N4522">
        <f t="shared" si="351"/>
        <v>0.22038770145960365</v>
      </c>
      <c r="O4522">
        <f t="shared" si="352"/>
        <v>0.8331441157076469</v>
      </c>
      <c r="P4522">
        <f t="shared" si="353"/>
        <v>0.65681264456279775</v>
      </c>
      <c r="Q4522">
        <f t="shared" si="354"/>
        <v>0.8331441157076469</v>
      </c>
    </row>
    <row r="4523" spans="1:17">
      <c r="A4523" t="s">
        <v>3166</v>
      </c>
      <c r="B4523">
        <v>0.91156141099999999</v>
      </c>
      <c r="C4523">
        <v>0.95672948400000002</v>
      </c>
      <c r="D4523">
        <v>0.93733597499999999</v>
      </c>
      <c r="E4523">
        <v>0.98171589199999998</v>
      </c>
      <c r="F4523">
        <v>1</v>
      </c>
      <c r="G4523">
        <v>7.5178739999999994E-2</v>
      </c>
      <c r="H4523">
        <v>0.24749560000000001</v>
      </c>
      <c r="I4523">
        <v>0.29196404399999998</v>
      </c>
      <c r="J4523">
        <v>0.43440342100000001</v>
      </c>
      <c r="K4523">
        <v>1</v>
      </c>
      <c r="L4523">
        <v>4</v>
      </c>
      <c r="M4523">
        <f t="shared" si="350"/>
        <v>0.14687109395734821</v>
      </c>
      <c r="N4523">
        <f t="shared" si="351"/>
        <v>0.22040491909063603</v>
      </c>
      <c r="O4523">
        <f t="shared" si="352"/>
        <v>0.83306367030981987</v>
      </c>
      <c r="P4523">
        <f t="shared" si="353"/>
        <v>0.65677871694330503</v>
      </c>
      <c r="Q4523">
        <f t="shared" si="354"/>
        <v>0.83306367030981987</v>
      </c>
    </row>
    <row r="4524" spans="1:17">
      <c r="A4524" t="s">
        <v>380</v>
      </c>
      <c r="B4524">
        <v>0.91948803199999996</v>
      </c>
      <c r="C4524">
        <v>1.1604321449999999</v>
      </c>
      <c r="D4524">
        <v>0.94802386699999996</v>
      </c>
      <c r="E4524">
        <v>1.016053358</v>
      </c>
      <c r="F4524">
        <v>1</v>
      </c>
      <c r="G4524">
        <v>0.120257866</v>
      </c>
      <c r="H4524">
        <v>0.24854525299999999</v>
      </c>
      <c r="I4524">
        <v>0.26542608200000001</v>
      </c>
      <c r="J4524">
        <v>0.29838493100000002</v>
      </c>
      <c r="K4524">
        <v>1</v>
      </c>
      <c r="L4524">
        <v>4</v>
      </c>
      <c r="M4524">
        <f t="shared" si="350"/>
        <v>0.14714279754557102</v>
      </c>
      <c r="N4524">
        <f t="shared" si="351"/>
        <v>0.22057681538481691</v>
      </c>
      <c r="O4524">
        <f t="shared" si="352"/>
        <v>0.83226099121145758</v>
      </c>
      <c r="P4524">
        <f t="shared" si="353"/>
        <v>0.65644013776885335</v>
      </c>
      <c r="Q4524">
        <f t="shared" si="354"/>
        <v>0.83226099121145758</v>
      </c>
    </row>
    <row r="4525" spans="1:17">
      <c r="A4525" t="s">
        <v>4810</v>
      </c>
      <c r="B4525">
        <v>0.93554986900000003</v>
      </c>
      <c r="C4525">
        <v>0.94802386699999996</v>
      </c>
      <c r="D4525">
        <v>1.0888423469999999</v>
      </c>
      <c r="E4525">
        <v>1.3114330160000001</v>
      </c>
      <c r="F4525">
        <v>1</v>
      </c>
      <c r="G4525">
        <v>7.7106169000000002E-2</v>
      </c>
      <c r="H4525">
        <v>0.19834400899999999</v>
      </c>
      <c r="I4525">
        <v>0.33107515700000001</v>
      </c>
      <c r="J4525">
        <v>0.46765984900000002</v>
      </c>
      <c r="K4525">
        <v>1</v>
      </c>
      <c r="L4525">
        <v>4</v>
      </c>
      <c r="M4525">
        <f t="shared" si="350"/>
        <v>0.14716798554296462</v>
      </c>
      <c r="N4525">
        <f t="shared" si="351"/>
        <v>0.22059274396144626</v>
      </c>
      <c r="O4525">
        <f t="shared" si="352"/>
        <v>0.83218665476893827</v>
      </c>
      <c r="P4525">
        <f t="shared" si="353"/>
        <v>0.65640877706958856</v>
      </c>
      <c r="Q4525">
        <f t="shared" si="354"/>
        <v>0.83218665476893827</v>
      </c>
    </row>
    <row r="4526" spans="1:17">
      <c r="A4526" t="s">
        <v>6336</v>
      </c>
      <c r="B4526">
        <v>0.757642025</v>
      </c>
      <c r="C4526">
        <v>0.87052778099999994</v>
      </c>
      <c r="D4526">
        <v>1.094593347</v>
      </c>
      <c r="E4526">
        <v>1.958590976</v>
      </c>
      <c r="F4526">
        <v>1</v>
      </c>
      <c r="G4526">
        <v>2.4301993000000001E-2</v>
      </c>
      <c r="H4526">
        <v>0.15359299200000001</v>
      </c>
      <c r="I4526">
        <v>0.75803069599999995</v>
      </c>
      <c r="J4526">
        <v>0.83745994400000001</v>
      </c>
      <c r="K4526">
        <v>1</v>
      </c>
      <c r="L4526">
        <v>4</v>
      </c>
      <c r="M4526">
        <f t="shared" si="350"/>
        <v>0.14722808484866012</v>
      </c>
      <c r="N4526">
        <f t="shared" si="351"/>
        <v>0.22063074530022117</v>
      </c>
      <c r="O4526">
        <f t="shared" si="352"/>
        <v>0.83200933720381154</v>
      </c>
      <c r="P4526">
        <f t="shared" si="353"/>
        <v>0.65633396794370402</v>
      </c>
      <c r="Q4526">
        <f t="shared" si="354"/>
        <v>0.83200933720381154</v>
      </c>
    </row>
    <row r="4527" spans="1:17">
      <c r="A4527" t="s">
        <v>6256</v>
      </c>
      <c r="B4527">
        <v>0.82721238399999997</v>
      </c>
      <c r="C4527">
        <v>1.0270258560000001</v>
      </c>
      <c r="D4527">
        <v>1.523609787</v>
      </c>
      <c r="E4527">
        <v>1.0634083510000001</v>
      </c>
      <c r="F4527">
        <v>1</v>
      </c>
      <c r="G4527">
        <v>4.6089651000000002E-2</v>
      </c>
      <c r="H4527">
        <v>0.189726326</v>
      </c>
      <c r="I4527">
        <v>0.443014554</v>
      </c>
      <c r="J4527">
        <v>0.61257949899999997</v>
      </c>
      <c r="K4527">
        <v>1</v>
      </c>
      <c r="L4527">
        <v>4</v>
      </c>
      <c r="M4527">
        <f t="shared" si="350"/>
        <v>0.14735816949351022</v>
      </c>
      <c r="N4527">
        <f t="shared" si="351"/>
        <v>0.22071297626696584</v>
      </c>
      <c r="O4527">
        <f t="shared" si="352"/>
        <v>0.83162578198846715</v>
      </c>
      <c r="P4527">
        <f t="shared" si="353"/>
        <v>0.65617213283076659</v>
      </c>
      <c r="Q4527">
        <f t="shared" si="354"/>
        <v>0.83162578198846715</v>
      </c>
    </row>
    <row r="4528" spans="1:17">
      <c r="A4528" t="s">
        <v>784</v>
      </c>
      <c r="B4528">
        <v>0.896500831</v>
      </c>
      <c r="C4528">
        <v>1.1850298340000001</v>
      </c>
      <c r="D4528">
        <v>0.93814861900000002</v>
      </c>
      <c r="E4528">
        <v>1.042826254</v>
      </c>
      <c r="F4528">
        <v>1.150176015</v>
      </c>
      <c r="G4528">
        <v>5.5129648000000003E-2</v>
      </c>
      <c r="H4528">
        <v>0.16214337200000001</v>
      </c>
      <c r="I4528">
        <v>0.35468685300000002</v>
      </c>
      <c r="J4528">
        <v>0.40904632000000002</v>
      </c>
      <c r="K4528">
        <v>0.52172320699999997</v>
      </c>
      <c r="L4528">
        <v>5</v>
      </c>
      <c r="M4528">
        <f t="shared" si="350"/>
        <v>0.14746723935679829</v>
      </c>
      <c r="N4528">
        <f t="shared" si="351"/>
        <v>0.23231028158701489</v>
      </c>
      <c r="O4528">
        <f t="shared" si="352"/>
        <v>0.83130444983386331</v>
      </c>
      <c r="P4528">
        <f t="shared" si="353"/>
        <v>0.63393156877189927</v>
      </c>
      <c r="Q4528">
        <f t="shared" si="354"/>
        <v>0.83130444983386331</v>
      </c>
    </row>
    <row r="4529" spans="1:17">
      <c r="A4529" t="s">
        <v>432</v>
      </c>
      <c r="B4529">
        <v>0.82971451600000001</v>
      </c>
      <c r="C4529">
        <v>1.1003848460000001</v>
      </c>
      <c r="D4529">
        <v>1.0602898510000001</v>
      </c>
      <c r="E4529">
        <v>1.1016388459999999</v>
      </c>
      <c r="F4529">
        <v>1</v>
      </c>
      <c r="G4529">
        <v>2.9314025E-2</v>
      </c>
      <c r="H4529">
        <v>0.30281896699999999</v>
      </c>
      <c r="I4529">
        <v>0.44555562900000001</v>
      </c>
      <c r="J4529">
        <v>0.60192164199999998</v>
      </c>
      <c r="K4529">
        <v>1</v>
      </c>
      <c r="L4529">
        <v>4</v>
      </c>
      <c r="M4529">
        <f t="shared" si="350"/>
        <v>0.14763761255008645</v>
      </c>
      <c r="N4529">
        <f t="shared" si="351"/>
        <v>0.22088951682574878</v>
      </c>
      <c r="O4529">
        <f t="shared" si="352"/>
        <v>0.83080298640178507</v>
      </c>
      <c r="P4529">
        <f t="shared" si="353"/>
        <v>0.65582489477937322</v>
      </c>
      <c r="Q4529">
        <f t="shared" si="354"/>
        <v>0.83080298640178507</v>
      </c>
    </row>
    <row r="4530" spans="1:17">
      <c r="A4530" t="s">
        <v>572</v>
      </c>
      <c r="B4530">
        <v>0.873939986</v>
      </c>
      <c r="C4530">
        <v>0.86902187799999997</v>
      </c>
      <c r="D4530">
        <v>1.1850298340000001</v>
      </c>
      <c r="E4530">
        <v>1.64873716</v>
      </c>
      <c r="F4530">
        <v>1</v>
      </c>
      <c r="G4530">
        <v>3.7519875000000001E-2</v>
      </c>
      <c r="H4530">
        <v>7.6710976E-2</v>
      </c>
      <c r="I4530">
        <v>0.87301988100000005</v>
      </c>
      <c r="J4530">
        <v>0.94929774</v>
      </c>
      <c r="K4530">
        <v>1</v>
      </c>
      <c r="L4530">
        <v>4</v>
      </c>
      <c r="M4530">
        <f t="shared" si="350"/>
        <v>0.14780784848370199</v>
      </c>
      <c r="N4530">
        <f t="shared" si="351"/>
        <v>0.22099699478497981</v>
      </c>
      <c r="O4530">
        <f t="shared" si="352"/>
        <v>0.83030250462410449</v>
      </c>
      <c r="P4530">
        <f t="shared" si="353"/>
        <v>0.65561363200346012</v>
      </c>
      <c r="Q4530">
        <f t="shared" si="354"/>
        <v>0.83030250462410449</v>
      </c>
    </row>
    <row r="4531" spans="1:17">
      <c r="A4531" t="s">
        <v>1480</v>
      </c>
      <c r="B4531">
        <v>0.859448094</v>
      </c>
      <c r="C4531">
        <v>0.99650236000000003</v>
      </c>
      <c r="D4531">
        <v>0.99611203400000004</v>
      </c>
      <c r="E4531">
        <v>1.053359852</v>
      </c>
      <c r="F4531">
        <v>1.0693483500000001</v>
      </c>
      <c r="G4531">
        <v>5.6203483999999998E-2</v>
      </c>
      <c r="H4531">
        <v>9.0923704999999994E-2</v>
      </c>
      <c r="I4531">
        <v>0.32444317499999997</v>
      </c>
      <c r="J4531">
        <v>0.62394299600000003</v>
      </c>
      <c r="K4531">
        <v>0.65692087399999999</v>
      </c>
      <c r="L4531">
        <v>5</v>
      </c>
      <c r="M4531">
        <f t="shared" si="350"/>
        <v>0.14781658559659461</v>
      </c>
      <c r="N4531">
        <f t="shared" si="351"/>
        <v>0.232513083784225</v>
      </c>
      <c r="O4531">
        <f t="shared" si="352"/>
        <v>0.8302768336748817</v>
      </c>
      <c r="P4531">
        <f t="shared" si="353"/>
        <v>0.63355260382600198</v>
      </c>
      <c r="Q4531">
        <f t="shared" si="354"/>
        <v>0.8302768336748817</v>
      </c>
    </row>
    <row r="4532" spans="1:17">
      <c r="A4532" t="s">
        <v>2998</v>
      </c>
      <c r="B4532">
        <v>0.84644988099999996</v>
      </c>
      <c r="C4532">
        <v>0.89677933399999998</v>
      </c>
      <c r="D4532">
        <v>0.95442943400000002</v>
      </c>
      <c r="E4532">
        <v>1.0938736929999999</v>
      </c>
      <c r="F4532">
        <v>1</v>
      </c>
      <c r="G4532">
        <v>0.102859935</v>
      </c>
      <c r="H4532">
        <v>0.14536341799999999</v>
      </c>
      <c r="I4532">
        <v>0.286439045</v>
      </c>
      <c r="J4532">
        <v>0.55800767299999998</v>
      </c>
      <c r="K4532">
        <v>1</v>
      </c>
      <c r="L4532">
        <v>4</v>
      </c>
      <c r="M4532">
        <f t="shared" si="350"/>
        <v>0.14797486924763803</v>
      </c>
      <c r="N4532">
        <f t="shared" si="351"/>
        <v>0.22110239143584545</v>
      </c>
      <c r="O4532">
        <f t="shared" si="352"/>
        <v>0.82981203510373092</v>
      </c>
      <c r="P4532">
        <f t="shared" si="353"/>
        <v>0.6554065600817347</v>
      </c>
      <c r="Q4532">
        <f t="shared" si="354"/>
        <v>0.82981203510373092</v>
      </c>
    </row>
    <row r="4533" spans="1:17">
      <c r="A4533" t="s">
        <v>3286</v>
      </c>
      <c r="B4533">
        <v>1.0960970130000001</v>
      </c>
      <c r="C4533">
        <v>0.94802386699999996</v>
      </c>
      <c r="D4533">
        <v>1.0085012520000001</v>
      </c>
      <c r="E4533">
        <v>1.1521123390000001</v>
      </c>
      <c r="F4533">
        <v>1</v>
      </c>
      <c r="G4533">
        <v>5.8822325000000002E-2</v>
      </c>
      <c r="H4533">
        <v>0.12213360299999999</v>
      </c>
      <c r="I4533">
        <v>0.41148391099999998</v>
      </c>
      <c r="J4533">
        <v>0.81099007199999995</v>
      </c>
      <c r="K4533">
        <v>1</v>
      </c>
      <c r="L4533">
        <v>4</v>
      </c>
      <c r="M4533">
        <f t="shared" si="350"/>
        <v>0.14825187857840849</v>
      </c>
      <c r="N4533">
        <f t="shared" si="351"/>
        <v>0.22127708318621614</v>
      </c>
      <c r="O4533">
        <f t="shared" si="352"/>
        <v>0.82899979475245167</v>
      </c>
      <c r="P4533">
        <f t="shared" si="353"/>
        <v>0.65506356194770776</v>
      </c>
      <c r="Q4533">
        <f t="shared" si="354"/>
        <v>0.82899979475245167</v>
      </c>
    </row>
    <row r="4534" spans="1:17">
      <c r="A4534" t="s">
        <v>2549</v>
      </c>
      <c r="B4534">
        <v>0.98982143099999997</v>
      </c>
      <c r="C4534">
        <v>1.0613398510000001</v>
      </c>
      <c r="D4534">
        <v>0.913937102</v>
      </c>
      <c r="E4534">
        <v>0.99914280099999997</v>
      </c>
      <c r="F4534">
        <v>1</v>
      </c>
      <c r="G4534">
        <v>0.13579243799999999</v>
      </c>
      <c r="H4534">
        <v>0.214037968</v>
      </c>
      <c r="I4534">
        <v>0.23403315599999999</v>
      </c>
      <c r="J4534">
        <v>0.35262318599999998</v>
      </c>
      <c r="K4534">
        <v>1</v>
      </c>
      <c r="L4534">
        <v>4</v>
      </c>
      <c r="M4534">
        <f t="shared" si="350"/>
        <v>0.14829409613181954</v>
      </c>
      <c r="N4534">
        <f t="shared" si="351"/>
        <v>0.22130369480157769</v>
      </c>
      <c r="O4534">
        <f t="shared" si="352"/>
        <v>0.82887613871141008</v>
      </c>
      <c r="P4534">
        <f t="shared" si="353"/>
        <v>0.655011335198175</v>
      </c>
      <c r="Q4534">
        <f t="shared" si="354"/>
        <v>0.82887613871141008</v>
      </c>
    </row>
    <row r="4535" spans="1:17">
      <c r="A4535" t="s">
        <v>3440</v>
      </c>
      <c r="B4535">
        <v>0.79001988899999998</v>
      </c>
      <c r="C4535">
        <v>0.80421306000000004</v>
      </c>
      <c r="D4535">
        <v>1.1850298340000001</v>
      </c>
      <c r="E4535">
        <v>1.4264247999999999</v>
      </c>
      <c r="F4535">
        <v>1</v>
      </c>
      <c r="G4535">
        <v>3.3448326E-2</v>
      </c>
      <c r="H4535">
        <v>9.2754061999999998E-2</v>
      </c>
      <c r="I4535">
        <v>0.82698726</v>
      </c>
      <c r="J4535">
        <v>0.93783881899999999</v>
      </c>
      <c r="K4535">
        <v>1</v>
      </c>
      <c r="L4535">
        <v>4</v>
      </c>
      <c r="M4535">
        <f t="shared" si="350"/>
        <v>0.14857317115538482</v>
      </c>
      <c r="N4535">
        <f t="shared" si="351"/>
        <v>0.22147952701054285</v>
      </c>
      <c r="O4535">
        <f t="shared" si="352"/>
        <v>0.82805960693556491</v>
      </c>
      <c r="P4535">
        <f t="shared" si="353"/>
        <v>0.65466641263405478</v>
      </c>
      <c r="Q4535">
        <f t="shared" si="354"/>
        <v>0.82805960693556491</v>
      </c>
    </row>
    <row r="4536" spans="1:17">
      <c r="A4536" t="s">
        <v>1179</v>
      </c>
      <c r="B4536">
        <v>0.99553685599999997</v>
      </c>
      <c r="C4536">
        <v>1</v>
      </c>
      <c r="D4536">
        <v>1</v>
      </c>
      <c r="E4536">
        <v>1</v>
      </c>
      <c r="F4536">
        <v>1</v>
      </c>
      <c r="G4536">
        <v>0.148840272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f t="shared" si="350"/>
        <v>0.148840272</v>
      </c>
      <c r="N4536">
        <f t="shared" si="351"/>
        <v>0.148840272</v>
      </c>
      <c r="O4536">
        <f t="shared" si="352"/>
        <v>0.8272795449929442</v>
      </c>
      <c r="P4536">
        <f t="shared" si="353"/>
        <v>0.8272795449929442</v>
      </c>
      <c r="Q4536">
        <f t="shared" si="354"/>
        <v>0.8272795449929442</v>
      </c>
    </row>
    <row r="4537" spans="1:17">
      <c r="A4537" t="s">
        <v>3894</v>
      </c>
      <c r="B4537">
        <v>0.76180489299999998</v>
      </c>
      <c r="C4537">
        <v>0.90062267399999996</v>
      </c>
      <c r="D4537">
        <v>1.091474847</v>
      </c>
      <c r="E4537">
        <v>1.399606771</v>
      </c>
      <c r="F4537">
        <v>1</v>
      </c>
      <c r="G4537">
        <v>5.8230585000000001E-2</v>
      </c>
      <c r="H4537">
        <v>0.19835064099999999</v>
      </c>
      <c r="I4537">
        <v>0.240633611</v>
      </c>
      <c r="J4537">
        <v>0.86920019699999995</v>
      </c>
      <c r="K4537">
        <v>1</v>
      </c>
      <c r="L4537">
        <v>4</v>
      </c>
      <c r="M4537">
        <f t="shared" si="350"/>
        <v>0.14892302804173885</v>
      </c>
      <c r="N4537">
        <f t="shared" si="351"/>
        <v>0.22169975666758349</v>
      </c>
      <c r="O4537">
        <f t="shared" si="352"/>
        <v>0.82703814188388625</v>
      </c>
      <c r="P4537">
        <f t="shared" si="353"/>
        <v>0.6542347835566158</v>
      </c>
      <c r="Q4537">
        <f t="shared" si="354"/>
        <v>0.82703814188388625</v>
      </c>
    </row>
    <row r="4538" spans="1:17">
      <c r="A4538" t="s">
        <v>817</v>
      </c>
      <c r="B4538">
        <v>0.70361146399999996</v>
      </c>
      <c r="C4538">
        <v>1.1850298340000001</v>
      </c>
      <c r="D4538">
        <v>1.1850298340000001</v>
      </c>
      <c r="E4538">
        <v>1.1690159170000001</v>
      </c>
      <c r="F4538">
        <v>1.431911049</v>
      </c>
      <c r="G4538">
        <v>5.5873729999999996E-3</v>
      </c>
      <c r="H4538">
        <v>0.29200746</v>
      </c>
      <c r="I4538">
        <v>0.60902537400000001</v>
      </c>
      <c r="J4538">
        <v>0.78332073099999999</v>
      </c>
      <c r="K4538">
        <v>0.88534865299999999</v>
      </c>
      <c r="L4538">
        <v>5</v>
      </c>
      <c r="M4538">
        <f t="shared" si="350"/>
        <v>0.14893736925072987</v>
      </c>
      <c r="N4538">
        <f t="shared" si="351"/>
        <v>0.23316222445569787</v>
      </c>
      <c r="O4538">
        <f t="shared" si="352"/>
        <v>0.82699632156812719</v>
      </c>
      <c r="P4538">
        <f t="shared" si="353"/>
        <v>0.6323418099994168</v>
      </c>
      <c r="Q4538">
        <f t="shared" si="354"/>
        <v>0.82699632156812719</v>
      </c>
    </row>
    <row r="4539" spans="1:17">
      <c r="A4539" t="s">
        <v>710</v>
      </c>
      <c r="B4539">
        <v>0.89362905500000001</v>
      </c>
      <c r="C4539">
        <v>0.93109487000000002</v>
      </c>
      <c r="D4539">
        <v>0.92132813999999996</v>
      </c>
      <c r="E4539">
        <v>1.1003848460000001</v>
      </c>
      <c r="F4539">
        <v>1</v>
      </c>
      <c r="G4539">
        <v>8.4148713999999999E-2</v>
      </c>
      <c r="H4539">
        <v>0.15034312599999999</v>
      </c>
      <c r="I4539">
        <v>0.27896447299999999</v>
      </c>
      <c r="J4539">
        <v>0.68485565800000003</v>
      </c>
      <c r="K4539">
        <v>1</v>
      </c>
      <c r="L4539">
        <v>4</v>
      </c>
      <c r="M4539">
        <f t="shared" si="350"/>
        <v>0.14896728103142953</v>
      </c>
      <c r="N4539">
        <f t="shared" si="351"/>
        <v>0.22172759753712257</v>
      </c>
      <c r="O4539">
        <f t="shared" si="352"/>
        <v>0.82690910895608427</v>
      </c>
      <c r="P4539">
        <f t="shared" si="353"/>
        <v>0.65418024864390267</v>
      </c>
      <c r="Q4539">
        <f t="shared" si="354"/>
        <v>0.82690910895608427</v>
      </c>
    </row>
    <row r="4540" spans="1:17">
      <c r="A4540" t="s">
        <v>3146</v>
      </c>
      <c r="B4540">
        <v>0.98258723699999995</v>
      </c>
      <c r="C4540">
        <v>0.92168987099999999</v>
      </c>
      <c r="D4540">
        <v>0.88877237499999995</v>
      </c>
      <c r="E4540">
        <v>1.1162268719999999</v>
      </c>
      <c r="F4540">
        <v>1</v>
      </c>
      <c r="G4540">
        <v>0.14633588</v>
      </c>
      <c r="H4540">
        <v>0.15630488100000001</v>
      </c>
      <c r="I4540">
        <v>0.204695654</v>
      </c>
      <c r="J4540">
        <v>0.51657894199999999</v>
      </c>
      <c r="K4540">
        <v>1</v>
      </c>
      <c r="L4540">
        <v>4</v>
      </c>
      <c r="M4540">
        <f t="shared" si="350"/>
        <v>0.14902606408721453</v>
      </c>
      <c r="N4540">
        <f t="shared" si="351"/>
        <v>0.22176457425239537</v>
      </c>
      <c r="O4540">
        <f t="shared" si="352"/>
        <v>0.82673776850498926</v>
      </c>
      <c r="P4540">
        <f t="shared" si="353"/>
        <v>0.65410782895101693</v>
      </c>
      <c r="Q4540">
        <f t="shared" si="354"/>
        <v>0.82673776850498926</v>
      </c>
    </row>
    <row r="4541" spans="1:17">
      <c r="A4541" t="s">
        <v>4394</v>
      </c>
      <c r="B4541">
        <v>0.90148930900000002</v>
      </c>
      <c r="C4541">
        <v>0.95930986600000001</v>
      </c>
      <c r="D4541">
        <v>1.0325012410000001</v>
      </c>
      <c r="E4541">
        <v>1.1109654689999999</v>
      </c>
      <c r="F4541">
        <v>1</v>
      </c>
      <c r="G4541">
        <v>9.0487994000000002E-2</v>
      </c>
      <c r="H4541">
        <v>0.279555779</v>
      </c>
      <c r="I4541">
        <v>0.28495406200000001</v>
      </c>
      <c r="J4541">
        <v>0.335694135</v>
      </c>
      <c r="K4541">
        <v>1</v>
      </c>
      <c r="L4541">
        <v>4</v>
      </c>
      <c r="M4541">
        <f t="shared" si="350"/>
        <v>0.14906856004022528</v>
      </c>
      <c r="N4541">
        <f t="shared" si="351"/>
        <v>0.2217913019072888</v>
      </c>
      <c r="O4541">
        <f t="shared" si="352"/>
        <v>0.82661394367537455</v>
      </c>
      <c r="P4541">
        <f t="shared" si="353"/>
        <v>0.65405548978171557</v>
      </c>
      <c r="Q4541">
        <f t="shared" si="354"/>
        <v>0.82661394367537455</v>
      </c>
    </row>
    <row r="4542" spans="1:17">
      <c r="A4542" t="s">
        <v>6318</v>
      </c>
      <c r="B4542">
        <v>1.290365819</v>
      </c>
      <c r="C4542">
        <v>0.94802386699999996</v>
      </c>
      <c r="D4542">
        <v>1.1850298340000001</v>
      </c>
      <c r="E4542">
        <v>1</v>
      </c>
      <c r="F4542">
        <v>1</v>
      </c>
      <c r="G4542">
        <v>7.8129061E-2</v>
      </c>
      <c r="H4542">
        <v>0.202611824</v>
      </c>
      <c r="I4542">
        <v>0.55682779000000004</v>
      </c>
      <c r="J4542">
        <v>1</v>
      </c>
      <c r="K4542">
        <v>1</v>
      </c>
      <c r="L4542">
        <v>3</v>
      </c>
      <c r="M4542">
        <f t="shared" si="350"/>
        <v>0.14917874289762656</v>
      </c>
      <c r="N4542">
        <f t="shared" si="351"/>
        <v>0.20656945209898267</v>
      </c>
      <c r="O4542">
        <f t="shared" si="352"/>
        <v>0.82629305688997656</v>
      </c>
      <c r="P4542">
        <f t="shared" si="353"/>
        <v>0.68493390239895613</v>
      </c>
      <c r="Q4542">
        <f t="shared" si="354"/>
        <v>0.82629305688997656</v>
      </c>
    </row>
    <row r="4543" spans="1:17">
      <c r="A4543" t="s">
        <v>1129</v>
      </c>
      <c r="B4543">
        <v>1.0971292690000001</v>
      </c>
      <c r="C4543">
        <v>0.96348077799999998</v>
      </c>
      <c r="D4543">
        <v>1.0665268510000001</v>
      </c>
      <c r="E4543">
        <v>1.1276896810000001</v>
      </c>
      <c r="F4543">
        <v>1</v>
      </c>
      <c r="G4543">
        <v>4.0301887000000002E-2</v>
      </c>
      <c r="H4543">
        <v>0.32007727200000002</v>
      </c>
      <c r="I4543">
        <v>0.36094243399999998</v>
      </c>
      <c r="J4543">
        <v>0.52059622999999999</v>
      </c>
      <c r="K4543">
        <v>1</v>
      </c>
      <c r="L4543">
        <v>4</v>
      </c>
      <c r="M4543">
        <f t="shared" si="350"/>
        <v>0.14921908158626362</v>
      </c>
      <c r="N4543">
        <f t="shared" si="351"/>
        <v>0.22188594571351342</v>
      </c>
      <c r="O4543">
        <f t="shared" si="352"/>
        <v>0.82617563733425892</v>
      </c>
      <c r="P4543">
        <f t="shared" si="353"/>
        <v>0.65387020516938288</v>
      </c>
      <c r="Q4543">
        <f t="shared" si="354"/>
        <v>0.82617563733425892</v>
      </c>
    </row>
    <row r="4544" spans="1:17">
      <c r="A4544" t="s">
        <v>6195</v>
      </c>
      <c r="B4544">
        <v>0.89326112499999999</v>
      </c>
      <c r="C4544">
        <v>0.969569864</v>
      </c>
      <c r="D4544">
        <v>1.0177809419999999</v>
      </c>
      <c r="E4544">
        <v>1</v>
      </c>
      <c r="F4544">
        <v>1</v>
      </c>
      <c r="G4544">
        <v>0.102144422</v>
      </c>
      <c r="H4544">
        <v>0.21948654400000001</v>
      </c>
      <c r="I4544">
        <v>0.393910486</v>
      </c>
      <c r="J4544">
        <v>1</v>
      </c>
      <c r="K4544">
        <v>1</v>
      </c>
      <c r="L4544">
        <v>3</v>
      </c>
      <c r="M4544">
        <f t="shared" si="350"/>
        <v>0.14936553607473335</v>
      </c>
      <c r="N4544">
        <f t="shared" si="351"/>
        <v>0.20669978861525654</v>
      </c>
      <c r="O4544">
        <f t="shared" si="352"/>
        <v>0.82574959809760029</v>
      </c>
      <c r="P4544">
        <f t="shared" si="353"/>
        <v>0.68465996751046976</v>
      </c>
      <c r="Q4544">
        <f t="shared" si="354"/>
        <v>0.82574959809760029</v>
      </c>
    </row>
    <row r="4545" spans="1:17">
      <c r="A4545" t="s">
        <v>6120</v>
      </c>
      <c r="B4545">
        <v>1.0607523409999999</v>
      </c>
      <c r="C4545">
        <v>1.030460725</v>
      </c>
      <c r="D4545">
        <v>1.0938736929999999</v>
      </c>
      <c r="E4545">
        <v>1.0967829309999999</v>
      </c>
      <c r="F4545">
        <v>1</v>
      </c>
      <c r="G4545">
        <v>5.2021073000000001E-2</v>
      </c>
      <c r="H4545">
        <v>0.19947877999999999</v>
      </c>
      <c r="I4545">
        <v>0.45523160600000001</v>
      </c>
      <c r="J4545">
        <v>0.51411473399999996</v>
      </c>
      <c r="K4545">
        <v>1</v>
      </c>
      <c r="L4545">
        <v>4</v>
      </c>
      <c r="M4545">
        <f t="shared" si="350"/>
        <v>0.14939172618471919</v>
      </c>
      <c r="N4545">
        <f t="shared" si="351"/>
        <v>0.22199444983745056</v>
      </c>
      <c r="O4545">
        <f t="shared" si="352"/>
        <v>0.82567345454085195</v>
      </c>
      <c r="P4545">
        <f t="shared" si="353"/>
        <v>0.65365788336512864</v>
      </c>
      <c r="Q4545">
        <f t="shared" si="354"/>
        <v>0.82567345454085195</v>
      </c>
    </row>
    <row r="4546" spans="1:17">
      <c r="A4546" t="s">
        <v>1710</v>
      </c>
      <c r="B4546">
        <v>0.92168987099999999</v>
      </c>
      <c r="C4546">
        <v>0.941786868</v>
      </c>
      <c r="D4546">
        <v>0.97064716399999995</v>
      </c>
      <c r="E4546">
        <v>1.062440541</v>
      </c>
      <c r="F4546">
        <v>1</v>
      </c>
      <c r="G4546">
        <v>0.108166364</v>
      </c>
      <c r="H4546">
        <v>0.11889000299999999</v>
      </c>
      <c r="I4546">
        <v>0.39698652400000001</v>
      </c>
      <c r="J4546">
        <v>0.47676477299999998</v>
      </c>
      <c r="K4546">
        <v>1</v>
      </c>
      <c r="L4546">
        <v>4</v>
      </c>
      <c r="M4546">
        <f t="shared" ref="M4546:M4609" si="355">IF(L4546=1,G4546,IF(L4546=2,1-_xlfn.CHISQ.DIST(SUM(LN(G4546)+LN(H4546))*-2,4,TRUE),IF(L4546=3,1-_xlfn.CHISQ.DIST(SUM(LN(G4546)+LN(H4546)+LN(I4546))*-2,6,TRUE),IF(L4546=4,1-_xlfn.CHISQ.DIST(SUM(LN(G4546)+LN(H4546)+LN(I4546)+LN(J4546))*-2,8,TRUE),IF(L4546=5,1-_xlfn.CHISQ.DIST(SUM(LN(G4546)+LN(H4546)+LN(I4546)+LN(J4546)+LN(K4546))*-2,10,TRUE),"na")))))</f>
        <v>0.14958484638427194</v>
      </c>
      <c r="N4546">
        <f t="shared" ref="N4546:N4609" si="356">IF(L4546=4,(G4546*H4546*I4546*J4546)^(1/4),IF(L4546=5,(G4546*H4546*I4546*J4546*K4546)^(1/5),IF(L4546=3,(G4546*H4546*I4546)^(1/3),IF(L4546=2,(G4546*H4546)^(1/2),IF(L4546=1,(G4546),"na")))))</f>
        <v>0.22211575928928562</v>
      </c>
      <c r="O4546">
        <f t="shared" ref="O4546:O4609" si="357">-LOG10(M4546)</f>
        <v>0.82511240022175392</v>
      </c>
      <c r="P4546">
        <f t="shared" ref="P4546:P4609" si="358">-LOG10(N4546)</f>
        <v>0.65342062682041402</v>
      </c>
      <c r="Q4546">
        <f t="shared" si="354"/>
        <v>0.82511240022175392</v>
      </c>
    </row>
    <row r="4547" spans="1:17">
      <c r="A4547" t="s">
        <v>494</v>
      </c>
      <c r="B4547">
        <v>1.0060937050000001</v>
      </c>
      <c r="C4547">
        <v>1.090227447</v>
      </c>
      <c r="D4547">
        <v>0.93830148599999996</v>
      </c>
      <c r="E4547">
        <v>1.1244440120000001</v>
      </c>
      <c r="F4547">
        <v>1</v>
      </c>
      <c r="G4547">
        <v>0.108914709</v>
      </c>
      <c r="H4547">
        <v>0.13205256100000001</v>
      </c>
      <c r="I4547">
        <v>0.234895143</v>
      </c>
      <c r="J4547">
        <v>0.72270260799999997</v>
      </c>
      <c r="K4547">
        <v>1</v>
      </c>
      <c r="L4547">
        <v>4</v>
      </c>
      <c r="M4547">
        <f t="shared" si="355"/>
        <v>0.14985983096829336</v>
      </c>
      <c r="N4547">
        <f t="shared" si="356"/>
        <v>0.22228837735230375</v>
      </c>
      <c r="O4547">
        <f t="shared" si="357"/>
        <v>0.82431476159230754</v>
      </c>
      <c r="P4547">
        <f t="shared" si="358"/>
        <v>0.65308324438026688</v>
      </c>
      <c r="Q4547">
        <f t="shared" si="354"/>
        <v>0.82431476159230754</v>
      </c>
    </row>
    <row r="4548" spans="1:17">
      <c r="A4548" t="s">
        <v>1804</v>
      </c>
      <c r="B4548">
        <v>0.74612989500000004</v>
      </c>
      <c r="C4548">
        <v>1.0078634630000001</v>
      </c>
      <c r="D4548">
        <v>1.0307290739999999</v>
      </c>
      <c r="E4548">
        <v>1.259094199</v>
      </c>
      <c r="F4548">
        <v>1</v>
      </c>
      <c r="G4548">
        <v>3.8546262999999997E-2</v>
      </c>
      <c r="H4548">
        <v>0.24482437200000001</v>
      </c>
      <c r="I4548">
        <v>0.42324285299999997</v>
      </c>
      <c r="J4548">
        <v>0.61287433400000002</v>
      </c>
      <c r="K4548">
        <v>1</v>
      </c>
      <c r="L4548">
        <v>4</v>
      </c>
      <c r="M4548">
        <f t="shared" si="355"/>
        <v>0.15009061214115427</v>
      </c>
      <c r="N4548">
        <f t="shared" si="356"/>
        <v>0.22243314337363282</v>
      </c>
      <c r="O4548">
        <f t="shared" si="357"/>
        <v>0.82364647113313127</v>
      </c>
      <c r="P4548">
        <f t="shared" si="358"/>
        <v>0.65280050075972718</v>
      </c>
      <c r="Q4548">
        <f t="shared" si="354"/>
        <v>0.82364647113313127</v>
      </c>
    </row>
    <row r="4549" spans="1:17">
      <c r="A4549" t="s">
        <v>1887</v>
      </c>
      <c r="B4549">
        <v>0.83939613199999996</v>
      </c>
      <c r="C4549">
        <v>0.98232736200000004</v>
      </c>
      <c r="D4549">
        <v>1.0413898539999999</v>
      </c>
      <c r="E4549">
        <v>0.96119086499999995</v>
      </c>
      <c r="F4549">
        <v>1</v>
      </c>
      <c r="G4549">
        <v>0.102947606</v>
      </c>
      <c r="H4549">
        <v>0.18077432800000001</v>
      </c>
      <c r="I4549">
        <v>0.35922592800000003</v>
      </c>
      <c r="J4549">
        <v>0.36662297199999999</v>
      </c>
      <c r="K4549">
        <v>1</v>
      </c>
      <c r="L4549">
        <v>4</v>
      </c>
      <c r="M4549">
        <f t="shared" si="355"/>
        <v>0.15020139029728585</v>
      </c>
      <c r="N4549">
        <f t="shared" si="356"/>
        <v>0.22250259946561246</v>
      </c>
      <c r="O4549">
        <f t="shared" si="357"/>
        <v>0.82332604738747628</v>
      </c>
      <c r="P4549">
        <f t="shared" si="358"/>
        <v>0.65266491085394052</v>
      </c>
      <c r="Q4549">
        <f t="shared" si="354"/>
        <v>0.82332604738747628</v>
      </c>
    </row>
    <row r="4550" spans="1:17">
      <c r="A4550" t="s">
        <v>1351</v>
      </c>
      <c r="B4550">
        <v>0.88272630500000004</v>
      </c>
      <c r="C4550">
        <v>0.94802386699999996</v>
      </c>
      <c r="D4550">
        <v>1.0980131500000001</v>
      </c>
      <c r="E4550">
        <v>1.095055347</v>
      </c>
      <c r="F4550">
        <v>1</v>
      </c>
      <c r="G4550">
        <v>0.155541613</v>
      </c>
      <c r="H4550">
        <v>0.161508335</v>
      </c>
      <c r="I4550">
        <v>0.18810179399999999</v>
      </c>
      <c r="J4550">
        <v>0.52021815000000005</v>
      </c>
      <c r="K4550">
        <v>1</v>
      </c>
      <c r="L4550">
        <v>4</v>
      </c>
      <c r="M4550">
        <f t="shared" si="355"/>
        <v>0.15046303023376129</v>
      </c>
      <c r="N4550">
        <f t="shared" si="356"/>
        <v>0.22266655710767602</v>
      </c>
      <c r="O4550">
        <f t="shared" si="357"/>
        <v>0.82257019600247883</v>
      </c>
      <c r="P4550">
        <f t="shared" si="358"/>
        <v>0.65234500593068911</v>
      </c>
      <c r="Q4550">
        <f t="shared" si="354"/>
        <v>0.82257019600247883</v>
      </c>
    </row>
    <row r="4551" spans="1:17">
      <c r="A4551" t="s">
        <v>1723</v>
      </c>
      <c r="B4551">
        <v>1.1850298340000001</v>
      </c>
      <c r="C4551">
        <v>1.002717552</v>
      </c>
      <c r="D4551">
        <v>1.1850298340000001</v>
      </c>
      <c r="E4551">
        <v>1.5666496110000001</v>
      </c>
      <c r="F4551">
        <v>1</v>
      </c>
      <c r="G4551">
        <v>1.1913333E-2</v>
      </c>
      <c r="H4551">
        <v>0.28196556499999997</v>
      </c>
      <c r="I4551">
        <v>0.777652444</v>
      </c>
      <c r="J4551">
        <v>0.94424333299999996</v>
      </c>
      <c r="K4551">
        <v>1</v>
      </c>
      <c r="L4551">
        <v>4</v>
      </c>
      <c r="M4551">
        <f t="shared" si="355"/>
        <v>0.15076588670813906</v>
      </c>
      <c r="N4551">
        <f t="shared" si="356"/>
        <v>0.22285619221235406</v>
      </c>
      <c r="O4551">
        <f t="shared" si="357"/>
        <v>0.82169691370751008</v>
      </c>
      <c r="P4551">
        <f t="shared" si="358"/>
        <v>0.65197529423970946</v>
      </c>
      <c r="Q4551">
        <f t="shared" si="354"/>
        <v>0.82169691370751008</v>
      </c>
    </row>
    <row r="4552" spans="1:17">
      <c r="A4552" t="s">
        <v>3968</v>
      </c>
      <c r="B4552">
        <v>0.79001988899999998</v>
      </c>
      <c r="C4552">
        <v>0.97590692199999995</v>
      </c>
      <c r="D4552">
        <v>0.97342369799999995</v>
      </c>
      <c r="E4552">
        <v>1.6713990299999999</v>
      </c>
      <c r="F4552">
        <v>1</v>
      </c>
      <c r="G4552">
        <v>4.8623499000000001E-2</v>
      </c>
      <c r="H4552">
        <v>0.176279665</v>
      </c>
      <c r="I4552">
        <v>0.32080076400000002</v>
      </c>
      <c r="J4552">
        <v>0.89834882999999999</v>
      </c>
      <c r="K4552">
        <v>1</v>
      </c>
      <c r="L4552">
        <v>4</v>
      </c>
      <c r="M4552">
        <f t="shared" si="355"/>
        <v>0.15089506310138467</v>
      </c>
      <c r="N4552">
        <f t="shared" si="356"/>
        <v>0.22293702749578492</v>
      </c>
      <c r="O4552">
        <f t="shared" si="357"/>
        <v>0.82132496899114416</v>
      </c>
      <c r="P4552">
        <f t="shared" si="358"/>
        <v>0.65181779378268201</v>
      </c>
      <c r="Q4552">
        <f t="shared" ref="Q4552:Q4615" si="359">O4552</f>
        <v>0.82132496899114416</v>
      </c>
    </row>
    <row r="4553" spans="1:17">
      <c r="A4553" t="s">
        <v>2896</v>
      </c>
      <c r="B4553">
        <v>0.94802386699999996</v>
      </c>
      <c r="C4553">
        <v>0.94802386699999996</v>
      </c>
      <c r="D4553">
        <v>1.053359852</v>
      </c>
      <c r="E4553">
        <v>1.002471184</v>
      </c>
      <c r="F4553">
        <v>1</v>
      </c>
      <c r="G4553">
        <v>9.6350384999999997E-2</v>
      </c>
      <c r="H4553">
        <v>0.20101919100000001</v>
      </c>
      <c r="I4553">
        <v>0.26093405200000003</v>
      </c>
      <c r="J4553">
        <v>0.48887270999999999</v>
      </c>
      <c r="K4553">
        <v>1</v>
      </c>
      <c r="L4553">
        <v>4</v>
      </c>
      <c r="M4553">
        <f t="shared" si="355"/>
        <v>0.15091325848484982</v>
      </c>
      <c r="N4553">
        <f t="shared" si="356"/>
        <v>0.22294841134347609</v>
      </c>
      <c r="O4553">
        <f t="shared" si="357"/>
        <v>0.8212726036050404</v>
      </c>
      <c r="P4553">
        <f t="shared" si="358"/>
        <v>0.65179561794195917</v>
      </c>
      <c r="Q4553">
        <f t="shared" si="359"/>
        <v>0.8212726036050404</v>
      </c>
    </row>
    <row r="4554" spans="1:17">
      <c r="A4554" t="s">
        <v>2131</v>
      </c>
      <c r="B4554">
        <v>0.88030787700000002</v>
      </c>
      <c r="C4554">
        <v>1.0580623520000001</v>
      </c>
      <c r="D4554">
        <v>1.047802353</v>
      </c>
      <c r="E4554">
        <v>1.057588384</v>
      </c>
      <c r="F4554">
        <v>1</v>
      </c>
      <c r="G4554">
        <v>5.8294256000000003E-2</v>
      </c>
      <c r="H4554">
        <v>0.165300633</v>
      </c>
      <c r="I4554">
        <v>0.41237813000000001</v>
      </c>
      <c r="J4554">
        <v>0.62177126500000002</v>
      </c>
      <c r="K4554">
        <v>1</v>
      </c>
      <c r="L4554">
        <v>4</v>
      </c>
      <c r="M4554">
        <f t="shared" si="355"/>
        <v>0.15091510975925393</v>
      </c>
      <c r="N4554">
        <f t="shared" si="356"/>
        <v>0.22294956955113118</v>
      </c>
      <c r="O4554">
        <f t="shared" si="357"/>
        <v>0.82126727608554395</v>
      </c>
      <c r="P4554">
        <f t="shared" si="358"/>
        <v>0.65179336180618341</v>
      </c>
      <c r="Q4554">
        <f t="shared" si="359"/>
        <v>0.82126727608554395</v>
      </c>
    </row>
    <row r="4555" spans="1:17">
      <c r="A4555" t="s">
        <v>3204</v>
      </c>
      <c r="B4555">
        <v>0.85500539600000003</v>
      </c>
      <c r="C4555">
        <v>0.92741465300000003</v>
      </c>
      <c r="D4555">
        <v>0.91156141099999999</v>
      </c>
      <c r="E4555">
        <v>1.1698371439999999</v>
      </c>
      <c r="F4555">
        <v>1</v>
      </c>
      <c r="G4555">
        <v>0.12987420399999999</v>
      </c>
      <c r="H4555">
        <v>0.15647230600000001</v>
      </c>
      <c r="I4555">
        <v>0.17244053000000001</v>
      </c>
      <c r="J4555">
        <v>0.70685071200000005</v>
      </c>
      <c r="K4555">
        <v>1</v>
      </c>
      <c r="L4555">
        <v>4</v>
      </c>
      <c r="M4555">
        <f t="shared" si="355"/>
        <v>0.1511410857500497</v>
      </c>
      <c r="N4555">
        <f t="shared" si="356"/>
        <v>0.2230909010819831</v>
      </c>
      <c r="O4555">
        <f t="shared" si="357"/>
        <v>0.82061746227199728</v>
      </c>
      <c r="P4555">
        <f t="shared" si="358"/>
        <v>0.65151814235833849</v>
      </c>
      <c r="Q4555">
        <f t="shared" si="359"/>
        <v>0.82061746227199728</v>
      </c>
    </row>
    <row r="4556" spans="1:17">
      <c r="A4556" t="s">
        <v>4093</v>
      </c>
      <c r="B4556">
        <v>0.76453537699999996</v>
      </c>
      <c r="C4556">
        <v>1.0369011050000001</v>
      </c>
      <c r="D4556">
        <v>0.99513951099999998</v>
      </c>
      <c r="E4556">
        <v>1.1191948430000001</v>
      </c>
      <c r="F4556">
        <v>1</v>
      </c>
      <c r="G4556">
        <v>3.3756157000000002E-2</v>
      </c>
      <c r="H4556">
        <v>0.28035845700000001</v>
      </c>
      <c r="I4556">
        <v>0.41432452800000003</v>
      </c>
      <c r="J4556">
        <v>0.63199439300000004</v>
      </c>
      <c r="K4556">
        <v>1</v>
      </c>
      <c r="L4556">
        <v>4</v>
      </c>
      <c r="M4556">
        <f t="shared" si="355"/>
        <v>0.15118075235166917</v>
      </c>
      <c r="N4556">
        <f t="shared" si="356"/>
        <v>0.22311570041251433</v>
      </c>
      <c r="O4556">
        <f t="shared" si="357"/>
        <v>0.820503497720801</v>
      </c>
      <c r="P4556">
        <f t="shared" si="358"/>
        <v>0.65146986780399696</v>
      </c>
      <c r="Q4556">
        <f t="shared" si="359"/>
        <v>0.820503497720801</v>
      </c>
    </row>
    <row r="4557" spans="1:17">
      <c r="A4557" t="s">
        <v>6102</v>
      </c>
      <c r="B4557">
        <v>0.79707363799999997</v>
      </c>
      <c r="C4557">
        <v>0.973829261</v>
      </c>
      <c r="D4557">
        <v>1.0369011050000001</v>
      </c>
      <c r="E4557">
        <v>1.296442895</v>
      </c>
      <c r="F4557">
        <v>1</v>
      </c>
      <c r="G4557">
        <v>2.8540632999999999E-2</v>
      </c>
      <c r="H4557">
        <v>0.17846393699999999</v>
      </c>
      <c r="I4557">
        <v>0.53478410399999998</v>
      </c>
      <c r="J4557">
        <v>0.91006056700000004</v>
      </c>
      <c r="K4557">
        <v>1</v>
      </c>
      <c r="L4557">
        <v>4</v>
      </c>
      <c r="M4557">
        <f t="shared" si="355"/>
        <v>0.1512099953441054</v>
      </c>
      <c r="N4557">
        <f t="shared" si="356"/>
        <v>0.22313398119756986</v>
      </c>
      <c r="O4557">
        <f t="shared" si="357"/>
        <v>0.82041949997691666</v>
      </c>
      <c r="P4557">
        <f t="shared" si="358"/>
        <v>0.65143428573231787</v>
      </c>
      <c r="Q4557">
        <f t="shared" si="359"/>
        <v>0.82041949997691666</v>
      </c>
    </row>
    <row r="4558" spans="1:17">
      <c r="A4558" t="s">
        <v>6467</v>
      </c>
      <c r="B4558">
        <v>0.94802386699999996</v>
      </c>
      <c r="C4558">
        <v>0.94802386699999996</v>
      </c>
      <c r="D4558">
        <v>0.88877237499999995</v>
      </c>
      <c r="E4558">
        <v>1.119478615</v>
      </c>
      <c r="F4558">
        <v>1</v>
      </c>
      <c r="G4558">
        <v>0.17146630800000001</v>
      </c>
      <c r="H4558">
        <v>0.17322971000000001</v>
      </c>
      <c r="I4558">
        <v>0.18714945399999999</v>
      </c>
      <c r="J4558">
        <v>0.44634850399999998</v>
      </c>
      <c r="K4558">
        <v>1</v>
      </c>
      <c r="L4558">
        <v>4</v>
      </c>
      <c r="M4558">
        <f t="shared" si="355"/>
        <v>0.15129240420588042</v>
      </c>
      <c r="N4558">
        <f t="shared" si="356"/>
        <v>0.22318548971358393</v>
      </c>
      <c r="O4558">
        <f t="shared" si="357"/>
        <v>0.82018287564026715</v>
      </c>
      <c r="P4558">
        <f t="shared" si="358"/>
        <v>0.65133404424238428</v>
      </c>
      <c r="Q4558">
        <f t="shared" si="359"/>
        <v>0.82018287564026715</v>
      </c>
    </row>
    <row r="4559" spans="1:17">
      <c r="A4559" t="s">
        <v>5271</v>
      </c>
      <c r="B4559">
        <v>0.91948803199999996</v>
      </c>
      <c r="C4559">
        <v>1</v>
      </c>
      <c r="D4559">
        <v>1</v>
      </c>
      <c r="E4559">
        <v>1</v>
      </c>
      <c r="F4559">
        <v>1</v>
      </c>
      <c r="G4559">
        <v>0.151571662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f t="shared" si="355"/>
        <v>0.151571662</v>
      </c>
      <c r="N4559">
        <f t="shared" si="356"/>
        <v>0.151571662</v>
      </c>
      <c r="O4559">
        <f t="shared" si="357"/>
        <v>0.81938198727536948</v>
      </c>
      <c r="P4559">
        <f t="shared" si="358"/>
        <v>0.81938198727536948</v>
      </c>
      <c r="Q4559">
        <f t="shared" si="359"/>
        <v>0.81938198727536948</v>
      </c>
    </row>
    <row r="4560" spans="1:17">
      <c r="A4560" t="s">
        <v>3756</v>
      </c>
      <c r="B4560">
        <v>0.83497259499999998</v>
      </c>
      <c r="C4560">
        <v>0.93109487000000002</v>
      </c>
      <c r="D4560">
        <v>0.969569864</v>
      </c>
      <c r="E4560">
        <v>1.0101893669999999</v>
      </c>
      <c r="F4560">
        <v>1</v>
      </c>
      <c r="G4560">
        <v>5.4903776000000001E-2</v>
      </c>
      <c r="H4560">
        <v>0.286194279</v>
      </c>
      <c r="I4560">
        <v>0.36626310400000001</v>
      </c>
      <c r="J4560">
        <v>0.43476540200000002</v>
      </c>
      <c r="K4560">
        <v>1</v>
      </c>
      <c r="L4560">
        <v>4</v>
      </c>
      <c r="M4560">
        <f t="shared" si="355"/>
        <v>0.15204380559073216</v>
      </c>
      <c r="N4560">
        <f t="shared" si="356"/>
        <v>0.22365459616842939</v>
      </c>
      <c r="O4560">
        <f t="shared" si="357"/>
        <v>0.81803126872973742</v>
      </c>
      <c r="P4560">
        <f t="shared" si="358"/>
        <v>0.65042217251892753</v>
      </c>
      <c r="Q4560">
        <f t="shared" si="359"/>
        <v>0.81803126872973742</v>
      </c>
    </row>
    <row r="4561" spans="1:17">
      <c r="A4561" t="s">
        <v>1063</v>
      </c>
      <c r="B4561">
        <v>0.80412738699999997</v>
      </c>
      <c r="C4561">
        <v>0.95255986699999995</v>
      </c>
      <c r="D4561">
        <v>0.91961758299999996</v>
      </c>
      <c r="E4561">
        <v>1.1533768760000001</v>
      </c>
      <c r="F4561">
        <v>1</v>
      </c>
      <c r="G4561">
        <v>6.6430882999999996E-2</v>
      </c>
      <c r="H4561">
        <v>0.209906225</v>
      </c>
      <c r="I4561">
        <v>0.27838276099999998</v>
      </c>
      <c r="J4561">
        <v>0.64519837199999996</v>
      </c>
      <c r="K4561">
        <v>1</v>
      </c>
      <c r="L4561">
        <v>4</v>
      </c>
      <c r="M4561">
        <f t="shared" si="355"/>
        <v>0.15213045476210774</v>
      </c>
      <c r="N4561">
        <f t="shared" si="356"/>
        <v>0.22370862889087248</v>
      </c>
      <c r="O4561">
        <f t="shared" si="357"/>
        <v>0.81778383649819908</v>
      </c>
      <c r="P4561">
        <f t="shared" si="358"/>
        <v>0.65031726397035272</v>
      </c>
      <c r="Q4561">
        <f t="shared" si="359"/>
        <v>0.81778383649819908</v>
      </c>
    </row>
    <row r="4562" spans="1:17">
      <c r="A4562" t="s">
        <v>4702</v>
      </c>
      <c r="B4562">
        <v>1.0772998490000001</v>
      </c>
      <c r="C4562">
        <v>0.979117142</v>
      </c>
      <c r="D4562">
        <v>1.0903528469999999</v>
      </c>
      <c r="E4562">
        <v>1.1850298340000001</v>
      </c>
      <c r="F4562">
        <v>1</v>
      </c>
      <c r="G4562">
        <v>0.122350735</v>
      </c>
      <c r="H4562">
        <v>0.21355036099999999</v>
      </c>
      <c r="I4562">
        <v>0.29526369200000002</v>
      </c>
      <c r="J4562">
        <v>0.32479726399999997</v>
      </c>
      <c r="K4562">
        <v>1</v>
      </c>
      <c r="L4562">
        <v>4</v>
      </c>
      <c r="M4562">
        <f t="shared" si="355"/>
        <v>0.1521714274397904</v>
      </c>
      <c r="N4562">
        <f t="shared" si="356"/>
        <v>0.22373417411984334</v>
      </c>
      <c r="O4562">
        <f t="shared" si="357"/>
        <v>0.81766688547702793</v>
      </c>
      <c r="P4562">
        <f t="shared" si="358"/>
        <v>0.65026767482993797</v>
      </c>
      <c r="Q4562">
        <f t="shared" si="359"/>
        <v>0.81766688547702793</v>
      </c>
    </row>
    <row r="4563" spans="1:17">
      <c r="A4563" t="s">
        <v>5563</v>
      </c>
      <c r="B4563">
        <v>0.81303738599999997</v>
      </c>
      <c r="C4563">
        <v>0.92455226199999996</v>
      </c>
      <c r="D4563">
        <v>1.008372609</v>
      </c>
      <c r="E4563">
        <v>1.9538884759999999</v>
      </c>
      <c r="F4563">
        <v>1</v>
      </c>
      <c r="G4563">
        <v>2.5128335000000002E-2</v>
      </c>
      <c r="H4563">
        <v>0.22964205400000001</v>
      </c>
      <c r="I4563">
        <v>0.44551471799999998</v>
      </c>
      <c r="J4563">
        <v>0.97562758000000005</v>
      </c>
      <c r="K4563">
        <v>1</v>
      </c>
      <c r="L4563">
        <v>4</v>
      </c>
      <c r="M4563">
        <f t="shared" si="355"/>
        <v>0.15226068575599938</v>
      </c>
      <c r="N4563">
        <f t="shared" si="356"/>
        <v>0.2237898139299927</v>
      </c>
      <c r="O4563">
        <f t="shared" si="357"/>
        <v>0.81741221855048474</v>
      </c>
      <c r="P4563">
        <f t="shared" si="358"/>
        <v>0.65015968480798703</v>
      </c>
      <c r="Q4563">
        <f t="shared" si="359"/>
        <v>0.81741221855048474</v>
      </c>
    </row>
    <row r="4564" spans="1:17">
      <c r="A4564" t="s">
        <v>2049</v>
      </c>
      <c r="B4564">
        <v>1.1159030940000001</v>
      </c>
      <c r="C4564">
        <v>0.88877237499999995</v>
      </c>
      <c r="D4564">
        <v>0.987524862</v>
      </c>
      <c r="E4564">
        <v>1.1645982850000001</v>
      </c>
      <c r="F4564">
        <v>1</v>
      </c>
      <c r="G4564">
        <v>6.6427852999999995E-2</v>
      </c>
      <c r="H4564">
        <v>0.18957965800000001</v>
      </c>
      <c r="I4564">
        <v>0.31950393399999999</v>
      </c>
      <c r="J4564">
        <v>0.62521529200000003</v>
      </c>
      <c r="K4564">
        <v>1</v>
      </c>
      <c r="L4564">
        <v>4</v>
      </c>
      <c r="M4564">
        <f t="shared" si="355"/>
        <v>0.15252678340013093</v>
      </c>
      <c r="N4564">
        <f t="shared" si="356"/>
        <v>0.22395560610940912</v>
      </c>
      <c r="O4564">
        <f t="shared" si="357"/>
        <v>0.81665388837256636</v>
      </c>
      <c r="P4564">
        <f t="shared" si="358"/>
        <v>0.64983806172160163</v>
      </c>
      <c r="Q4564">
        <f t="shared" si="359"/>
        <v>0.81665388837256636</v>
      </c>
    </row>
    <row r="4565" spans="1:17">
      <c r="A4565" t="s">
        <v>2385</v>
      </c>
      <c r="B4565">
        <v>0.82952088400000001</v>
      </c>
      <c r="C4565">
        <v>0.90165313499999999</v>
      </c>
      <c r="D4565">
        <v>1.1060278450000001</v>
      </c>
      <c r="E4565">
        <v>1.5835789849999999</v>
      </c>
      <c r="F4565">
        <v>1</v>
      </c>
      <c r="G4565">
        <v>4.9416386999999999E-2</v>
      </c>
      <c r="H4565">
        <v>0.14584941300000001</v>
      </c>
      <c r="I4565">
        <v>0.44258478499999998</v>
      </c>
      <c r="J4565">
        <v>0.78937322200000004</v>
      </c>
      <c r="K4565">
        <v>1</v>
      </c>
      <c r="L4565">
        <v>4</v>
      </c>
      <c r="M4565">
        <f t="shared" si="355"/>
        <v>0.15261100586323628</v>
      </c>
      <c r="N4565">
        <f t="shared" si="356"/>
        <v>0.22400805548379188</v>
      </c>
      <c r="O4565">
        <f t="shared" si="357"/>
        <v>0.81641414519296129</v>
      </c>
      <c r="P4565">
        <f t="shared" si="358"/>
        <v>0.64973636385665978</v>
      </c>
      <c r="Q4565">
        <f t="shared" si="359"/>
        <v>0.81641414519296129</v>
      </c>
    </row>
    <row r="4566" spans="1:17">
      <c r="A4566" t="s">
        <v>676</v>
      </c>
      <c r="B4566">
        <v>0.88877237499999995</v>
      </c>
      <c r="C4566">
        <v>0.95258167400000004</v>
      </c>
      <c r="D4566">
        <v>0.987524862</v>
      </c>
      <c r="E4566">
        <v>0.99333383099999994</v>
      </c>
      <c r="F4566">
        <v>1</v>
      </c>
      <c r="G4566">
        <v>0.121183716</v>
      </c>
      <c r="H4566">
        <v>0.20444295300000001</v>
      </c>
      <c r="I4566">
        <v>0.30351531300000001</v>
      </c>
      <c r="J4566">
        <v>0.334949734</v>
      </c>
      <c r="K4566">
        <v>1</v>
      </c>
      <c r="L4566">
        <v>4</v>
      </c>
      <c r="M4566">
        <f t="shared" si="355"/>
        <v>0.15263629544842494</v>
      </c>
      <c r="N4566">
        <f t="shared" si="356"/>
        <v>0.22402380213877598</v>
      </c>
      <c r="O4566">
        <f t="shared" si="357"/>
        <v>0.81634218303457373</v>
      </c>
      <c r="P4566">
        <f t="shared" si="358"/>
        <v>0.64970583618210043</v>
      </c>
      <c r="Q4566">
        <f t="shared" si="359"/>
        <v>0.81634218303457373</v>
      </c>
    </row>
    <row r="4567" spans="1:17">
      <c r="A4567" t="s">
        <v>4924</v>
      </c>
      <c r="B4567">
        <v>0.89599816700000001</v>
      </c>
      <c r="C4567">
        <v>0.95161486699999998</v>
      </c>
      <c r="D4567">
        <v>1.1203918429999999</v>
      </c>
      <c r="E4567">
        <v>1.0971292690000001</v>
      </c>
      <c r="F4567">
        <v>1.1479976519999999</v>
      </c>
      <c r="G4567">
        <v>3.9676793000000002E-2</v>
      </c>
      <c r="H4567">
        <v>6.6014415000000007E-2</v>
      </c>
      <c r="I4567">
        <v>0.55855985399999997</v>
      </c>
      <c r="J4567">
        <v>0.59893509700000003</v>
      </c>
      <c r="K4567">
        <v>0.82317569499999999</v>
      </c>
      <c r="L4567">
        <v>5</v>
      </c>
      <c r="M4567">
        <f t="shared" si="355"/>
        <v>0.1526574511749319</v>
      </c>
      <c r="N4567">
        <f t="shared" si="356"/>
        <v>0.23530083706721105</v>
      </c>
      <c r="O4567">
        <f t="shared" si="357"/>
        <v>0.81628199303462157</v>
      </c>
      <c r="P4567">
        <f t="shared" si="358"/>
        <v>0.62837652784725062</v>
      </c>
      <c r="Q4567">
        <f t="shared" si="359"/>
        <v>0.81628199303462157</v>
      </c>
    </row>
    <row r="4568" spans="1:17">
      <c r="A4568" t="s">
        <v>1356</v>
      </c>
      <c r="B4568">
        <v>0.90809351400000005</v>
      </c>
      <c r="C4568">
        <v>0.84721589900000005</v>
      </c>
      <c r="D4568">
        <v>1.053359852</v>
      </c>
      <c r="E4568">
        <v>1.065329851</v>
      </c>
      <c r="F4568">
        <v>1</v>
      </c>
      <c r="G4568">
        <v>0.11154</v>
      </c>
      <c r="H4568">
        <v>0.111974581</v>
      </c>
      <c r="I4568">
        <v>0.32284300799999999</v>
      </c>
      <c r="J4568">
        <v>0.62571614799999997</v>
      </c>
      <c r="K4568">
        <v>1</v>
      </c>
      <c r="L4568">
        <v>4</v>
      </c>
      <c r="M4568">
        <f t="shared" si="355"/>
        <v>0.1527900798078865</v>
      </c>
      <c r="N4568">
        <f t="shared" si="356"/>
        <v>0.22411953285825459</v>
      </c>
      <c r="O4568">
        <f t="shared" si="357"/>
        <v>0.81590484225609561</v>
      </c>
      <c r="P4568">
        <f t="shared" si="358"/>
        <v>0.64952029142173562</v>
      </c>
      <c r="Q4568">
        <f t="shared" si="359"/>
        <v>0.81590484225609561</v>
      </c>
    </row>
    <row r="4569" spans="1:17">
      <c r="A4569" t="s">
        <v>1889</v>
      </c>
      <c r="B4569">
        <v>0.97764961299999997</v>
      </c>
      <c r="C4569">
        <v>1.049670823</v>
      </c>
      <c r="D4569">
        <v>0.959252981</v>
      </c>
      <c r="E4569">
        <v>1.0404279789999999</v>
      </c>
      <c r="F4569">
        <v>1.0072753590000001</v>
      </c>
      <c r="G4569">
        <v>5.9277321000000001E-2</v>
      </c>
      <c r="H4569">
        <v>0.15837119699999999</v>
      </c>
      <c r="I4569">
        <v>0.25745231800000001</v>
      </c>
      <c r="J4569">
        <v>0.541326643</v>
      </c>
      <c r="K4569">
        <v>0.55235586400000003</v>
      </c>
      <c r="L4569">
        <v>5</v>
      </c>
      <c r="M4569">
        <f t="shared" si="355"/>
        <v>0.15281344546224274</v>
      </c>
      <c r="N4569">
        <f t="shared" si="356"/>
        <v>0.23538998922055204</v>
      </c>
      <c r="O4569">
        <f t="shared" si="357"/>
        <v>0.81583843219250896</v>
      </c>
      <c r="P4569">
        <f t="shared" si="358"/>
        <v>0.62821201098587842</v>
      </c>
      <c r="Q4569">
        <f t="shared" si="359"/>
        <v>0.81583843219250896</v>
      </c>
    </row>
    <row r="4570" spans="1:17">
      <c r="A4570" t="s">
        <v>4077</v>
      </c>
      <c r="B4570">
        <v>0.86592325000000003</v>
      </c>
      <c r="C4570">
        <v>0.94802386699999996</v>
      </c>
      <c r="D4570">
        <v>1.0204660219999999</v>
      </c>
      <c r="E4570">
        <v>1.073933287</v>
      </c>
      <c r="F4570">
        <v>1</v>
      </c>
      <c r="G4570">
        <v>7.5444763999999997E-2</v>
      </c>
      <c r="H4570">
        <v>0.257446165</v>
      </c>
      <c r="I4570">
        <v>0.28576719099999998</v>
      </c>
      <c r="J4570">
        <v>0.45628939699999999</v>
      </c>
      <c r="K4570">
        <v>1</v>
      </c>
      <c r="L4570">
        <v>4</v>
      </c>
      <c r="M4570">
        <f t="shared" si="355"/>
        <v>0.15313232396981524</v>
      </c>
      <c r="N4570">
        <f t="shared" si="356"/>
        <v>0.22433243402966491</v>
      </c>
      <c r="O4570">
        <f t="shared" si="357"/>
        <v>0.81493312648005556</v>
      </c>
      <c r="P4570">
        <f t="shared" si="358"/>
        <v>0.64910793149154111</v>
      </c>
      <c r="Q4570">
        <f t="shared" si="359"/>
        <v>0.81493312648005556</v>
      </c>
    </row>
    <row r="4571" spans="1:17">
      <c r="A4571" t="s">
        <v>399</v>
      </c>
      <c r="B4571">
        <v>0.88877237499999995</v>
      </c>
      <c r="C4571">
        <v>0.94153055299999999</v>
      </c>
      <c r="D4571">
        <v>0.90417037200000006</v>
      </c>
      <c r="E4571">
        <v>0.97384486400000003</v>
      </c>
      <c r="F4571">
        <v>1</v>
      </c>
      <c r="G4571">
        <v>0.117248846</v>
      </c>
      <c r="H4571">
        <v>0.21916038500000001</v>
      </c>
      <c r="I4571">
        <v>0.21995967299999999</v>
      </c>
      <c r="J4571">
        <v>0.44836056299999999</v>
      </c>
      <c r="K4571">
        <v>1</v>
      </c>
      <c r="L4571">
        <v>4</v>
      </c>
      <c r="M4571">
        <f t="shared" si="355"/>
        <v>0.15318899598835234</v>
      </c>
      <c r="N4571">
        <f t="shared" si="356"/>
        <v>0.22436766885234205</v>
      </c>
      <c r="O4571">
        <f t="shared" si="357"/>
        <v>0.81477243022023826</v>
      </c>
      <c r="P4571">
        <f t="shared" si="358"/>
        <v>0.64903972429037182</v>
      </c>
      <c r="Q4571">
        <f t="shared" si="359"/>
        <v>0.81477243022023826</v>
      </c>
    </row>
    <row r="4572" spans="1:17">
      <c r="A4572" t="s">
        <v>127</v>
      </c>
      <c r="B4572">
        <v>0.97413469399999997</v>
      </c>
      <c r="C4572">
        <v>0.91450193099999999</v>
      </c>
      <c r="D4572">
        <v>1.2054613830000001</v>
      </c>
      <c r="E4572">
        <v>1.117313843</v>
      </c>
      <c r="F4572">
        <v>1</v>
      </c>
      <c r="G4572">
        <v>4.4552467999999998E-2</v>
      </c>
      <c r="H4572">
        <v>0.26715403100000001</v>
      </c>
      <c r="I4572">
        <v>0.44575700200000001</v>
      </c>
      <c r="J4572">
        <v>0.47770760299999998</v>
      </c>
      <c r="K4572">
        <v>1</v>
      </c>
      <c r="L4572">
        <v>4</v>
      </c>
      <c r="M4572">
        <f t="shared" si="355"/>
        <v>0.15319994962436223</v>
      </c>
      <c r="N4572">
        <f t="shared" si="356"/>
        <v>0.22437447844792219</v>
      </c>
      <c r="O4572">
        <f t="shared" si="357"/>
        <v>0.81474137750932285</v>
      </c>
      <c r="P4572">
        <f t="shared" si="358"/>
        <v>0.64902654358157297</v>
      </c>
      <c r="Q4572">
        <f t="shared" si="359"/>
        <v>0.81474137750932285</v>
      </c>
    </row>
    <row r="4573" spans="1:17">
      <c r="A4573" t="s">
        <v>106</v>
      </c>
      <c r="B4573">
        <v>0.83885943399999996</v>
      </c>
      <c r="C4573">
        <v>0.969569864</v>
      </c>
      <c r="D4573">
        <v>1.175316475</v>
      </c>
      <c r="E4573">
        <v>1.0384126220000001</v>
      </c>
      <c r="F4573">
        <v>1</v>
      </c>
      <c r="G4573">
        <v>3.4355481E-2</v>
      </c>
      <c r="H4573">
        <v>0.32730100699999998</v>
      </c>
      <c r="I4573">
        <v>0.47246286100000001</v>
      </c>
      <c r="J4573">
        <v>0.47714114099999999</v>
      </c>
      <c r="K4573">
        <v>1</v>
      </c>
      <c r="L4573">
        <v>4</v>
      </c>
      <c r="M4573">
        <f t="shared" si="355"/>
        <v>0.15321326566102744</v>
      </c>
      <c r="N4573">
        <f t="shared" si="356"/>
        <v>0.22438275641136854</v>
      </c>
      <c r="O4573">
        <f t="shared" si="357"/>
        <v>0.81470363056526385</v>
      </c>
      <c r="P4573">
        <f t="shared" si="358"/>
        <v>0.64901052122664571</v>
      </c>
      <c r="Q4573">
        <f t="shared" si="359"/>
        <v>0.81470363056526385</v>
      </c>
    </row>
    <row r="4574" spans="1:17">
      <c r="A4574" t="s">
        <v>6518</v>
      </c>
      <c r="B4574">
        <v>0.99791985999999999</v>
      </c>
      <c r="C4574">
        <v>0.96289803500000004</v>
      </c>
      <c r="D4574">
        <v>1.1850298340000001</v>
      </c>
      <c r="E4574">
        <v>1.3409548120000001</v>
      </c>
      <c r="F4574">
        <v>1</v>
      </c>
      <c r="G4574">
        <v>4.2866089000000003E-2</v>
      </c>
      <c r="H4574">
        <v>9.6253661000000004E-2</v>
      </c>
      <c r="I4574">
        <v>0.72581823499999998</v>
      </c>
      <c r="J4574">
        <v>0.846906936</v>
      </c>
      <c r="K4574">
        <v>1</v>
      </c>
      <c r="L4574">
        <v>4</v>
      </c>
      <c r="M4574">
        <f t="shared" si="355"/>
        <v>0.15326246802938881</v>
      </c>
      <c r="N4574">
        <f t="shared" si="356"/>
        <v>0.2244133406170343</v>
      </c>
      <c r="O4574">
        <f t="shared" si="357"/>
        <v>0.81456418515467821</v>
      </c>
      <c r="P4574">
        <f t="shared" si="358"/>
        <v>0.64895132930469024</v>
      </c>
      <c r="Q4574">
        <f t="shared" si="359"/>
        <v>0.81456418515467821</v>
      </c>
    </row>
    <row r="4575" spans="1:17">
      <c r="A4575" t="s">
        <v>3653</v>
      </c>
      <c r="B4575">
        <v>0.94802386699999996</v>
      </c>
      <c r="C4575">
        <v>1.0834558480000001</v>
      </c>
      <c r="D4575">
        <v>0.93814861900000002</v>
      </c>
      <c r="E4575">
        <v>1.4877276719999999</v>
      </c>
      <c r="F4575">
        <v>1</v>
      </c>
      <c r="G4575">
        <v>6.1141185000000001E-2</v>
      </c>
      <c r="H4575">
        <v>0.208643894</v>
      </c>
      <c r="I4575">
        <v>0.21426092099999999</v>
      </c>
      <c r="J4575">
        <v>0.92931376399999999</v>
      </c>
      <c r="K4575">
        <v>1</v>
      </c>
      <c r="L4575">
        <v>4</v>
      </c>
      <c r="M4575">
        <f t="shared" si="355"/>
        <v>0.15339765088982671</v>
      </c>
      <c r="N4575">
        <f t="shared" si="356"/>
        <v>0.22449734903694252</v>
      </c>
      <c r="O4575">
        <f t="shared" si="357"/>
        <v>0.81418129106107462</v>
      </c>
      <c r="P4575">
        <f t="shared" si="358"/>
        <v>0.64878878296990117</v>
      </c>
      <c r="Q4575">
        <f t="shared" si="359"/>
        <v>0.81418129106107462</v>
      </c>
    </row>
    <row r="4576" spans="1:17">
      <c r="A4576" t="s">
        <v>1072</v>
      </c>
      <c r="B4576">
        <v>0.978937689</v>
      </c>
      <c r="C4576">
        <v>0.96881386400000002</v>
      </c>
      <c r="D4576">
        <v>1.029104856</v>
      </c>
      <c r="E4576">
        <v>1.125778342</v>
      </c>
      <c r="F4576">
        <v>1</v>
      </c>
      <c r="G4576">
        <v>5.7194685000000002E-2</v>
      </c>
      <c r="H4576">
        <v>0.18575604100000001</v>
      </c>
      <c r="I4576">
        <v>0.33024387100000002</v>
      </c>
      <c r="J4576">
        <v>0.72442197799999997</v>
      </c>
      <c r="K4576">
        <v>1</v>
      </c>
      <c r="L4576">
        <v>4</v>
      </c>
      <c r="M4576">
        <f t="shared" si="355"/>
        <v>0.15345592600655589</v>
      </c>
      <c r="N4576">
        <f t="shared" si="356"/>
        <v>0.22453355407369235</v>
      </c>
      <c r="O4576">
        <f t="shared" si="357"/>
        <v>0.81401633576097354</v>
      </c>
      <c r="P4576">
        <f t="shared" si="358"/>
        <v>0.6487187492702039</v>
      </c>
      <c r="Q4576">
        <f t="shared" si="359"/>
        <v>0.81401633576097354</v>
      </c>
    </row>
    <row r="4577" spans="1:17">
      <c r="A4577" t="s">
        <v>1448</v>
      </c>
      <c r="B4577">
        <v>1.0862773480000001</v>
      </c>
      <c r="C4577">
        <v>1.0456145590000001</v>
      </c>
      <c r="D4577">
        <v>1.0703495270000001</v>
      </c>
      <c r="E4577">
        <v>1.678792265</v>
      </c>
      <c r="F4577">
        <v>1</v>
      </c>
      <c r="G4577">
        <v>3.6247197000000002E-2</v>
      </c>
      <c r="H4577">
        <v>0.197856591</v>
      </c>
      <c r="I4577">
        <v>0.41063086100000001</v>
      </c>
      <c r="J4577">
        <v>0.86468005699999995</v>
      </c>
      <c r="K4577">
        <v>1</v>
      </c>
      <c r="L4577">
        <v>4</v>
      </c>
      <c r="M4577">
        <f t="shared" si="355"/>
        <v>0.15362390194847464</v>
      </c>
      <c r="N4577">
        <f t="shared" si="356"/>
        <v>0.22463788142604146</v>
      </c>
      <c r="O4577">
        <f t="shared" si="357"/>
        <v>0.8135412082839929</v>
      </c>
      <c r="P4577">
        <f t="shared" si="358"/>
        <v>0.64851700538949086</v>
      </c>
      <c r="Q4577">
        <f t="shared" si="359"/>
        <v>0.8135412082839929</v>
      </c>
    </row>
    <row r="4578" spans="1:17">
      <c r="A4578" t="s">
        <v>3690</v>
      </c>
      <c r="B4578">
        <v>0.71101789999999998</v>
      </c>
      <c r="C4578">
        <v>0.902037635</v>
      </c>
      <c r="D4578">
        <v>1.1511718390000001</v>
      </c>
      <c r="E4578">
        <v>1.3395989429999999</v>
      </c>
      <c r="F4578">
        <v>1</v>
      </c>
      <c r="G4578">
        <v>2.4557241E-2</v>
      </c>
      <c r="H4578">
        <v>0.15418547299999999</v>
      </c>
      <c r="I4578">
        <v>0.70660141099999996</v>
      </c>
      <c r="J4578">
        <v>0.95222884200000002</v>
      </c>
      <c r="K4578">
        <v>1</v>
      </c>
      <c r="L4578">
        <v>4</v>
      </c>
      <c r="M4578">
        <f t="shared" si="355"/>
        <v>0.15366699075640344</v>
      </c>
      <c r="N4578">
        <f t="shared" si="356"/>
        <v>0.22466463550361887</v>
      </c>
      <c r="O4578">
        <f t="shared" si="357"/>
        <v>0.81341941338487833</v>
      </c>
      <c r="P4578">
        <f t="shared" si="358"/>
        <v>0.64846528456516339</v>
      </c>
      <c r="Q4578">
        <f t="shared" si="359"/>
        <v>0.81341941338487833</v>
      </c>
    </row>
    <row r="4579" spans="1:17">
      <c r="A4579" t="s">
        <v>3781</v>
      </c>
      <c r="B4579">
        <v>1.042068386</v>
      </c>
      <c r="C4579">
        <v>0.85322147999999998</v>
      </c>
      <c r="D4579">
        <v>1.1183719059999999</v>
      </c>
      <c r="E4579">
        <v>1.1850298340000001</v>
      </c>
      <c r="F4579">
        <v>1</v>
      </c>
      <c r="G4579">
        <v>7.1284513999999993E-2</v>
      </c>
      <c r="H4579">
        <v>0.124358865</v>
      </c>
      <c r="I4579">
        <v>0.44963473900000001</v>
      </c>
      <c r="J4579">
        <v>0.64027526199999996</v>
      </c>
      <c r="K4579">
        <v>1</v>
      </c>
      <c r="L4579">
        <v>4</v>
      </c>
      <c r="M4579">
        <f t="shared" si="355"/>
        <v>0.15382529752713647</v>
      </c>
      <c r="N4579">
        <f t="shared" si="356"/>
        <v>0.22476290195917234</v>
      </c>
      <c r="O4579">
        <f t="shared" si="357"/>
        <v>0.81297223623168646</v>
      </c>
      <c r="P4579">
        <f t="shared" si="358"/>
        <v>0.64827536927726592</v>
      </c>
      <c r="Q4579">
        <f t="shared" si="359"/>
        <v>0.81297223623168646</v>
      </c>
    </row>
    <row r="4580" spans="1:17">
      <c r="A4580" t="s">
        <v>4846</v>
      </c>
      <c r="B4580">
        <v>0.95509867199999998</v>
      </c>
      <c r="C4580">
        <v>1.028153724</v>
      </c>
      <c r="D4580">
        <v>0.96961919100000005</v>
      </c>
      <c r="E4580">
        <v>1.0336809149999999</v>
      </c>
      <c r="F4580">
        <v>0.99542506100000006</v>
      </c>
      <c r="G4580">
        <v>0.17438571899999999</v>
      </c>
      <c r="H4580">
        <v>0.181235858</v>
      </c>
      <c r="I4580">
        <v>0.23602190100000001</v>
      </c>
      <c r="J4580">
        <v>0.26757334300000002</v>
      </c>
      <c r="K4580">
        <v>0.368223042</v>
      </c>
      <c r="L4580">
        <v>5</v>
      </c>
      <c r="M4580">
        <f t="shared" si="355"/>
        <v>0.15420766281787812</v>
      </c>
      <c r="N4580">
        <f t="shared" si="356"/>
        <v>0.23618495574014028</v>
      </c>
      <c r="O4580">
        <f t="shared" si="357"/>
        <v>0.81189404498263518</v>
      </c>
      <c r="P4580">
        <f t="shared" si="358"/>
        <v>0.62674776907273011</v>
      </c>
      <c r="Q4580">
        <f t="shared" si="359"/>
        <v>0.81189404498263518</v>
      </c>
    </row>
    <row r="4581" spans="1:17">
      <c r="A4581" t="s">
        <v>6499</v>
      </c>
      <c r="B4581">
        <v>0.92168987099999999</v>
      </c>
      <c r="C4581">
        <v>1.1850298340000001</v>
      </c>
      <c r="D4581">
        <v>1.0067391459999999</v>
      </c>
      <c r="E4581">
        <v>1.010182358</v>
      </c>
      <c r="F4581">
        <v>1</v>
      </c>
      <c r="G4581">
        <v>0.13646920100000001</v>
      </c>
      <c r="H4581">
        <v>0.14026957800000001</v>
      </c>
      <c r="I4581">
        <v>0.33426293899999998</v>
      </c>
      <c r="J4581">
        <v>0.40310579600000002</v>
      </c>
      <c r="K4581">
        <v>1</v>
      </c>
      <c r="L4581">
        <v>4</v>
      </c>
      <c r="M4581">
        <f t="shared" si="355"/>
        <v>0.15478828798110977</v>
      </c>
      <c r="N4581">
        <f t="shared" si="356"/>
        <v>0.22535975006473732</v>
      </c>
      <c r="O4581">
        <f t="shared" si="357"/>
        <v>0.81026190319837299</v>
      </c>
      <c r="P4581">
        <f t="shared" si="358"/>
        <v>0.64712364767637254</v>
      </c>
      <c r="Q4581">
        <f t="shared" si="359"/>
        <v>0.81026190319837299</v>
      </c>
    </row>
    <row r="4582" spans="1:17">
      <c r="A4582" t="s">
        <v>5316</v>
      </c>
      <c r="B4582">
        <v>0.73358989699999999</v>
      </c>
      <c r="C4582">
        <v>0.94833736700000004</v>
      </c>
      <c r="D4582">
        <v>0.964559167</v>
      </c>
      <c r="E4582">
        <v>1.1850298340000001</v>
      </c>
      <c r="F4582">
        <v>1</v>
      </c>
      <c r="G4582">
        <v>3.8930225999999998E-2</v>
      </c>
      <c r="H4582">
        <v>0.28763227200000002</v>
      </c>
      <c r="I4582">
        <v>0.33962429599999999</v>
      </c>
      <c r="J4582">
        <v>0.67983462500000003</v>
      </c>
      <c r="K4582">
        <v>1</v>
      </c>
      <c r="L4582">
        <v>4</v>
      </c>
      <c r="M4582">
        <f t="shared" si="355"/>
        <v>0.15500243177940054</v>
      </c>
      <c r="N4582">
        <f t="shared" si="356"/>
        <v>0.2254922613682919</v>
      </c>
      <c r="O4582">
        <f t="shared" si="357"/>
        <v>0.80966148828073847</v>
      </c>
      <c r="P4582">
        <f t="shared" si="358"/>
        <v>0.64686835801093323</v>
      </c>
      <c r="Q4582">
        <f t="shared" si="359"/>
        <v>0.80966148828073847</v>
      </c>
    </row>
    <row r="4583" spans="1:17">
      <c r="A4583" t="s">
        <v>530</v>
      </c>
      <c r="B4583">
        <v>0.79001988899999998</v>
      </c>
      <c r="C4583">
        <v>1.5952324689999999</v>
      </c>
      <c r="D4583">
        <v>1.105140182</v>
      </c>
      <c r="E4583">
        <v>1.018158286</v>
      </c>
      <c r="F4583">
        <v>1</v>
      </c>
      <c r="G4583">
        <v>3.4968944000000002E-2</v>
      </c>
      <c r="H4583">
        <v>0.36961096999999998</v>
      </c>
      <c r="I4583">
        <v>0.41464734800000003</v>
      </c>
      <c r="J4583">
        <v>0.48242978600000003</v>
      </c>
      <c r="K4583">
        <v>1</v>
      </c>
      <c r="L4583">
        <v>4</v>
      </c>
      <c r="M4583">
        <f t="shared" si="355"/>
        <v>0.15500532917353693</v>
      </c>
      <c r="N4583">
        <f t="shared" si="356"/>
        <v>0.22549405373737744</v>
      </c>
      <c r="O4583">
        <f t="shared" si="357"/>
        <v>0.80965337027568274</v>
      </c>
      <c r="P4583">
        <f t="shared" si="358"/>
        <v>0.64686490595051671</v>
      </c>
      <c r="Q4583">
        <f t="shared" si="359"/>
        <v>0.80965337027568274</v>
      </c>
    </row>
    <row r="4584" spans="1:17">
      <c r="A4584">
        <v>42980</v>
      </c>
      <c r="B4584">
        <v>0.88877237499999995</v>
      </c>
      <c r="C4584">
        <v>0.91156141099999999</v>
      </c>
      <c r="D4584">
        <v>0.97831063399999996</v>
      </c>
      <c r="E4584">
        <v>1.034879855</v>
      </c>
      <c r="F4584">
        <v>1</v>
      </c>
      <c r="G4584">
        <v>7.8480833999999999E-2</v>
      </c>
      <c r="H4584">
        <v>0.15324544700000001</v>
      </c>
      <c r="I4584">
        <v>0.43083863100000003</v>
      </c>
      <c r="J4584">
        <v>0.499612485</v>
      </c>
      <c r="K4584">
        <v>1</v>
      </c>
      <c r="L4584">
        <v>4</v>
      </c>
      <c r="M4584">
        <f t="shared" si="355"/>
        <v>0.15512260702253367</v>
      </c>
      <c r="N4584">
        <f t="shared" si="356"/>
        <v>0.22556659169265342</v>
      </c>
      <c r="O4584">
        <f t="shared" si="357"/>
        <v>0.80932490502536447</v>
      </c>
      <c r="P4584">
        <f t="shared" si="358"/>
        <v>0.64672522258733423</v>
      </c>
      <c r="Q4584">
        <f t="shared" si="359"/>
        <v>0.80932490502536447</v>
      </c>
    </row>
    <row r="4585" spans="1:17">
      <c r="A4585" t="s">
        <v>1581</v>
      </c>
      <c r="B4585">
        <v>0.88877237499999995</v>
      </c>
      <c r="C4585">
        <v>0.92374721400000004</v>
      </c>
      <c r="D4585">
        <v>1.1285998420000001</v>
      </c>
      <c r="E4585">
        <v>1.0369011050000001</v>
      </c>
      <c r="F4585">
        <v>1</v>
      </c>
      <c r="G4585">
        <v>0.104892403</v>
      </c>
      <c r="H4585">
        <v>0.12366882999999999</v>
      </c>
      <c r="I4585">
        <v>0.421894502</v>
      </c>
      <c r="J4585">
        <v>0.47342835300000002</v>
      </c>
      <c r="K4585">
        <v>1</v>
      </c>
      <c r="L4585">
        <v>4</v>
      </c>
      <c r="M4585">
        <f t="shared" si="355"/>
        <v>0.15519890511139889</v>
      </c>
      <c r="N4585">
        <f t="shared" si="356"/>
        <v>0.22561377076535158</v>
      </c>
      <c r="O4585">
        <f t="shared" si="357"/>
        <v>0.80911134690357156</v>
      </c>
      <c r="P4585">
        <f t="shared" si="358"/>
        <v>0.64663439589045768</v>
      </c>
      <c r="Q4585">
        <f t="shared" si="359"/>
        <v>0.80911134690357156</v>
      </c>
    </row>
    <row r="4586" spans="1:17">
      <c r="A4586" t="s">
        <v>4690</v>
      </c>
      <c r="B4586">
        <v>0.94904544499999999</v>
      </c>
      <c r="C4586">
        <v>1.1033036389999999</v>
      </c>
      <c r="D4586">
        <v>1.0132502990000001</v>
      </c>
      <c r="E4586">
        <v>1.081983761</v>
      </c>
      <c r="F4586">
        <v>1</v>
      </c>
      <c r="G4586">
        <v>6.0298017000000002E-2</v>
      </c>
      <c r="H4586">
        <v>0.21623513999999999</v>
      </c>
      <c r="I4586">
        <v>0.294604537</v>
      </c>
      <c r="J4586">
        <v>0.67519952299999997</v>
      </c>
      <c r="K4586">
        <v>1</v>
      </c>
      <c r="L4586">
        <v>4</v>
      </c>
      <c r="M4586">
        <f t="shared" si="355"/>
        <v>0.15529102472650758</v>
      </c>
      <c r="N4586">
        <f t="shared" si="356"/>
        <v>0.22567072016207762</v>
      </c>
      <c r="O4586">
        <f t="shared" si="357"/>
        <v>0.80885364423533035</v>
      </c>
      <c r="P4586">
        <f t="shared" si="358"/>
        <v>0.64652478517094769</v>
      </c>
      <c r="Q4586">
        <f t="shared" si="359"/>
        <v>0.80885364423533035</v>
      </c>
    </row>
    <row r="4587" spans="1:17">
      <c r="A4587" t="s">
        <v>6324</v>
      </c>
      <c r="B4587">
        <v>0.91156141099999999</v>
      </c>
      <c r="C4587">
        <v>0.969569864</v>
      </c>
      <c r="D4587">
        <v>0.94802386699999996</v>
      </c>
      <c r="E4587">
        <v>1.1850298340000001</v>
      </c>
      <c r="F4587">
        <v>1</v>
      </c>
      <c r="G4587">
        <v>5.3028193000000001E-2</v>
      </c>
      <c r="H4587">
        <v>0.16468738499999999</v>
      </c>
      <c r="I4587">
        <v>0.34813038800000001</v>
      </c>
      <c r="J4587">
        <v>0.85312742399999997</v>
      </c>
      <c r="K4587">
        <v>1</v>
      </c>
      <c r="L4587">
        <v>4</v>
      </c>
      <c r="M4587">
        <f t="shared" si="355"/>
        <v>0.1552956775756007</v>
      </c>
      <c r="N4587">
        <f t="shared" si="356"/>
        <v>0.22567359623094105</v>
      </c>
      <c r="O4587">
        <f t="shared" si="357"/>
        <v>0.80884063204471535</v>
      </c>
      <c r="P4587">
        <f t="shared" si="358"/>
        <v>0.64651925032408419</v>
      </c>
      <c r="Q4587">
        <f t="shared" si="359"/>
        <v>0.80884063204471535</v>
      </c>
    </row>
    <row r="4588" spans="1:17">
      <c r="A4588" t="s">
        <v>2837</v>
      </c>
      <c r="B4588">
        <v>0.83057894600000004</v>
      </c>
      <c r="C4588">
        <v>0.99542506100000006</v>
      </c>
      <c r="D4588">
        <v>1.0999507690000001</v>
      </c>
      <c r="E4588">
        <v>0.99512120699999995</v>
      </c>
      <c r="F4588">
        <v>1</v>
      </c>
      <c r="G4588">
        <v>5.6671614000000002E-2</v>
      </c>
      <c r="H4588">
        <v>0.33532050600000002</v>
      </c>
      <c r="I4588">
        <v>0.36218167699999998</v>
      </c>
      <c r="J4588">
        <v>0.37688051500000003</v>
      </c>
      <c r="K4588">
        <v>1</v>
      </c>
      <c r="L4588">
        <v>4</v>
      </c>
      <c r="M4588">
        <f t="shared" si="355"/>
        <v>0.15530258277573372</v>
      </c>
      <c r="N4588">
        <f t="shared" si="356"/>
        <v>0.22567786448059476</v>
      </c>
      <c r="O4588">
        <f t="shared" si="357"/>
        <v>0.80882132163189258</v>
      </c>
      <c r="P4588">
        <f t="shared" si="358"/>
        <v>0.64651103642678498</v>
      </c>
      <c r="Q4588">
        <f t="shared" si="359"/>
        <v>0.80882132163189258</v>
      </c>
    </row>
    <row r="4589" spans="1:17">
      <c r="A4589" t="s">
        <v>3822</v>
      </c>
      <c r="B4589">
        <v>0.90922824800000002</v>
      </c>
      <c r="C4589">
        <v>0.97233217100000002</v>
      </c>
      <c r="D4589">
        <v>1.023434857</v>
      </c>
      <c r="E4589">
        <v>1.0551635509999999</v>
      </c>
      <c r="F4589">
        <v>1.0495978530000001</v>
      </c>
      <c r="G4589">
        <v>8.3917168E-2</v>
      </c>
      <c r="H4589">
        <v>0.20822427299999999</v>
      </c>
      <c r="I4589">
        <v>0.26773682799999998</v>
      </c>
      <c r="J4589">
        <v>0.33729748599999998</v>
      </c>
      <c r="K4589">
        <v>0.47210918400000002</v>
      </c>
      <c r="L4589">
        <v>5</v>
      </c>
      <c r="M4589">
        <f t="shared" si="355"/>
        <v>0.15533593464079187</v>
      </c>
      <c r="N4589">
        <f t="shared" si="356"/>
        <v>0.2368258845553915</v>
      </c>
      <c r="O4589">
        <f t="shared" si="357"/>
        <v>0.80872806512827511</v>
      </c>
      <c r="P4589">
        <f t="shared" si="358"/>
        <v>0.62557083191020812</v>
      </c>
      <c r="Q4589">
        <f t="shared" si="359"/>
        <v>0.80872806512827511</v>
      </c>
    </row>
    <row r="4590" spans="1:17">
      <c r="A4590" t="s">
        <v>1142</v>
      </c>
      <c r="B4590">
        <v>0.92004399599999998</v>
      </c>
      <c r="C4590">
        <v>1</v>
      </c>
      <c r="D4590">
        <v>1</v>
      </c>
      <c r="E4590">
        <v>1</v>
      </c>
      <c r="F4590">
        <v>1</v>
      </c>
      <c r="G4590">
        <v>0.15547033199999999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f t="shared" si="355"/>
        <v>0.15547033199999999</v>
      </c>
      <c r="N4590">
        <f t="shared" si="356"/>
        <v>0.15547033199999999</v>
      </c>
      <c r="O4590">
        <f t="shared" si="357"/>
        <v>0.8083524740196707</v>
      </c>
      <c r="P4590">
        <f t="shared" si="358"/>
        <v>0.8083524740196707</v>
      </c>
      <c r="Q4590">
        <f t="shared" si="359"/>
        <v>0.8083524740196707</v>
      </c>
    </row>
    <row r="4591" spans="1:17">
      <c r="A4591" t="s">
        <v>444</v>
      </c>
      <c r="B4591">
        <v>0.83939613199999996</v>
      </c>
      <c r="C4591">
        <v>0.97242736399999996</v>
      </c>
      <c r="D4591">
        <v>1.6159497739999999</v>
      </c>
      <c r="E4591">
        <v>1.2061910810000001</v>
      </c>
      <c r="F4591">
        <v>1</v>
      </c>
      <c r="G4591">
        <v>7.5702889999999995E-2</v>
      </c>
      <c r="H4591">
        <v>0.171187178</v>
      </c>
      <c r="I4591">
        <v>0.37246927299999999</v>
      </c>
      <c r="J4591">
        <v>0.539273746</v>
      </c>
      <c r="K4591">
        <v>1</v>
      </c>
      <c r="L4591">
        <v>4</v>
      </c>
      <c r="M4591">
        <f t="shared" si="355"/>
        <v>0.15562391498199946</v>
      </c>
      <c r="N4591">
        <f t="shared" si="356"/>
        <v>0.22587639887549313</v>
      </c>
      <c r="O4591">
        <f t="shared" si="357"/>
        <v>0.80792366347326838</v>
      </c>
      <c r="P4591">
        <f t="shared" si="358"/>
        <v>0.64612914479282113</v>
      </c>
      <c r="Q4591">
        <f t="shared" si="359"/>
        <v>0.80792366347326838</v>
      </c>
    </row>
    <row r="4592" spans="1:17">
      <c r="A4592" t="s">
        <v>898</v>
      </c>
      <c r="B4592">
        <v>0.91394457799999995</v>
      </c>
      <c r="C4592">
        <v>1.048245036</v>
      </c>
      <c r="D4592">
        <v>0.987524862</v>
      </c>
      <c r="E4592">
        <v>1.1226598430000001</v>
      </c>
      <c r="F4592">
        <v>1</v>
      </c>
      <c r="G4592">
        <v>0.104110592</v>
      </c>
      <c r="H4592">
        <v>0.107390632</v>
      </c>
      <c r="I4592">
        <v>0.40072427199999999</v>
      </c>
      <c r="J4592">
        <v>0.58183857900000002</v>
      </c>
      <c r="K4592">
        <v>1</v>
      </c>
      <c r="L4592">
        <v>4</v>
      </c>
      <c r="M4592">
        <f t="shared" si="355"/>
        <v>0.15575577138524077</v>
      </c>
      <c r="N4592">
        <f t="shared" si="356"/>
        <v>0.22595781640509804</v>
      </c>
      <c r="O4592">
        <f t="shared" si="357"/>
        <v>0.8075558519925502</v>
      </c>
      <c r="P4592">
        <f t="shared" si="358"/>
        <v>0.64597263081922418</v>
      </c>
      <c r="Q4592">
        <f t="shared" si="359"/>
        <v>0.8075558519925502</v>
      </c>
    </row>
    <row r="4593" spans="1:17">
      <c r="A4593" t="s">
        <v>3374</v>
      </c>
      <c r="B4593">
        <v>1.2692598960000001</v>
      </c>
      <c r="C4593">
        <v>0.87127761299999995</v>
      </c>
      <c r="D4593">
        <v>1.1109654689999999</v>
      </c>
      <c r="E4593">
        <v>1.183865757</v>
      </c>
      <c r="F4593">
        <v>1</v>
      </c>
      <c r="G4593">
        <v>9.9514666000000002E-2</v>
      </c>
      <c r="H4593">
        <v>0.15078112299999999</v>
      </c>
      <c r="I4593">
        <v>0.207883542</v>
      </c>
      <c r="J4593">
        <v>0.83574017899999997</v>
      </c>
      <c r="K4593">
        <v>1</v>
      </c>
      <c r="L4593">
        <v>4</v>
      </c>
      <c r="M4593">
        <f t="shared" si="355"/>
        <v>0.15575913744580139</v>
      </c>
      <c r="N4593">
        <f t="shared" si="356"/>
        <v>0.2259598944729328</v>
      </c>
      <c r="O4593">
        <f t="shared" si="357"/>
        <v>0.8075464664929427</v>
      </c>
      <c r="P4593">
        <f t="shared" si="358"/>
        <v>0.64596863675848293</v>
      </c>
      <c r="Q4593">
        <f t="shared" si="359"/>
        <v>0.8075464664929427</v>
      </c>
    </row>
    <row r="4594" spans="1:17">
      <c r="A4594" t="s">
        <v>6081</v>
      </c>
      <c r="B4594">
        <v>0.858125052</v>
      </c>
      <c r="C4594">
        <v>0.88562070000000004</v>
      </c>
      <c r="D4594">
        <v>0.97478260500000002</v>
      </c>
      <c r="E4594">
        <v>1.015022527</v>
      </c>
      <c r="F4594">
        <v>1.1850298340000001</v>
      </c>
      <c r="G4594">
        <v>0.102898481</v>
      </c>
      <c r="H4594">
        <v>0.109116293</v>
      </c>
      <c r="I4594">
        <v>0.18634083400000001</v>
      </c>
      <c r="J4594">
        <v>0.43129240600000002</v>
      </c>
      <c r="K4594">
        <v>0.83029547299999995</v>
      </c>
      <c r="L4594">
        <v>5</v>
      </c>
      <c r="M4594">
        <f t="shared" si="355"/>
        <v>0.15581062094947162</v>
      </c>
      <c r="N4594">
        <f t="shared" si="356"/>
        <v>0.23709490241366868</v>
      </c>
      <c r="O4594">
        <f t="shared" si="357"/>
        <v>0.80740294164077686</v>
      </c>
      <c r="P4594">
        <f t="shared" si="358"/>
        <v>0.62507778333692654</v>
      </c>
      <c r="Q4594">
        <f t="shared" si="359"/>
        <v>0.80740294164077686</v>
      </c>
    </row>
    <row r="4595" spans="1:17">
      <c r="A4595" t="s">
        <v>6333</v>
      </c>
      <c r="B4595">
        <v>0.691267403</v>
      </c>
      <c r="C4595">
        <v>1.0369011050000001</v>
      </c>
      <c r="D4595">
        <v>1.292759819</v>
      </c>
      <c r="E4595">
        <v>1.115322197</v>
      </c>
      <c r="F4595">
        <v>1</v>
      </c>
      <c r="G4595">
        <v>1.4894558E-2</v>
      </c>
      <c r="H4595">
        <v>0.37096768299999999</v>
      </c>
      <c r="I4595">
        <v>0.59799807999999999</v>
      </c>
      <c r="J4595">
        <v>0.78948790400000002</v>
      </c>
      <c r="K4595">
        <v>1</v>
      </c>
      <c r="L4595">
        <v>4</v>
      </c>
      <c r="M4595">
        <f t="shared" si="355"/>
        <v>0.15581888179167902</v>
      </c>
      <c r="N4595">
        <f t="shared" si="356"/>
        <v>0.22599677505822227</v>
      </c>
      <c r="O4595">
        <f t="shared" si="357"/>
        <v>0.80737991661807629</v>
      </c>
      <c r="P4595">
        <f t="shared" si="358"/>
        <v>0.64589775812875605</v>
      </c>
      <c r="Q4595">
        <f t="shared" si="359"/>
        <v>0.80737991661807629</v>
      </c>
    </row>
    <row r="4596" spans="1:17">
      <c r="A4596" t="s">
        <v>6399</v>
      </c>
      <c r="B4596">
        <v>0.84927138099999999</v>
      </c>
      <c r="C4596">
        <v>0.90436487300000001</v>
      </c>
      <c r="D4596">
        <v>0.94802386699999996</v>
      </c>
      <c r="E4596">
        <v>1.030460725</v>
      </c>
      <c r="F4596">
        <v>1</v>
      </c>
      <c r="G4596">
        <v>6.6754900000000006E-2</v>
      </c>
      <c r="H4596">
        <v>0.20199154</v>
      </c>
      <c r="I4596">
        <v>0.392303287</v>
      </c>
      <c r="J4596">
        <v>0.49370490099999997</v>
      </c>
      <c r="K4596">
        <v>1</v>
      </c>
      <c r="L4596">
        <v>4</v>
      </c>
      <c r="M4596">
        <f t="shared" si="355"/>
        <v>0.1559236069334049</v>
      </c>
      <c r="N4596">
        <f t="shared" si="356"/>
        <v>0.22606140832317148</v>
      </c>
      <c r="O4596">
        <f t="shared" si="357"/>
        <v>0.80708812737199054</v>
      </c>
      <c r="P4596">
        <f t="shared" si="358"/>
        <v>0.64577357114779654</v>
      </c>
      <c r="Q4596">
        <f t="shared" si="359"/>
        <v>0.80708812737199054</v>
      </c>
    </row>
    <row r="4597" spans="1:17">
      <c r="A4597" t="s">
        <v>5993</v>
      </c>
      <c r="B4597">
        <v>0.55301392299999996</v>
      </c>
      <c r="C4597">
        <v>0.98171589199999998</v>
      </c>
      <c r="D4597">
        <v>1.1394517630000001</v>
      </c>
      <c r="E4597">
        <v>1.695721262</v>
      </c>
      <c r="F4597">
        <v>1</v>
      </c>
      <c r="G4597">
        <v>7.551271E-3</v>
      </c>
      <c r="H4597">
        <v>0.45898931799999998</v>
      </c>
      <c r="I4597">
        <v>0.77790736599999999</v>
      </c>
      <c r="J4597">
        <v>0.97048562599999999</v>
      </c>
      <c r="K4597">
        <v>1</v>
      </c>
      <c r="L4597">
        <v>4</v>
      </c>
      <c r="M4597">
        <f t="shared" si="355"/>
        <v>0.15609954676709115</v>
      </c>
      <c r="N4597">
        <f t="shared" si="356"/>
        <v>0.22616995234506324</v>
      </c>
      <c r="O4597">
        <f t="shared" si="357"/>
        <v>0.80659835790386747</v>
      </c>
      <c r="P4597">
        <f t="shared" si="358"/>
        <v>0.64556509347571844</v>
      </c>
      <c r="Q4597">
        <f t="shared" si="359"/>
        <v>0.80659835790386747</v>
      </c>
    </row>
    <row r="4598" spans="1:17">
      <c r="A4598" t="s">
        <v>5676</v>
      </c>
      <c r="B4598">
        <v>0.74612989500000004</v>
      </c>
      <c r="C4598">
        <v>1.044840207</v>
      </c>
      <c r="D4598">
        <v>1.063069204</v>
      </c>
      <c r="E4598">
        <v>1.0482956219999999</v>
      </c>
      <c r="F4598">
        <v>1</v>
      </c>
      <c r="G4598">
        <v>2.5357576999999999E-2</v>
      </c>
      <c r="H4598">
        <v>0.43055073199999999</v>
      </c>
      <c r="I4598">
        <v>0.47736361399999999</v>
      </c>
      <c r="J4598">
        <v>0.50207403399999995</v>
      </c>
      <c r="K4598">
        <v>1</v>
      </c>
      <c r="L4598">
        <v>4</v>
      </c>
      <c r="M4598">
        <f t="shared" si="355"/>
        <v>0.15610155899851563</v>
      </c>
      <c r="N4598">
        <f t="shared" si="356"/>
        <v>0.22617119347181866</v>
      </c>
      <c r="O4598">
        <f t="shared" si="357"/>
        <v>0.80659275958286325</v>
      </c>
      <c r="P4598">
        <f t="shared" si="358"/>
        <v>0.64556271025453149</v>
      </c>
      <c r="Q4598">
        <f t="shared" si="359"/>
        <v>0.80659275958286325</v>
      </c>
    </row>
    <row r="4599" spans="1:17">
      <c r="A4599" t="s">
        <v>6306</v>
      </c>
      <c r="B4599">
        <v>0.76149139300000002</v>
      </c>
      <c r="C4599">
        <v>0.92375897100000004</v>
      </c>
      <c r="D4599">
        <v>1.1986416630000001</v>
      </c>
      <c r="E4599">
        <v>1.382534806</v>
      </c>
      <c r="F4599">
        <v>1</v>
      </c>
      <c r="G4599">
        <v>4.5810835000000001E-2</v>
      </c>
      <c r="H4599">
        <v>0.167868395</v>
      </c>
      <c r="I4599">
        <v>0.560235873</v>
      </c>
      <c r="J4599">
        <v>0.60773450900000003</v>
      </c>
      <c r="K4599">
        <v>1</v>
      </c>
      <c r="L4599">
        <v>4</v>
      </c>
      <c r="M4599">
        <f t="shared" si="355"/>
        <v>0.15615915147195025</v>
      </c>
      <c r="N4599">
        <f t="shared" si="356"/>
        <v>0.2262067131722319</v>
      </c>
      <c r="O4599">
        <f t="shared" si="357"/>
        <v>0.80643255951377513</v>
      </c>
      <c r="P4599">
        <f t="shared" si="358"/>
        <v>0.64549451059361318</v>
      </c>
      <c r="Q4599">
        <f t="shared" si="359"/>
        <v>0.80643255951377513</v>
      </c>
    </row>
    <row r="4600" spans="1:17">
      <c r="A4600" t="s">
        <v>3019</v>
      </c>
      <c r="B4600">
        <v>0.95566922099999996</v>
      </c>
      <c r="C4600">
        <v>1.0834558480000001</v>
      </c>
      <c r="D4600">
        <v>1.1085762960000001</v>
      </c>
      <c r="E4600">
        <v>1.0641376769999999</v>
      </c>
      <c r="F4600">
        <v>1</v>
      </c>
      <c r="G4600">
        <v>8.7190199999999995E-2</v>
      </c>
      <c r="H4600">
        <v>8.7429045999999996E-2</v>
      </c>
      <c r="I4600">
        <v>0.49338266800000002</v>
      </c>
      <c r="J4600">
        <v>0.69617460499999995</v>
      </c>
      <c r="K4600">
        <v>1</v>
      </c>
      <c r="L4600">
        <v>4</v>
      </c>
      <c r="M4600">
        <f t="shared" si="355"/>
        <v>0.15615989513631379</v>
      </c>
      <c r="N4600">
        <f t="shared" si="356"/>
        <v>0.226207171785515</v>
      </c>
      <c r="O4600">
        <f t="shared" si="357"/>
        <v>0.8064304913124728</v>
      </c>
      <c r="P4600">
        <f t="shared" si="358"/>
        <v>0.6454936301024311</v>
      </c>
      <c r="Q4600">
        <f t="shared" si="359"/>
        <v>0.8064304913124728</v>
      </c>
    </row>
    <row r="4601" spans="1:17">
      <c r="A4601" t="s">
        <v>4199</v>
      </c>
      <c r="B4601">
        <v>0.94263736799999998</v>
      </c>
      <c r="C4601">
        <v>1.2798322209999999</v>
      </c>
      <c r="D4601">
        <v>1.150176015</v>
      </c>
      <c r="E4601">
        <v>1</v>
      </c>
      <c r="F4601">
        <v>1</v>
      </c>
      <c r="G4601">
        <v>5.4586822E-2</v>
      </c>
      <c r="H4601">
        <v>0.38749619699999999</v>
      </c>
      <c r="I4601">
        <v>0.446933735</v>
      </c>
      <c r="J4601">
        <v>1</v>
      </c>
      <c r="K4601">
        <v>1</v>
      </c>
      <c r="L4601">
        <v>3</v>
      </c>
      <c r="M4601">
        <f t="shared" si="355"/>
        <v>0.15622571115004258</v>
      </c>
      <c r="N4601">
        <f t="shared" si="356"/>
        <v>0.21144599523704255</v>
      </c>
      <c r="O4601">
        <f t="shared" si="357"/>
        <v>0.80624748971809068</v>
      </c>
      <c r="P4601">
        <f t="shared" si="358"/>
        <v>0.67480053592698486</v>
      </c>
      <c r="Q4601">
        <f t="shared" si="359"/>
        <v>0.80624748971809068</v>
      </c>
    </row>
    <row r="4602" spans="1:17">
      <c r="A4602" t="s">
        <v>3047</v>
      </c>
      <c r="B4602">
        <v>0.98071434499999999</v>
      </c>
      <c r="C4602">
        <v>1.085586771</v>
      </c>
      <c r="D4602">
        <v>1.0256151060000001</v>
      </c>
      <c r="E4602">
        <v>1.0862773480000001</v>
      </c>
      <c r="F4602">
        <v>1</v>
      </c>
      <c r="G4602">
        <v>2.8478884999999999E-2</v>
      </c>
      <c r="H4602">
        <v>0.241963867</v>
      </c>
      <c r="I4602">
        <v>0.51772176199999997</v>
      </c>
      <c r="J4602">
        <v>0.73454761800000001</v>
      </c>
      <c r="K4602">
        <v>1</v>
      </c>
      <c r="L4602">
        <v>4</v>
      </c>
      <c r="M4602">
        <f t="shared" si="355"/>
        <v>0.15623685328899484</v>
      </c>
      <c r="N4602">
        <f t="shared" si="356"/>
        <v>0.22625462647686306</v>
      </c>
      <c r="O4602">
        <f t="shared" si="357"/>
        <v>0.80621651660312377</v>
      </c>
      <c r="P4602">
        <f t="shared" si="358"/>
        <v>0.64540253153566762</v>
      </c>
      <c r="Q4602">
        <f t="shared" si="359"/>
        <v>0.80621651660312377</v>
      </c>
    </row>
    <row r="4603" spans="1:17">
      <c r="A4603" t="s">
        <v>2386</v>
      </c>
      <c r="B4603">
        <v>1.4244298</v>
      </c>
      <c r="C4603">
        <v>0.99047269699999996</v>
      </c>
      <c r="D4603">
        <v>0.987524862</v>
      </c>
      <c r="E4603">
        <v>1.053359852</v>
      </c>
      <c r="F4603">
        <v>1</v>
      </c>
      <c r="G4603">
        <v>6.9748332999999996E-2</v>
      </c>
      <c r="H4603">
        <v>0.138018065</v>
      </c>
      <c r="I4603">
        <v>0.41550781399999998</v>
      </c>
      <c r="J4603">
        <v>0.65576570999999995</v>
      </c>
      <c r="K4603">
        <v>1</v>
      </c>
      <c r="L4603">
        <v>4</v>
      </c>
      <c r="M4603">
        <f t="shared" si="355"/>
        <v>0.15632301474419608</v>
      </c>
      <c r="N4603">
        <f t="shared" si="356"/>
        <v>0.22630774461299602</v>
      </c>
      <c r="O4603">
        <f t="shared" si="357"/>
        <v>0.80597707802305296</v>
      </c>
      <c r="P4603">
        <f t="shared" si="358"/>
        <v>0.64530058353914332</v>
      </c>
      <c r="Q4603">
        <f t="shared" si="359"/>
        <v>0.80597707802305296</v>
      </c>
    </row>
    <row r="4604" spans="1:17">
      <c r="A4604" t="s">
        <v>3246</v>
      </c>
      <c r="B4604">
        <v>0.85115238100000001</v>
      </c>
      <c r="C4604">
        <v>0.98487970599999997</v>
      </c>
      <c r="D4604">
        <v>1.023434857</v>
      </c>
      <c r="E4604">
        <v>1.062440541</v>
      </c>
      <c r="F4604">
        <v>1</v>
      </c>
      <c r="G4604">
        <v>2.3886009E-2</v>
      </c>
      <c r="H4604">
        <v>0.38891252799999998</v>
      </c>
      <c r="I4604">
        <v>0.51375740000000003</v>
      </c>
      <c r="J4604">
        <v>0.55003639699999995</v>
      </c>
      <c r="K4604">
        <v>1</v>
      </c>
      <c r="L4604">
        <v>4</v>
      </c>
      <c r="M4604">
        <f t="shared" si="355"/>
        <v>0.15639644306521505</v>
      </c>
      <c r="N4604">
        <f t="shared" si="356"/>
        <v>0.2263530031801082</v>
      </c>
      <c r="O4604">
        <f t="shared" si="357"/>
        <v>0.80577312835235826</v>
      </c>
      <c r="P4604">
        <f t="shared" si="358"/>
        <v>0.64521373904857504</v>
      </c>
      <c r="Q4604">
        <f t="shared" si="359"/>
        <v>0.80577312835235826</v>
      </c>
    </row>
    <row r="4605" spans="1:17">
      <c r="A4605" t="s">
        <v>2220</v>
      </c>
      <c r="B4605">
        <v>0.89295342799999999</v>
      </c>
      <c r="C4605">
        <v>0.96238967099999995</v>
      </c>
      <c r="D4605">
        <v>1.458498257</v>
      </c>
      <c r="E4605">
        <v>1</v>
      </c>
      <c r="F4605">
        <v>1</v>
      </c>
      <c r="G4605">
        <v>4.6465237E-2</v>
      </c>
      <c r="H4605">
        <v>0.27475581799999999</v>
      </c>
      <c r="I4605">
        <v>0.74705796499999999</v>
      </c>
      <c r="J4605">
        <v>1</v>
      </c>
      <c r="K4605">
        <v>1</v>
      </c>
      <c r="L4605">
        <v>3</v>
      </c>
      <c r="M4605">
        <f t="shared" si="355"/>
        <v>0.15713397129987317</v>
      </c>
      <c r="N4605">
        <f t="shared" si="356"/>
        <v>0.21206864013430357</v>
      </c>
      <c r="O4605">
        <f t="shared" si="357"/>
        <v>0.80372991328495036</v>
      </c>
      <c r="P4605">
        <f t="shared" si="358"/>
        <v>0.67352354847338669</v>
      </c>
      <c r="Q4605">
        <f t="shared" si="359"/>
        <v>0.80372991328495036</v>
      </c>
    </row>
    <row r="4606" spans="1:17">
      <c r="A4606" t="s">
        <v>4571</v>
      </c>
      <c r="B4606">
        <v>0.81758923299999997</v>
      </c>
      <c r="C4606">
        <v>0.90016689299999997</v>
      </c>
      <c r="D4606">
        <v>1.0369011050000001</v>
      </c>
      <c r="E4606">
        <v>1.3385559659999999</v>
      </c>
      <c r="F4606">
        <v>1</v>
      </c>
      <c r="G4606">
        <v>6.3159823000000004E-2</v>
      </c>
      <c r="H4606">
        <v>0.13257524500000001</v>
      </c>
      <c r="I4606">
        <v>0.36785887499999997</v>
      </c>
      <c r="J4606">
        <v>0.85967727800000004</v>
      </c>
      <c r="K4606">
        <v>1</v>
      </c>
      <c r="L4606">
        <v>4</v>
      </c>
      <c r="M4606">
        <f t="shared" si="355"/>
        <v>0.15719627200072206</v>
      </c>
      <c r="N4606">
        <f t="shared" si="356"/>
        <v>0.22684541580590983</v>
      </c>
      <c r="O4606">
        <f t="shared" si="357"/>
        <v>0.80355775771590565</v>
      </c>
      <c r="P4606">
        <f t="shared" si="358"/>
        <v>0.644269992727317</v>
      </c>
      <c r="Q4606">
        <f t="shared" si="359"/>
        <v>0.80355775771590565</v>
      </c>
    </row>
    <row r="4607" spans="1:17">
      <c r="A4607" t="s">
        <v>5690</v>
      </c>
      <c r="B4607">
        <v>1.042826254</v>
      </c>
      <c r="C4607">
        <v>0.95848001299999996</v>
      </c>
      <c r="D4607">
        <v>1.053359852</v>
      </c>
      <c r="E4607">
        <v>0.96283673999999997</v>
      </c>
      <c r="F4607">
        <v>1</v>
      </c>
      <c r="G4607">
        <v>0.16669284200000001</v>
      </c>
      <c r="H4607">
        <v>0.20778376200000001</v>
      </c>
      <c r="I4607">
        <v>0.242386078</v>
      </c>
      <c r="J4607">
        <v>0.315564491</v>
      </c>
      <c r="K4607">
        <v>1</v>
      </c>
      <c r="L4607">
        <v>4</v>
      </c>
      <c r="M4607">
        <f t="shared" si="355"/>
        <v>0.15723966212439144</v>
      </c>
      <c r="N4607">
        <f t="shared" si="356"/>
        <v>0.22687209891308913</v>
      </c>
      <c r="O4607">
        <f t="shared" si="357"/>
        <v>0.80343789806022892</v>
      </c>
      <c r="P4607">
        <f t="shared" si="358"/>
        <v>0.64421891104831885</v>
      </c>
      <c r="Q4607">
        <f t="shared" si="359"/>
        <v>0.80343789806022892</v>
      </c>
    </row>
    <row r="4608" spans="1:17">
      <c r="A4608" t="s">
        <v>6304</v>
      </c>
      <c r="B4608">
        <v>0.85414488</v>
      </c>
      <c r="C4608">
        <v>0.94503136799999998</v>
      </c>
      <c r="D4608">
        <v>1.016342313</v>
      </c>
      <c r="E4608">
        <v>1.0772998490000001</v>
      </c>
      <c r="F4608">
        <v>1</v>
      </c>
      <c r="G4608">
        <v>4.4927387999999999E-2</v>
      </c>
      <c r="H4608">
        <v>0.19482812799999999</v>
      </c>
      <c r="I4608">
        <v>0.52353674800000005</v>
      </c>
      <c r="J4608">
        <v>0.57932863999999995</v>
      </c>
      <c r="K4608">
        <v>1</v>
      </c>
      <c r="L4608">
        <v>4</v>
      </c>
      <c r="M4608">
        <f t="shared" si="355"/>
        <v>0.15743316573004051</v>
      </c>
      <c r="N4608">
        <f t="shared" si="356"/>
        <v>0.22699105819684715</v>
      </c>
      <c r="O4608">
        <f t="shared" si="357"/>
        <v>0.80290377149246894</v>
      </c>
      <c r="P4608">
        <f t="shared" si="358"/>
        <v>0.64399125052606221</v>
      </c>
      <c r="Q4608">
        <f t="shared" si="359"/>
        <v>0.80290377149246894</v>
      </c>
    </row>
    <row r="4609" spans="1:17">
      <c r="A4609" t="s">
        <v>6006</v>
      </c>
      <c r="B4609">
        <v>0.87420233700000005</v>
      </c>
      <c r="C4609">
        <v>0.91491273900000003</v>
      </c>
      <c r="D4609">
        <v>1.0270258560000001</v>
      </c>
      <c r="E4609">
        <v>1.0703495270000001</v>
      </c>
      <c r="F4609">
        <v>1</v>
      </c>
      <c r="G4609">
        <v>4.2655288E-2</v>
      </c>
      <c r="H4609">
        <v>0.26435488499999998</v>
      </c>
      <c r="I4609">
        <v>0.340080675</v>
      </c>
      <c r="J4609">
        <v>0.69276732600000002</v>
      </c>
      <c r="K4609">
        <v>1</v>
      </c>
      <c r="L4609">
        <v>4</v>
      </c>
      <c r="M4609">
        <f t="shared" si="355"/>
        <v>0.15749580246709893</v>
      </c>
      <c r="N4609">
        <f t="shared" si="356"/>
        <v>0.22702955203602773</v>
      </c>
      <c r="O4609">
        <f t="shared" si="357"/>
        <v>0.80273101641196098</v>
      </c>
      <c r="P4609">
        <f t="shared" si="358"/>
        <v>0.64391760778118823</v>
      </c>
      <c r="Q4609">
        <f t="shared" si="359"/>
        <v>0.80273101641196098</v>
      </c>
    </row>
    <row r="4610" spans="1:17">
      <c r="A4610" t="s">
        <v>3317</v>
      </c>
      <c r="B4610">
        <v>0.85585487999999998</v>
      </c>
      <c r="C4610">
        <v>0.93652082999999997</v>
      </c>
      <c r="D4610">
        <v>0.99542506100000006</v>
      </c>
      <c r="E4610">
        <v>1.0602898510000001</v>
      </c>
      <c r="F4610">
        <v>1</v>
      </c>
      <c r="G4610">
        <v>8.7551964999999995E-2</v>
      </c>
      <c r="H4610">
        <v>0.18230043800000001</v>
      </c>
      <c r="I4610">
        <v>0.33970737000000001</v>
      </c>
      <c r="J4610">
        <v>0.49015131899999997</v>
      </c>
      <c r="K4610">
        <v>1</v>
      </c>
      <c r="L4610">
        <v>4</v>
      </c>
      <c r="M4610">
        <f t="shared" ref="M4610:M4673" si="360">IF(L4610=1,G4610,IF(L4610=2,1-_xlfn.CHISQ.DIST(SUM(LN(G4610)+LN(H4610))*-2,4,TRUE),IF(L4610=3,1-_xlfn.CHISQ.DIST(SUM(LN(G4610)+LN(H4610)+LN(I4610))*-2,6,TRUE),IF(L4610=4,1-_xlfn.CHISQ.DIST(SUM(LN(G4610)+LN(H4610)+LN(I4610)+LN(J4610))*-2,8,TRUE),IF(L4610=5,1-_xlfn.CHISQ.DIST(SUM(LN(G4610)+LN(H4610)+LN(I4610)+LN(J4610)+LN(K4610))*-2,10,TRUE),"na")))))</f>
        <v>0.15752966000178037</v>
      </c>
      <c r="N4610">
        <f t="shared" ref="N4610:N4673" si="361">IF(L4610=4,(G4610*H4610*I4610*J4610)^(1/4),IF(L4610=5,(G4610*H4610*I4610*J4610*K4610)^(1/5),IF(L4610=3,(G4610*H4610*I4610)^(1/3),IF(L4610=2,(G4610*H4610)^(1/2),IF(L4610=1,(G4610),"na")))))</f>
        <v>0.22705035676385873</v>
      </c>
      <c r="O4610">
        <f t="shared" ref="O4610:O4673" si="362">-LOG10(M4610)</f>
        <v>0.8026376643354376</v>
      </c>
      <c r="P4610">
        <f t="shared" ref="P4610:P4673" si="363">-LOG10(N4610)</f>
        <v>0.64387781135626065</v>
      </c>
      <c r="Q4610">
        <f t="shared" si="359"/>
        <v>0.8026376643354376</v>
      </c>
    </row>
    <row r="4611" spans="1:17">
      <c r="A4611" t="s">
        <v>1467</v>
      </c>
      <c r="B4611">
        <v>0.84080688199999998</v>
      </c>
      <c r="C4611">
        <v>0.88877237499999995</v>
      </c>
      <c r="D4611">
        <v>0.95879686600000003</v>
      </c>
      <c r="E4611">
        <v>1.310116316</v>
      </c>
      <c r="F4611">
        <v>1</v>
      </c>
      <c r="G4611">
        <v>6.1200474999999997E-2</v>
      </c>
      <c r="H4611">
        <v>0.128947068</v>
      </c>
      <c r="I4611">
        <v>0.39258014400000002</v>
      </c>
      <c r="J4611">
        <v>0.85857694299999998</v>
      </c>
      <c r="K4611">
        <v>1</v>
      </c>
      <c r="L4611">
        <v>4</v>
      </c>
      <c r="M4611">
        <f t="shared" si="360"/>
        <v>0.15761158483327153</v>
      </c>
      <c r="N4611">
        <f t="shared" si="361"/>
        <v>0.22710069011344983</v>
      </c>
      <c r="O4611">
        <f t="shared" si="362"/>
        <v>0.80241186397682329</v>
      </c>
      <c r="P4611">
        <f t="shared" si="363"/>
        <v>0.64378154604443139</v>
      </c>
      <c r="Q4611">
        <f t="shared" si="359"/>
        <v>0.80241186397682329</v>
      </c>
    </row>
    <row r="4612" spans="1:17">
      <c r="A4612" t="s">
        <v>5971</v>
      </c>
      <c r="B4612">
        <v>0.79001988899999998</v>
      </c>
      <c r="C4612">
        <v>0.83769350300000001</v>
      </c>
      <c r="D4612">
        <v>1.1850298340000001</v>
      </c>
      <c r="E4612">
        <v>1.1850298340000001</v>
      </c>
      <c r="F4612">
        <v>1</v>
      </c>
      <c r="G4612">
        <v>6.1388805999999997E-2</v>
      </c>
      <c r="H4612">
        <v>9.9632933000000007E-2</v>
      </c>
      <c r="I4612">
        <v>0.57806251500000005</v>
      </c>
      <c r="J4612">
        <v>0.75363864400000002</v>
      </c>
      <c r="K4612">
        <v>1</v>
      </c>
      <c r="L4612">
        <v>4</v>
      </c>
      <c r="M4612">
        <f t="shared" si="360"/>
        <v>0.15777258824952711</v>
      </c>
      <c r="N4612">
        <f t="shared" si="361"/>
        <v>0.22719957640825314</v>
      </c>
      <c r="O4612">
        <f t="shared" si="362"/>
        <v>0.80196844983439441</v>
      </c>
      <c r="P4612">
        <f t="shared" si="363"/>
        <v>0.64359248266053337</v>
      </c>
      <c r="Q4612">
        <f t="shared" si="359"/>
        <v>0.80196844983439441</v>
      </c>
    </row>
    <row r="4613" spans="1:17">
      <c r="A4613" t="s">
        <v>4335</v>
      </c>
      <c r="B4613">
        <v>1.026320481</v>
      </c>
      <c r="C4613">
        <v>1.096152596</v>
      </c>
      <c r="D4613">
        <v>0.96757486400000003</v>
      </c>
      <c r="E4613">
        <v>1.0928608470000001</v>
      </c>
      <c r="F4613">
        <v>1</v>
      </c>
      <c r="G4613">
        <v>5.9324496999999997E-2</v>
      </c>
      <c r="H4613">
        <v>0.23580346799999999</v>
      </c>
      <c r="I4613">
        <v>0.29918080000000002</v>
      </c>
      <c r="J4613">
        <v>0.63692862699999997</v>
      </c>
      <c r="K4613">
        <v>1</v>
      </c>
      <c r="L4613">
        <v>4</v>
      </c>
      <c r="M4613">
        <f t="shared" si="360"/>
        <v>0.15781064689533142</v>
      </c>
      <c r="N4613">
        <f t="shared" si="361"/>
        <v>0.22722294541861868</v>
      </c>
      <c r="O4613">
        <f t="shared" si="362"/>
        <v>0.80186369991043815</v>
      </c>
      <c r="P4613">
        <f t="shared" si="363"/>
        <v>0.64354781483809609</v>
      </c>
      <c r="Q4613">
        <f t="shared" si="359"/>
        <v>0.80186369991043815</v>
      </c>
    </row>
    <row r="4614" spans="1:17">
      <c r="A4614" t="s">
        <v>2433</v>
      </c>
      <c r="B4614">
        <v>0.84413084100000002</v>
      </c>
      <c r="C4614">
        <v>1.0665268510000001</v>
      </c>
      <c r="D4614">
        <v>1.1003848460000001</v>
      </c>
      <c r="E4614">
        <v>1.0634083510000001</v>
      </c>
      <c r="F4614">
        <v>1</v>
      </c>
      <c r="G4614">
        <v>3.2568447E-2</v>
      </c>
      <c r="H4614">
        <v>0.35674646599999998</v>
      </c>
      <c r="I4614">
        <v>0.43484841600000002</v>
      </c>
      <c r="J4614">
        <v>0.52775637900000005</v>
      </c>
      <c r="K4614">
        <v>1</v>
      </c>
      <c r="L4614">
        <v>4</v>
      </c>
      <c r="M4614">
        <f t="shared" si="360"/>
        <v>0.15783607872096206</v>
      </c>
      <c r="N4614">
        <f t="shared" si="361"/>
        <v>0.22723855992233585</v>
      </c>
      <c r="O4614">
        <f t="shared" si="362"/>
        <v>0.80179371723256654</v>
      </c>
      <c r="P4614">
        <f t="shared" si="363"/>
        <v>0.64351797163806701</v>
      </c>
      <c r="Q4614">
        <f t="shared" si="359"/>
        <v>0.80179371723256654</v>
      </c>
    </row>
    <row r="4615" spans="1:17">
      <c r="A4615" t="s">
        <v>1258</v>
      </c>
      <c r="B4615">
        <v>0.96985173199999997</v>
      </c>
      <c r="C4615">
        <v>0.88877237499999995</v>
      </c>
      <c r="D4615">
        <v>1.1049602510000001</v>
      </c>
      <c r="E4615">
        <v>1.1850298340000001</v>
      </c>
      <c r="F4615">
        <v>1</v>
      </c>
      <c r="G4615">
        <v>5.0388572E-2</v>
      </c>
      <c r="H4615">
        <v>0.18609820699999999</v>
      </c>
      <c r="I4615">
        <v>0.51760154899999999</v>
      </c>
      <c r="J4615">
        <v>0.55220259900000002</v>
      </c>
      <c r="K4615">
        <v>1</v>
      </c>
      <c r="L4615">
        <v>4</v>
      </c>
      <c r="M4615">
        <f t="shared" si="360"/>
        <v>0.15831397082598087</v>
      </c>
      <c r="N4615">
        <f t="shared" si="361"/>
        <v>0.22753177946044564</v>
      </c>
      <c r="O4615">
        <f t="shared" si="362"/>
        <v>0.80048075800622132</v>
      </c>
      <c r="P4615">
        <f t="shared" si="363"/>
        <v>0.64295793667533574</v>
      </c>
      <c r="Q4615">
        <f t="shared" si="359"/>
        <v>0.80048075800622132</v>
      </c>
    </row>
    <row r="4616" spans="1:17">
      <c r="A4616" t="s">
        <v>3480</v>
      </c>
      <c r="B4616">
        <v>1.023047402</v>
      </c>
      <c r="C4616">
        <v>1.0270258560000001</v>
      </c>
      <c r="D4616">
        <v>1.0938736929999999</v>
      </c>
      <c r="E4616">
        <v>1.1191948430000001</v>
      </c>
      <c r="F4616">
        <v>1</v>
      </c>
      <c r="G4616">
        <v>0.11812368199999999</v>
      </c>
      <c r="H4616">
        <v>0.171087083</v>
      </c>
      <c r="I4616">
        <v>0.233943031</v>
      </c>
      <c r="J4616">
        <v>0.567057327</v>
      </c>
      <c r="K4616">
        <v>1</v>
      </c>
      <c r="L4616">
        <v>4</v>
      </c>
      <c r="M4616">
        <f t="shared" si="360"/>
        <v>0.15834025074316138</v>
      </c>
      <c r="N4616">
        <f t="shared" si="361"/>
        <v>0.22754789331222566</v>
      </c>
      <c r="O4616">
        <f t="shared" si="362"/>
        <v>0.80040867165925267</v>
      </c>
      <c r="P4616">
        <f t="shared" si="363"/>
        <v>0.64292718093153134</v>
      </c>
      <c r="Q4616">
        <f t="shared" ref="Q4616:Q4679" si="364">O4616</f>
        <v>0.80040867165925267</v>
      </c>
    </row>
    <row r="4617" spans="1:17">
      <c r="A4617" t="s">
        <v>5160</v>
      </c>
      <c r="B4617">
        <v>0.92580455800000006</v>
      </c>
      <c r="C4617">
        <v>0.96283673999999997</v>
      </c>
      <c r="D4617">
        <v>1.35431981</v>
      </c>
      <c r="E4617">
        <v>1.3457580179999999</v>
      </c>
      <c r="F4617">
        <v>1</v>
      </c>
      <c r="G4617">
        <v>5.4853200999999997E-2</v>
      </c>
      <c r="H4617">
        <v>5.9025792000000001E-2</v>
      </c>
      <c r="I4617">
        <v>0.90433732300000003</v>
      </c>
      <c r="J4617">
        <v>0.91591860800000002</v>
      </c>
      <c r="K4617">
        <v>1</v>
      </c>
      <c r="L4617">
        <v>4</v>
      </c>
      <c r="M4617">
        <f t="shared" si="360"/>
        <v>0.15837013189942495</v>
      </c>
      <c r="N4617">
        <f t="shared" si="361"/>
        <v>0.22756621395813459</v>
      </c>
      <c r="O4617">
        <f t="shared" si="362"/>
        <v>0.8003267215747093</v>
      </c>
      <c r="P4617">
        <f t="shared" si="363"/>
        <v>0.64289221583025091</v>
      </c>
      <c r="Q4617">
        <f t="shared" si="364"/>
        <v>0.8003267215747093</v>
      </c>
    </row>
    <row r="4618" spans="1:17">
      <c r="A4618" t="s">
        <v>5895</v>
      </c>
      <c r="B4618">
        <v>1.073933287</v>
      </c>
      <c r="C4618">
        <v>0.89326112499999999</v>
      </c>
      <c r="D4618">
        <v>0.93955936799999995</v>
      </c>
      <c r="E4618">
        <v>1.3437391869999999</v>
      </c>
      <c r="F4618">
        <v>1</v>
      </c>
      <c r="G4618">
        <v>9.2360118000000005E-2</v>
      </c>
      <c r="H4618">
        <v>0.112916313</v>
      </c>
      <c r="I4618">
        <v>0.27754369000000001</v>
      </c>
      <c r="J4618">
        <v>0.92842207099999996</v>
      </c>
      <c r="K4618">
        <v>1</v>
      </c>
      <c r="L4618">
        <v>4</v>
      </c>
      <c r="M4618">
        <f t="shared" si="360"/>
        <v>0.15855971685570736</v>
      </c>
      <c r="N4618">
        <f t="shared" si="361"/>
        <v>0.22768241829646166</v>
      </c>
      <c r="O4618">
        <f t="shared" si="362"/>
        <v>0.79980713838928474</v>
      </c>
      <c r="P4618">
        <f t="shared" si="363"/>
        <v>0.64267050443814944</v>
      </c>
      <c r="Q4618">
        <f t="shared" si="364"/>
        <v>0.79980713838928474</v>
      </c>
    </row>
    <row r="4619" spans="1:17">
      <c r="A4619" t="s">
        <v>5865</v>
      </c>
      <c r="B4619">
        <v>0.72861078000000001</v>
      </c>
      <c r="C4619">
        <v>0.987524862</v>
      </c>
      <c r="D4619">
        <v>1.464555144</v>
      </c>
      <c r="E4619">
        <v>1.333158563</v>
      </c>
      <c r="F4619">
        <v>1</v>
      </c>
      <c r="G4619">
        <v>1.4153551E-2</v>
      </c>
      <c r="H4619">
        <v>0.31269342</v>
      </c>
      <c r="I4619">
        <v>0.74712071499999999</v>
      </c>
      <c r="J4619">
        <v>0.81421686199999999</v>
      </c>
      <c r="K4619">
        <v>1</v>
      </c>
      <c r="L4619">
        <v>4</v>
      </c>
      <c r="M4619">
        <f t="shared" si="360"/>
        <v>0.15873026763260367</v>
      </c>
      <c r="N4619">
        <f t="shared" si="361"/>
        <v>0.22778690653990835</v>
      </c>
      <c r="O4619">
        <f t="shared" si="362"/>
        <v>0.79934025149057919</v>
      </c>
      <c r="P4619">
        <f t="shared" si="363"/>
        <v>0.64247124329859839</v>
      </c>
      <c r="Q4619">
        <f t="shared" si="364"/>
        <v>0.79934025149057919</v>
      </c>
    </row>
    <row r="4620" spans="1:17">
      <c r="A4620" t="s">
        <v>4880</v>
      </c>
      <c r="B4620">
        <v>1.1060278450000001</v>
      </c>
      <c r="C4620">
        <v>1.009469859</v>
      </c>
      <c r="D4620">
        <v>1.2895912899999999</v>
      </c>
      <c r="E4620">
        <v>1.0157398580000001</v>
      </c>
      <c r="F4620">
        <v>1</v>
      </c>
      <c r="G4620">
        <v>0.10904894399999999</v>
      </c>
      <c r="H4620">
        <v>0.228336968</v>
      </c>
      <c r="I4620">
        <v>0.32559456599999997</v>
      </c>
      <c r="J4620">
        <v>0.33220721600000003</v>
      </c>
      <c r="K4620">
        <v>1</v>
      </c>
      <c r="L4620">
        <v>4</v>
      </c>
      <c r="M4620">
        <f t="shared" si="360"/>
        <v>0.1587664236409756</v>
      </c>
      <c r="N4620">
        <f t="shared" si="361"/>
        <v>0.2278090515981355</v>
      </c>
      <c r="O4620">
        <f t="shared" si="362"/>
        <v>0.79924133798739616</v>
      </c>
      <c r="P4620">
        <f t="shared" si="363"/>
        <v>0.6424290239749838</v>
      </c>
      <c r="Q4620">
        <f t="shared" si="364"/>
        <v>0.79924133798739616</v>
      </c>
    </row>
    <row r="4621" spans="1:17">
      <c r="A4621" t="s">
        <v>3883</v>
      </c>
      <c r="B4621">
        <v>0.81470801100000001</v>
      </c>
      <c r="C4621">
        <v>1.9822317220000001</v>
      </c>
      <c r="D4621">
        <v>1.1285998420000001</v>
      </c>
      <c r="E4621">
        <v>1.128133837</v>
      </c>
      <c r="F4621">
        <v>1</v>
      </c>
      <c r="G4621">
        <v>8.7186820999999998E-2</v>
      </c>
      <c r="H4621">
        <v>0.20720048099999999</v>
      </c>
      <c r="I4621">
        <v>0.26372236700000001</v>
      </c>
      <c r="J4621">
        <v>0.56577413300000001</v>
      </c>
      <c r="K4621">
        <v>1</v>
      </c>
      <c r="L4621">
        <v>4</v>
      </c>
      <c r="M4621">
        <f t="shared" si="360"/>
        <v>0.15884089762344611</v>
      </c>
      <c r="N4621">
        <f t="shared" si="361"/>
        <v>0.22785465929709298</v>
      </c>
      <c r="O4621">
        <f t="shared" si="362"/>
        <v>0.79903766736609982</v>
      </c>
      <c r="P4621">
        <f t="shared" si="363"/>
        <v>0.64234208629887724</v>
      </c>
      <c r="Q4621">
        <f t="shared" si="364"/>
        <v>0.79903766736609982</v>
      </c>
    </row>
    <row r="4622" spans="1:17">
      <c r="A4622" t="s">
        <v>5012</v>
      </c>
      <c r="B4622">
        <v>1.0374686479999999</v>
      </c>
      <c r="C4622">
        <v>1.154644454</v>
      </c>
      <c r="D4622">
        <v>1.042244854</v>
      </c>
      <c r="E4622">
        <v>1.085087559</v>
      </c>
      <c r="F4622">
        <v>1</v>
      </c>
      <c r="G4622">
        <v>9.9501124999999996E-2</v>
      </c>
      <c r="H4622">
        <v>0.14231448899999999</v>
      </c>
      <c r="I4622">
        <v>0.421231358</v>
      </c>
      <c r="J4622">
        <v>0.45190080799999999</v>
      </c>
      <c r="K4622">
        <v>1</v>
      </c>
      <c r="L4622">
        <v>4</v>
      </c>
      <c r="M4622">
        <f t="shared" si="360"/>
        <v>0.15884288243535538</v>
      </c>
      <c r="N4622">
        <f t="shared" si="361"/>
        <v>0.2278558746700696</v>
      </c>
      <c r="O4622">
        <f t="shared" si="362"/>
        <v>0.79903224063100076</v>
      </c>
      <c r="P4622">
        <f t="shared" si="363"/>
        <v>0.64233976978548613</v>
      </c>
      <c r="Q4622">
        <f t="shared" si="364"/>
        <v>0.79903224063100076</v>
      </c>
    </row>
    <row r="4623" spans="1:17">
      <c r="A4623" t="s">
        <v>4311</v>
      </c>
      <c r="B4623">
        <v>0.68808183899999997</v>
      </c>
      <c r="C4623">
        <v>0.88061849999999997</v>
      </c>
      <c r="D4623">
        <v>4.336131892</v>
      </c>
      <c r="E4623">
        <v>1.1850298340000001</v>
      </c>
      <c r="F4623">
        <v>1</v>
      </c>
      <c r="G4623">
        <v>2.8722348000000002E-2</v>
      </c>
      <c r="H4623">
        <v>0.20139138400000001</v>
      </c>
      <c r="I4623">
        <v>0.61196530199999999</v>
      </c>
      <c r="J4623">
        <v>0.76173912399999999</v>
      </c>
      <c r="K4623">
        <v>1</v>
      </c>
      <c r="L4623">
        <v>4</v>
      </c>
      <c r="M4623">
        <f t="shared" si="360"/>
        <v>0.15887565120006797</v>
      </c>
      <c r="N4623">
        <f t="shared" si="361"/>
        <v>0.22787593927369307</v>
      </c>
      <c r="O4623">
        <f t="shared" si="362"/>
        <v>0.79894265634656458</v>
      </c>
      <c r="P4623">
        <f t="shared" si="363"/>
        <v>0.64230152823036846</v>
      </c>
      <c r="Q4623">
        <f t="shared" si="364"/>
        <v>0.79894265634656458</v>
      </c>
    </row>
    <row r="4624" spans="1:17">
      <c r="A4624" t="s">
        <v>2895</v>
      </c>
      <c r="B4624">
        <v>0.98188186200000005</v>
      </c>
      <c r="C4624">
        <v>0.86902187799999997</v>
      </c>
      <c r="D4624">
        <v>1.1051854919999999</v>
      </c>
      <c r="E4624">
        <v>1.1093896320000001</v>
      </c>
      <c r="F4624">
        <v>1</v>
      </c>
      <c r="G4624">
        <v>9.3850048000000005E-2</v>
      </c>
      <c r="H4624">
        <v>0.113761088</v>
      </c>
      <c r="I4624">
        <v>0.49957414999999999</v>
      </c>
      <c r="J4624">
        <v>0.50632323300000004</v>
      </c>
      <c r="K4624">
        <v>1</v>
      </c>
      <c r="L4624">
        <v>4</v>
      </c>
      <c r="M4624">
        <f t="shared" si="360"/>
        <v>0.15901756682377899</v>
      </c>
      <c r="N4624">
        <f t="shared" si="361"/>
        <v>0.2279628156584606</v>
      </c>
      <c r="O4624">
        <f t="shared" si="362"/>
        <v>0.79855489609957919</v>
      </c>
      <c r="P4624">
        <f t="shared" si="363"/>
        <v>0.6421359875229985</v>
      </c>
      <c r="Q4624">
        <f t="shared" si="364"/>
        <v>0.79855489609957919</v>
      </c>
    </row>
    <row r="4625" spans="1:17">
      <c r="A4625" t="s">
        <v>2040</v>
      </c>
      <c r="B4625">
        <v>0.91570487199999995</v>
      </c>
      <c r="C4625">
        <v>1.0862773480000001</v>
      </c>
      <c r="D4625">
        <v>0.99953124299999996</v>
      </c>
      <c r="E4625">
        <v>1.0694171669999999</v>
      </c>
      <c r="F4625">
        <v>1</v>
      </c>
      <c r="G4625">
        <v>0.15348163200000001</v>
      </c>
      <c r="H4625">
        <v>0.220251417</v>
      </c>
      <c r="I4625">
        <v>0.27753484</v>
      </c>
      <c r="J4625">
        <v>0.28820929899999997</v>
      </c>
      <c r="K4625">
        <v>1</v>
      </c>
      <c r="L4625">
        <v>4</v>
      </c>
      <c r="M4625">
        <f t="shared" si="360"/>
        <v>0.15913435936850961</v>
      </c>
      <c r="N4625">
        <f t="shared" si="361"/>
        <v>0.22803428835693584</v>
      </c>
      <c r="O4625">
        <f t="shared" si="362"/>
        <v>0.79823603988148573</v>
      </c>
      <c r="P4625">
        <f t="shared" si="363"/>
        <v>0.64199984543553612</v>
      </c>
      <c r="Q4625">
        <f t="shared" si="364"/>
        <v>0.79823603988148573</v>
      </c>
    </row>
    <row r="4626" spans="1:17">
      <c r="A4626" t="s">
        <v>4432</v>
      </c>
      <c r="B4626">
        <v>1.0701178499999999</v>
      </c>
      <c r="C4626">
        <v>1.146626089</v>
      </c>
      <c r="D4626">
        <v>0.96083499999999999</v>
      </c>
      <c r="E4626">
        <v>1.481287292</v>
      </c>
      <c r="F4626">
        <v>1</v>
      </c>
      <c r="G4626">
        <v>9.1022535000000002E-2</v>
      </c>
      <c r="H4626">
        <v>9.4828059000000006E-2</v>
      </c>
      <c r="I4626">
        <v>0.34130189599999999</v>
      </c>
      <c r="J4626">
        <v>0.92002584099999996</v>
      </c>
      <c r="K4626">
        <v>1</v>
      </c>
      <c r="L4626">
        <v>4</v>
      </c>
      <c r="M4626">
        <f t="shared" si="360"/>
        <v>0.15935414785550672</v>
      </c>
      <c r="N4626">
        <f t="shared" si="361"/>
        <v>0.22816873182848849</v>
      </c>
      <c r="O4626">
        <f t="shared" si="362"/>
        <v>0.79763662772012778</v>
      </c>
      <c r="P4626">
        <f t="shared" si="363"/>
        <v>0.64174387141988931</v>
      </c>
      <c r="Q4626">
        <f t="shared" si="364"/>
        <v>0.79763662772012778</v>
      </c>
    </row>
    <row r="4627" spans="1:17">
      <c r="A4627" t="s">
        <v>5568</v>
      </c>
      <c r="B4627">
        <v>0.77275827600000002</v>
      </c>
      <c r="C4627">
        <v>1</v>
      </c>
      <c r="D4627">
        <v>1</v>
      </c>
      <c r="E4627">
        <v>1</v>
      </c>
      <c r="F4627">
        <v>3.1355248850000002</v>
      </c>
      <c r="G4627">
        <v>3.7116036999999998E-2</v>
      </c>
      <c r="H4627">
        <v>1</v>
      </c>
      <c r="I4627">
        <v>1</v>
      </c>
      <c r="J4627">
        <v>1</v>
      </c>
      <c r="K4627">
        <v>1.0017432580000001</v>
      </c>
      <c r="L4627">
        <v>2</v>
      </c>
      <c r="M4627">
        <f t="shared" si="360"/>
        <v>0.15936535590803702</v>
      </c>
      <c r="N4627">
        <f t="shared" si="361"/>
        <v>0.192655228322514</v>
      </c>
      <c r="O4627">
        <f t="shared" si="362"/>
        <v>0.79760608302291702</v>
      </c>
      <c r="P4627">
        <f t="shared" si="363"/>
        <v>0.71521920050612331</v>
      </c>
      <c r="Q4627">
        <f t="shared" si="364"/>
        <v>0.79760608302291702</v>
      </c>
    </row>
    <row r="4628" spans="1:17">
      <c r="A4628" t="s">
        <v>5553</v>
      </c>
      <c r="B4628">
        <v>0.87317987799999996</v>
      </c>
      <c r="C4628">
        <v>1.002717552</v>
      </c>
      <c r="D4628">
        <v>0.94802386699999996</v>
      </c>
      <c r="E4628">
        <v>1.0645183250000001</v>
      </c>
      <c r="F4628">
        <v>1</v>
      </c>
      <c r="G4628">
        <v>7.9610828999999994E-2</v>
      </c>
      <c r="H4628">
        <v>0.12773533400000001</v>
      </c>
      <c r="I4628">
        <v>0.38597599700000002</v>
      </c>
      <c r="J4628">
        <v>0.69207519299999998</v>
      </c>
      <c r="K4628">
        <v>1</v>
      </c>
      <c r="L4628">
        <v>4</v>
      </c>
      <c r="M4628">
        <f t="shared" si="360"/>
        <v>0.15956308855061108</v>
      </c>
      <c r="N4628">
        <f t="shared" si="361"/>
        <v>0.22829646857023578</v>
      </c>
      <c r="O4628">
        <f t="shared" si="362"/>
        <v>0.79706756594764749</v>
      </c>
      <c r="P4628">
        <f t="shared" si="363"/>
        <v>0.64150080639115648</v>
      </c>
      <c r="Q4628">
        <f t="shared" si="364"/>
        <v>0.79706756594764749</v>
      </c>
    </row>
    <row r="4629" spans="1:17">
      <c r="A4629" t="s">
        <v>624</v>
      </c>
      <c r="B4629">
        <v>0.821766777</v>
      </c>
      <c r="C4629">
        <v>0.94802386699999996</v>
      </c>
      <c r="D4629">
        <v>0.96557986500000004</v>
      </c>
      <c r="E4629">
        <v>1.042008992</v>
      </c>
      <c r="F4629">
        <v>1.1850298340000001</v>
      </c>
      <c r="G4629">
        <v>4.7255078999999998E-2</v>
      </c>
      <c r="H4629">
        <v>0.15756093099999999</v>
      </c>
      <c r="I4629">
        <v>0.30563718000000001</v>
      </c>
      <c r="J4629">
        <v>0.545928258</v>
      </c>
      <c r="K4629">
        <v>0.63111994999999999</v>
      </c>
      <c r="L4629">
        <v>5</v>
      </c>
      <c r="M4629">
        <f t="shared" si="360"/>
        <v>0.15965488203339817</v>
      </c>
      <c r="N4629">
        <f t="shared" si="361"/>
        <v>0.2392600228121825</v>
      </c>
      <c r="O4629">
        <f t="shared" si="362"/>
        <v>0.79681779677534803</v>
      </c>
      <c r="P4629">
        <f t="shared" si="363"/>
        <v>0.62112986019333261</v>
      </c>
      <c r="Q4629">
        <f t="shared" si="364"/>
        <v>0.79681779677534803</v>
      </c>
    </row>
    <row r="4630" spans="1:17">
      <c r="A4630" t="s">
        <v>6105</v>
      </c>
      <c r="B4630">
        <v>1.251792078</v>
      </c>
      <c r="C4630">
        <v>0.86902187799999997</v>
      </c>
      <c r="D4630">
        <v>1.0482956219999999</v>
      </c>
      <c r="E4630">
        <v>1.481287292</v>
      </c>
      <c r="F4630">
        <v>1</v>
      </c>
      <c r="G4630">
        <v>0.12872101</v>
      </c>
      <c r="H4630">
        <v>0.15066818200000001</v>
      </c>
      <c r="I4630">
        <v>0.19105633799999999</v>
      </c>
      <c r="J4630">
        <v>0.73383440499999997</v>
      </c>
      <c r="K4630">
        <v>1</v>
      </c>
      <c r="L4630">
        <v>4</v>
      </c>
      <c r="M4630">
        <f t="shared" si="360"/>
        <v>0.15965637252294151</v>
      </c>
      <c r="N4630">
        <f t="shared" si="361"/>
        <v>0.22835347574478926</v>
      </c>
      <c r="O4630">
        <f t="shared" si="362"/>
        <v>0.7968137423527446</v>
      </c>
      <c r="P4630">
        <f t="shared" si="363"/>
        <v>0.64139237365499036</v>
      </c>
      <c r="Q4630">
        <f t="shared" si="364"/>
        <v>0.7968137423527446</v>
      </c>
    </row>
    <row r="4631" spans="1:17">
      <c r="A4631" t="s">
        <v>2335</v>
      </c>
      <c r="B4631">
        <v>0.95267104300000005</v>
      </c>
      <c r="C4631">
        <v>1</v>
      </c>
      <c r="D4631">
        <v>1</v>
      </c>
      <c r="E4631">
        <v>1</v>
      </c>
      <c r="F4631">
        <v>1</v>
      </c>
      <c r="G4631">
        <v>0.15982500699999999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f t="shared" si="360"/>
        <v>0.15982500699999999</v>
      </c>
      <c r="N4631">
        <f t="shared" si="361"/>
        <v>0.15982500699999999</v>
      </c>
      <c r="O4631">
        <f t="shared" si="362"/>
        <v>0.79635526787291044</v>
      </c>
      <c r="P4631">
        <f t="shared" si="363"/>
        <v>0.79635526787291044</v>
      </c>
      <c r="Q4631">
        <f t="shared" si="364"/>
        <v>0.79635526787291044</v>
      </c>
    </row>
    <row r="4632" spans="1:17">
      <c r="A4632" t="s">
        <v>6525</v>
      </c>
      <c r="B4632">
        <v>0.83798538300000003</v>
      </c>
      <c r="C4632">
        <v>1.0688504379999999</v>
      </c>
      <c r="D4632">
        <v>0.93691421200000002</v>
      </c>
      <c r="E4632">
        <v>0.98579236199999998</v>
      </c>
      <c r="F4632">
        <v>1</v>
      </c>
      <c r="G4632">
        <v>0.12170829699999999</v>
      </c>
      <c r="H4632">
        <v>0.215116063</v>
      </c>
      <c r="I4632">
        <v>0.25412515499999999</v>
      </c>
      <c r="J4632">
        <v>0.40984234000000003</v>
      </c>
      <c r="K4632">
        <v>1</v>
      </c>
      <c r="L4632">
        <v>4</v>
      </c>
      <c r="M4632">
        <f t="shared" si="360"/>
        <v>0.15992051601809587</v>
      </c>
      <c r="N4632">
        <f t="shared" si="361"/>
        <v>0.22851482291010686</v>
      </c>
      <c r="O4632">
        <f t="shared" si="362"/>
        <v>0.79609581754270309</v>
      </c>
      <c r="P4632">
        <f t="shared" si="363"/>
        <v>0.6410856236060698</v>
      </c>
      <c r="Q4632">
        <f t="shared" si="364"/>
        <v>0.79609581754270309</v>
      </c>
    </row>
    <row r="4633" spans="1:17">
      <c r="A4633" t="s">
        <v>3916</v>
      </c>
      <c r="B4633">
        <v>0.90287987300000005</v>
      </c>
      <c r="C4633">
        <v>0.94796334500000001</v>
      </c>
      <c r="D4633">
        <v>0.969569864</v>
      </c>
      <c r="E4633">
        <v>1.019501368</v>
      </c>
      <c r="F4633">
        <v>1</v>
      </c>
      <c r="G4633">
        <v>0.10430659</v>
      </c>
      <c r="H4633">
        <v>0.27686234599999998</v>
      </c>
      <c r="I4633">
        <v>0.29380227799999997</v>
      </c>
      <c r="J4633">
        <v>0.32162827999999999</v>
      </c>
      <c r="K4633">
        <v>1</v>
      </c>
      <c r="L4633">
        <v>4</v>
      </c>
      <c r="M4633">
        <f t="shared" si="360"/>
        <v>0.15999108605030887</v>
      </c>
      <c r="N4633">
        <f t="shared" si="361"/>
        <v>0.22855791064616185</v>
      </c>
      <c r="O4633">
        <f t="shared" si="362"/>
        <v>0.79590421351285978</v>
      </c>
      <c r="P4633">
        <f t="shared" si="363"/>
        <v>0.64100374269439853</v>
      </c>
      <c r="Q4633">
        <f t="shared" si="364"/>
        <v>0.79590421351285978</v>
      </c>
    </row>
    <row r="4634" spans="1:17">
      <c r="A4634" t="s">
        <v>5147</v>
      </c>
      <c r="B4634">
        <v>0.827284978</v>
      </c>
      <c r="C4634">
        <v>0.93109487000000002</v>
      </c>
      <c r="D4634">
        <v>1.053359852</v>
      </c>
      <c r="E4634">
        <v>1.1850298340000001</v>
      </c>
      <c r="F4634">
        <v>1</v>
      </c>
      <c r="G4634">
        <v>2.2363278E-2</v>
      </c>
      <c r="H4634">
        <v>0.25748050500000003</v>
      </c>
      <c r="I4634">
        <v>0.57912897900000004</v>
      </c>
      <c r="J4634">
        <v>0.81880924700000002</v>
      </c>
      <c r="K4634">
        <v>1</v>
      </c>
      <c r="L4634">
        <v>4</v>
      </c>
      <c r="M4634">
        <f t="shared" si="360"/>
        <v>0.16004557821783338</v>
      </c>
      <c r="N4634">
        <f t="shared" si="361"/>
        <v>0.22859117639175702</v>
      </c>
      <c r="O4634">
        <f t="shared" si="362"/>
        <v>0.7957563201585427</v>
      </c>
      <c r="P4634">
        <f t="shared" si="363"/>
        <v>0.6409405373629935</v>
      </c>
      <c r="Q4634">
        <f t="shared" si="364"/>
        <v>0.7957563201585427</v>
      </c>
    </row>
    <row r="4635" spans="1:17">
      <c r="A4635" t="s">
        <v>354</v>
      </c>
      <c r="B4635">
        <v>0.92168987099999999</v>
      </c>
      <c r="C4635">
        <v>0.90971987300000001</v>
      </c>
      <c r="D4635">
        <v>1.1850298340000001</v>
      </c>
      <c r="E4635">
        <v>1.21663063</v>
      </c>
      <c r="F4635">
        <v>1</v>
      </c>
      <c r="G4635">
        <v>0.105842193</v>
      </c>
      <c r="H4635">
        <v>0.13984039700000001</v>
      </c>
      <c r="I4635">
        <v>0.25100790299999998</v>
      </c>
      <c r="J4635">
        <v>0.73607093599999995</v>
      </c>
      <c r="K4635">
        <v>1</v>
      </c>
      <c r="L4635">
        <v>4</v>
      </c>
      <c r="M4635">
        <f t="shared" si="360"/>
        <v>0.16018805512353751</v>
      </c>
      <c r="N4635">
        <f t="shared" si="361"/>
        <v>0.22867813192281777</v>
      </c>
      <c r="O4635">
        <f t="shared" si="362"/>
        <v>0.79536987144368931</v>
      </c>
      <c r="P4635">
        <f t="shared" si="363"/>
        <v>0.64077536420538506</v>
      </c>
      <c r="Q4635">
        <f t="shared" si="364"/>
        <v>0.79536987144368931</v>
      </c>
    </row>
    <row r="4636" spans="1:17">
      <c r="A4636" t="s">
        <v>3071</v>
      </c>
      <c r="B4636">
        <v>0.92168987099999999</v>
      </c>
      <c r="C4636">
        <v>1.1068865619999999</v>
      </c>
      <c r="D4636">
        <v>1.1285998420000001</v>
      </c>
      <c r="E4636">
        <v>1</v>
      </c>
      <c r="F4636">
        <v>1</v>
      </c>
      <c r="G4636">
        <v>3.1219476999999999E-2</v>
      </c>
      <c r="H4636">
        <v>0.46023246200000001</v>
      </c>
      <c r="I4636">
        <v>0.68394346900000003</v>
      </c>
      <c r="J4636">
        <v>1</v>
      </c>
      <c r="K4636">
        <v>1</v>
      </c>
      <c r="L4636">
        <v>3</v>
      </c>
      <c r="M4636">
        <f t="shared" si="360"/>
        <v>0.16024878009869226</v>
      </c>
      <c r="N4636">
        <f t="shared" si="361"/>
        <v>0.2141941930724385</v>
      </c>
      <c r="O4636">
        <f t="shared" si="362"/>
        <v>0.79520526788354728</v>
      </c>
      <c r="P4636">
        <f t="shared" si="363"/>
        <v>0.6691923073173367</v>
      </c>
      <c r="Q4636">
        <f t="shared" si="364"/>
        <v>0.79520526788354728</v>
      </c>
    </row>
    <row r="4637" spans="1:17">
      <c r="A4637" t="s">
        <v>2339</v>
      </c>
      <c r="B4637">
        <v>1.0069226710000001</v>
      </c>
      <c r="C4637">
        <v>0.90935639899999998</v>
      </c>
      <c r="D4637">
        <v>0.95789911599999999</v>
      </c>
      <c r="E4637">
        <v>1.0707170930000001</v>
      </c>
      <c r="F4637">
        <v>1</v>
      </c>
      <c r="G4637">
        <v>0.112515262</v>
      </c>
      <c r="H4637">
        <v>0.124253709</v>
      </c>
      <c r="I4637">
        <v>0.33911751200000001</v>
      </c>
      <c r="J4637">
        <v>0.577856857</v>
      </c>
      <c r="K4637">
        <v>1</v>
      </c>
      <c r="L4637">
        <v>4</v>
      </c>
      <c r="M4637">
        <f t="shared" si="360"/>
        <v>0.16035914897542303</v>
      </c>
      <c r="N4637">
        <f t="shared" si="361"/>
        <v>0.22878251053379126</v>
      </c>
      <c r="O4637">
        <f t="shared" si="362"/>
        <v>0.79490625721235197</v>
      </c>
      <c r="P4637">
        <f t="shared" si="363"/>
        <v>0.64057717860708863</v>
      </c>
      <c r="Q4637">
        <f t="shared" si="364"/>
        <v>0.79490625721235197</v>
      </c>
    </row>
    <row r="4638" spans="1:17">
      <c r="A4638" t="s">
        <v>1413</v>
      </c>
      <c r="B4638">
        <v>0.80797488699999997</v>
      </c>
      <c r="C4638">
        <v>1.8463529350000001</v>
      </c>
      <c r="D4638">
        <v>1.1850298340000001</v>
      </c>
      <c r="E4638">
        <v>1.0721698500000001</v>
      </c>
      <c r="F4638">
        <v>1</v>
      </c>
      <c r="G4638">
        <v>3.7841069999999997E-2</v>
      </c>
      <c r="H4638">
        <v>0.31909247699999999</v>
      </c>
      <c r="I4638">
        <v>0.41366415699999998</v>
      </c>
      <c r="J4638">
        <v>0.550010526</v>
      </c>
      <c r="K4638">
        <v>1</v>
      </c>
      <c r="L4638">
        <v>4</v>
      </c>
      <c r="M4638">
        <f t="shared" si="360"/>
        <v>0.16062007061643591</v>
      </c>
      <c r="N4638">
        <f t="shared" si="361"/>
        <v>0.22894160155334597</v>
      </c>
      <c r="O4638">
        <f t="shared" si="362"/>
        <v>0.79420018749229448</v>
      </c>
      <c r="P4638">
        <f t="shared" si="363"/>
        <v>0.64027528341358375</v>
      </c>
      <c r="Q4638">
        <f t="shared" si="364"/>
        <v>0.79420018749229448</v>
      </c>
    </row>
    <row r="4639" spans="1:17">
      <c r="A4639" t="s">
        <v>6357</v>
      </c>
      <c r="B4639">
        <v>0.99967676100000002</v>
      </c>
      <c r="C4639">
        <v>0.914636122</v>
      </c>
      <c r="D4639">
        <v>0.987524862</v>
      </c>
      <c r="E4639">
        <v>1.0157398580000001</v>
      </c>
      <c r="F4639">
        <v>1</v>
      </c>
      <c r="G4639">
        <v>0.138397099</v>
      </c>
      <c r="H4639">
        <v>0.219073989</v>
      </c>
      <c r="I4639">
        <v>0.24154896000000001</v>
      </c>
      <c r="J4639">
        <v>0.37569694799999998</v>
      </c>
      <c r="K4639">
        <v>1</v>
      </c>
      <c r="L4639">
        <v>4</v>
      </c>
      <c r="M4639">
        <f t="shared" si="360"/>
        <v>0.16076321155553808</v>
      </c>
      <c r="N4639">
        <f t="shared" si="361"/>
        <v>0.2290288331638384</v>
      </c>
      <c r="O4639">
        <f t="shared" si="362"/>
        <v>0.79381332652256997</v>
      </c>
      <c r="P4639">
        <f t="shared" si="363"/>
        <v>0.64010983951297062</v>
      </c>
      <c r="Q4639">
        <f t="shared" si="364"/>
        <v>0.79381332652256997</v>
      </c>
    </row>
    <row r="4640" spans="1:17">
      <c r="A4640" t="s">
        <v>4588</v>
      </c>
      <c r="B4640">
        <v>0.94802386699999996</v>
      </c>
      <c r="C4640">
        <v>0.88877237499999995</v>
      </c>
      <c r="D4640">
        <v>1.043634229</v>
      </c>
      <c r="E4640">
        <v>1.2205807289999999</v>
      </c>
      <c r="F4640">
        <v>1</v>
      </c>
      <c r="G4640">
        <v>9.7414083999999998E-2</v>
      </c>
      <c r="H4640">
        <v>0.12695696300000001</v>
      </c>
      <c r="I4640">
        <v>0.35792518299999998</v>
      </c>
      <c r="J4640">
        <v>0.62162974699999995</v>
      </c>
      <c r="K4640">
        <v>1</v>
      </c>
      <c r="L4640">
        <v>4</v>
      </c>
      <c r="M4640">
        <f t="shared" si="360"/>
        <v>0.16077223012253505</v>
      </c>
      <c r="N4640">
        <f t="shared" si="361"/>
        <v>0.22903432810110899</v>
      </c>
      <c r="O4640">
        <f t="shared" si="362"/>
        <v>0.79378896395860465</v>
      </c>
      <c r="P4640">
        <f t="shared" si="363"/>
        <v>0.64009941989778674</v>
      </c>
      <c r="Q4640">
        <f t="shared" si="364"/>
        <v>0.79378896395860465</v>
      </c>
    </row>
    <row r="4641" spans="1:17">
      <c r="A4641" t="s">
        <v>5121</v>
      </c>
      <c r="B4641">
        <v>0.80582028699999997</v>
      </c>
      <c r="C4641">
        <v>0.97287126700000004</v>
      </c>
      <c r="D4641">
        <v>1.1311648409999999</v>
      </c>
      <c r="E4641">
        <v>1.1427073400000001</v>
      </c>
      <c r="F4641">
        <v>1</v>
      </c>
      <c r="G4641">
        <v>1.6493484999999999E-2</v>
      </c>
      <c r="H4641">
        <v>0.44368992099999999</v>
      </c>
      <c r="I4641">
        <v>0.52792459999999997</v>
      </c>
      <c r="J4641">
        <v>0.71286077699999995</v>
      </c>
      <c r="K4641">
        <v>1</v>
      </c>
      <c r="L4641">
        <v>4</v>
      </c>
      <c r="M4641">
        <f t="shared" si="360"/>
        <v>0.16085150823640126</v>
      </c>
      <c r="N4641">
        <f t="shared" si="361"/>
        <v>0.22908262612091734</v>
      </c>
      <c r="O4641">
        <f t="shared" si="362"/>
        <v>0.79357486254767784</v>
      </c>
      <c r="P4641">
        <f t="shared" si="363"/>
        <v>0.6400078469342716</v>
      </c>
      <c r="Q4641">
        <f t="shared" si="364"/>
        <v>0.79357486254767784</v>
      </c>
    </row>
    <row r="4642" spans="1:17">
      <c r="A4642" t="s">
        <v>5893</v>
      </c>
      <c r="B4642">
        <v>0.71101789999999998</v>
      </c>
      <c r="C4642">
        <v>1.002717552</v>
      </c>
      <c r="D4642">
        <v>1.0157398580000001</v>
      </c>
      <c r="E4642">
        <v>1.0900755200000001</v>
      </c>
      <c r="F4642">
        <v>1</v>
      </c>
      <c r="G4642">
        <v>2.9283146999999999E-2</v>
      </c>
      <c r="H4642">
        <v>0.26918451999999998</v>
      </c>
      <c r="I4642">
        <v>0.49094417699999998</v>
      </c>
      <c r="J4642">
        <v>0.71235324700000002</v>
      </c>
      <c r="K4642">
        <v>1</v>
      </c>
      <c r="L4642">
        <v>4</v>
      </c>
      <c r="M4642">
        <f t="shared" si="360"/>
        <v>0.16094391042641265</v>
      </c>
      <c r="N4642">
        <f t="shared" si="361"/>
        <v>0.22913890723614941</v>
      </c>
      <c r="O4642">
        <f t="shared" si="362"/>
        <v>0.79332545090280482</v>
      </c>
      <c r="P4642">
        <f t="shared" si="363"/>
        <v>0.63990116238924599</v>
      </c>
      <c r="Q4642">
        <f t="shared" si="364"/>
        <v>0.79332545090280482</v>
      </c>
    </row>
    <row r="4643" spans="1:17">
      <c r="A4643" t="s">
        <v>2741</v>
      </c>
      <c r="B4643">
        <v>0.87823877699999997</v>
      </c>
      <c r="C4643">
        <v>1.247399825</v>
      </c>
      <c r="D4643">
        <v>1.0967334929999999</v>
      </c>
      <c r="E4643">
        <v>1.1850298340000001</v>
      </c>
      <c r="F4643">
        <v>1</v>
      </c>
      <c r="G4643">
        <v>2.6043485000000002E-2</v>
      </c>
      <c r="H4643">
        <v>0.33879648800000001</v>
      </c>
      <c r="I4643">
        <v>0.52824666200000003</v>
      </c>
      <c r="J4643">
        <v>0.59228364300000003</v>
      </c>
      <c r="K4643">
        <v>1</v>
      </c>
      <c r="L4643">
        <v>4</v>
      </c>
      <c r="M4643">
        <f t="shared" si="360"/>
        <v>0.16107588740912404</v>
      </c>
      <c r="N4643">
        <f t="shared" si="361"/>
        <v>0.22921926980539745</v>
      </c>
      <c r="O4643">
        <f t="shared" si="362"/>
        <v>0.79296946733332097</v>
      </c>
      <c r="P4643">
        <f t="shared" si="363"/>
        <v>0.63974887528068436</v>
      </c>
      <c r="Q4643">
        <f t="shared" si="364"/>
        <v>0.79296946733332097</v>
      </c>
    </row>
    <row r="4644" spans="1:17">
      <c r="A4644" t="s">
        <v>4327</v>
      </c>
      <c r="B4644">
        <v>0.94637799199999995</v>
      </c>
      <c r="C4644">
        <v>0.987524862</v>
      </c>
      <c r="D4644">
        <v>1.1745174730000001</v>
      </c>
      <c r="E4644">
        <v>1.0349260549999999</v>
      </c>
      <c r="F4644">
        <v>1</v>
      </c>
      <c r="G4644">
        <v>5.1138049999999997E-2</v>
      </c>
      <c r="H4644">
        <v>0.182824615</v>
      </c>
      <c r="I4644">
        <v>0.49637710699999998</v>
      </c>
      <c r="J4644">
        <v>0.59504307899999997</v>
      </c>
      <c r="K4644">
        <v>1</v>
      </c>
      <c r="L4644">
        <v>4</v>
      </c>
      <c r="M4644">
        <f t="shared" si="360"/>
        <v>0.16110503669411602</v>
      </c>
      <c r="N4644">
        <f t="shared" si="361"/>
        <v>0.22923701553919151</v>
      </c>
      <c r="O4644">
        <f t="shared" si="362"/>
        <v>0.79289088183858247</v>
      </c>
      <c r="P4644">
        <f t="shared" si="363"/>
        <v>0.63971525430300646</v>
      </c>
      <c r="Q4644">
        <f t="shared" si="364"/>
        <v>0.79289088183858247</v>
      </c>
    </row>
    <row r="4645" spans="1:17">
      <c r="A4645" t="s">
        <v>3577</v>
      </c>
      <c r="B4645">
        <v>1.4908439849999999</v>
      </c>
      <c r="C4645">
        <v>0.87200308500000001</v>
      </c>
      <c r="D4645">
        <v>1.35431981</v>
      </c>
      <c r="E4645">
        <v>1.1003848460000001</v>
      </c>
      <c r="F4645">
        <v>1</v>
      </c>
      <c r="G4645">
        <v>0.14143346900000001</v>
      </c>
      <c r="H4645">
        <v>0.14856235500000001</v>
      </c>
      <c r="I4645">
        <v>0.244414254</v>
      </c>
      <c r="J4645">
        <v>0.53780753100000001</v>
      </c>
      <c r="K4645">
        <v>1</v>
      </c>
      <c r="L4645">
        <v>4</v>
      </c>
      <c r="M4645">
        <f t="shared" si="360"/>
        <v>0.16112138052709724</v>
      </c>
      <c r="N4645">
        <f t="shared" si="361"/>
        <v>0.22924696488894927</v>
      </c>
      <c r="O4645">
        <f t="shared" si="362"/>
        <v>0.79284682563397835</v>
      </c>
      <c r="P4645">
        <f t="shared" si="363"/>
        <v>0.63969640545382767</v>
      </c>
      <c r="Q4645">
        <f t="shared" si="364"/>
        <v>0.79284682563397835</v>
      </c>
    </row>
    <row r="4646" spans="1:17">
      <c r="A4646" t="s">
        <v>666</v>
      </c>
      <c r="B4646">
        <v>0.88406987599999998</v>
      </c>
      <c r="C4646">
        <v>0.94802386699999996</v>
      </c>
      <c r="D4646">
        <v>1.069880709</v>
      </c>
      <c r="E4646">
        <v>1.1850298340000001</v>
      </c>
      <c r="F4646">
        <v>1.1850298340000001</v>
      </c>
      <c r="G4646">
        <v>7.2555751000000002E-2</v>
      </c>
      <c r="H4646">
        <v>9.4654260000000004E-2</v>
      </c>
      <c r="I4646">
        <v>0.20598963200000001</v>
      </c>
      <c r="J4646">
        <v>0.64052828799999995</v>
      </c>
      <c r="K4646">
        <v>0.88058553699999997</v>
      </c>
      <c r="L4646">
        <v>5</v>
      </c>
      <c r="M4646">
        <f t="shared" si="360"/>
        <v>0.16115893180034502</v>
      </c>
      <c r="N4646">
        <f t="shared" si="361"/>
        <v>0.24010071101057989</v>
      </c>
      <c r="O4646">
        <f t="shared" si="362"/>
        <v>0.79274561988103631</v>
      </c>
      <c r="P4646">
        <f t="shared" si="363"/>
        <v>0.61960655386419627</v>
      </c>
      <c r="Q4646">
        <f t="shared" si="364"/>
        <v>0.79274561988103631</v>
      </c>
    </row>
    <row r="4647" spans="1:17">
      <c r="A4647" t="s">
        <v>6124</v>
      </c>
      <c r="B4647">
        <v>0.91570487199999995</v>
      </c>
      <c r="C4647">
        <v>0.849095037</v>
      </c>
      <c r="D4647">
        <v>1.0244213950000001</v>
      </c>
      <c r="E4647">
        <v>1.481287292</v>
      </c>
      <c r="F4647">
        <v>1</v>
      </c>
      <c r="G4647">
        <v>0.111371556</v>
      </c>
      <c r="H4647">
        <v>0.136370667</v>
      </c>
      <c r="I4647">
        <v>0.35352324400000001</v>
      </c>
      <c r="J4647">
        <v>0.51472857000000005</v>
      </c>
      <c r="K4647">
        <v>1</v>
      </c>
      <c r="L4647">
        <v>4</v>
      </c>
      <c r="M4647">
        <f t="shared" si="360"/>
        <v>0.16118146560173463</v>
      </c>
      <c r="N4647">
        <f t="shared" si="361"/>
        <v>0.22928353825580389</v>
      </c>
      <c r="O4647">
        <f t="shared" si="362"/>
        <v>0.79268489956366606</v>
      </c>
      <c r="P4647">
        <f t="shared" si="363"/>
        <v>0.63962712495303509</v>
      </c>
      <c r="Q4647">
        <f t="shared" si="364"/>
        <v>0.79268489956366606</v>
      </c>
    </row>
    <row r="4648" spans="1:17">
      <c r="A4648" t="s">
        <v>1523</v>
      </c>
      <c r="B4648">
        <v>0.94802386699999996</v>
      </c>
      <c r="C4648">
        <v>0.99907130600000005</v>
      </c>
      <c r="D4648">
        <v>1.0369011050000001</v>
      </c>
      <c r="E4648">
        <v>0.97764961299999997</v>
      </c>
      <c r="F4648">
        <v>1</v>
      </c>
      <c r="G4648">
        <v>9.5312904000000004E-2</v>
      </c>
      <c r="H4648">
        <v>0.24373284200000001</v>
      </c>
      <c r="I4648">
        <v>0.32250010600000001</v>
      </c>
      <c r="J4648">
        <v>0.36971885399999999</v>
      </c>
      <c r="K4648">
        <v>1</v>
      </c>
      <c r="L4648">
        <v>4</v>
      </c>
      <c r="M4648">
        <f t="shared" si="360"/>
        <v>0.16139316791363856</v>
      </c>
      <c r="N4648">
        <f t="shared" si="361"/>
        <v>0.22941235524162537</v>
      </c>
      <c r="O4648">
        <f t="shared" si="362"/>
        <v>0.79211485375402346</v>
      </c>
      <c r="P4648">
        <f t="shared" si="363"/>
        <v>0.63938319642268859</v>
      </c>
      <c r="Q4648">
        <f t="shared" si="364"/>
        <v>0.79211485375402346</v>
      </c>
    </row>
    <row r="4649" spans="1:17">
      <c r="A4649" t="s">
        <v>1970</v>
      </c>
      <c r="B4649">
        <v>1.0115076080000001</v>
      </c>
      <c r="C4649">
        <v>0.99907130600000005</v>
      </c>
      <c r="D4649">
        <v>1.002717552</v>
      </c>
      <c r="E4649">
        <v>1.125778342</v>
      </c>
      <c r="F4649">
        <v>1</v>
      </c>
      <c r="G4649">
        <v>2.3280685999999998E-2</v>
      </c>
      <c r="H4649">
        <v>0.31260902499999998</v>
      </c>
      <c r="I4649">
        <v>0.49051383599999998</v>
      </c>
      <c r="J4649">
        <v>0.77736646600000003</v>
      </c>
      <c r="K4649">
        <v>1</v>
      </c>
      <c r="L4649">
        <v>4</v>
      </c>
      <c r="M4649">
        <f t="shared" si="360"/>
        <v>0.16156846979156203</v>
      </c>
      <c r="N4649">
        <f t="shared" si="361"/>
        <v>0.22951897056920528</v>
      </c>
      <c r="O4649">
        <f t="shared" si="362"/>
        <v>0.79164338818760338</v>
      </c>
      <c r="P4649">
        <f t="shared" si="363"/>
        <v>0.63918141264074502</v>
      </c>
      <c r="Q4649">
        <f t="shared" si="364"/>
        <v>0.79164338818760338</v>
      </c>
    </row>
    <row r="4650" spans="1:17">
      <c r="A4650" t="s">
        <v>2262</v>
      </c>
      <c r="B4650">
        <v>0.849095037</v>
      </c>
      <c r="C4650">
        <v>1.127223501</v>
      </c>
      <c r="D4650">
        <v>1.084378262</v>
      </c>
      <c r="E4650">
        <v>1.008372609</v>
      </c>
      <c r="F4650">
        <v>1</v>
      </c>
      <c r="G4650">
        <v>8.2154432999999999E-2</v>
      </c>
      <c r="H4650">
        <v>0.183002569</v>
      </c>
      <c r="I4650">
        <v>0.41495786099999998</v>
      </c>
      <c r="J4650">
        <v>0.445468588</v>
      </c>
      <c r="K4650">
        <v>1</v>
      </c>
      <c r="L4650">
        <v>4</v>
      </c>
      <c r="M4650">
        <f t="shared" si="360"/>
        <v>0.16170648083758843</v>
      </c>
      <c r="N4650">
        <f t="shared" si="361"/>
        <v>0.22960287281366148</v>
      </c>
      <c r="O4650">
        <f t="shared" si="362"/>
        <v>0.79127257418388519</v>
      </c>
      <c r="P4650">
        <f t="shared" si="363"/>
        <v>0.63902268230492065</v>
      </c>
      <c r="Q4650">
        <f t="shared" si="364"/>
        <v>0.79127257418388519</v>
      </c>
    </row>
    <row r="4651" spans="1:17">
      <c r="A4651" t="s">
        <v>4457</v>
      </c>
      <c r="B4651">
        <v>1.0482956219999999</v>
      </c>
      <c r="C4651">
        <v>1.1850298340000001</v>
      </c>
      <c r="D4651">
        <v>0.94520236800000001</v>
      </c>
      <c r="E4651">
        <v>1.005479859</v>
      </c>
      <c r="F4651">
        <v>1</v>
      </c>
      <c r="G4651">
        <v>4.9964188999999999E-2</v>
      </c>
      <c r="H4651">
        <v>0.302645846</v>
      </c>
      <c r="I4651">
        <v>0.36734266900000001</v>
      </c>
      <c r="J4651">
        <v>0.50099749199999999</v>
      </c>
      <c r="K4651">
        <v>1</v>
      </c>
      <c r="L4651">
        <v>4</v>
      </c>
      <c r="M4651">
        <f t="shared" si="360"/>
        <v>0.1618350811775211</v>
      </c>
      <c r="N4651">
        <f t="shared" si="361"/>
        <v>0.22968102741224761</v>
      </c>
      <c r="O4651">
        <f t="shared" si="362"/>
        <v>0.79092733000198145</v>
      </c>
      <c r="P4651">
        <f t="shared" si="363"/>
        <v>0.63887487781531305</v>
      </c>
      <c r="Q4651">
        <f t="shared" si="364"/>
        <v>0.79092733000198145</v>
      </c>
    </row>
    <row r="4652" spans="1:17">
      <c r="A4652" t="s">
        <v>2845</v>
      </c>
      <c r="B4652">
        <v>0.95460736599999996</v>
      </c>
      <c r="C4652">
        <v>1.0551635509999999</v>
      </c>
      <c r="D4652">
        <v>0.951315617</v>
      </c>
      <c r="E4652">
        <v>1.1201145969999999</v>
      </c>
      <c r="F4652">
        <v>1</v>
      </c>
      <c r="G4652">
        <v>0.15281776799999999</v>
      </c>
      <c r="H4652">
        <v>0.156324397</v>
      </c>
      <c r="I4652">
        <v>0.16276744700000001</v>
      </c>
      <c r="J4652">
        <v>0.71594532300000002</v>
      </c>
      <c r="K4652">
        <v>1</v>
      </c>
      <c r="L4652">
        <v>4</v>
      </c>
      <c r="M4652">
        <f t="shared" si="360"/>
        <v>0.16186718572758241</v>
      </c>
      <c r="N4652">
        <f t="shared" si="361"/>
        <v>0.2297005344036073</v>
      </c>
      <c r="O4652">
        <f t="shared" si="362"/>
        <v>0.79084118399432679</v>
      </c>
      <c r="P4652">
        <f t="shared" si="363"/>
        <v>0.63883799440763922</v>
      </c>
      <c r="Q4652">
        <f t="shared" si="364"/>
        <v>0.79084118399432679</v>
      </c>
    </row>
    <row r="4653" spans="1:17">
      <c r="A4653" t="s">
        <v>2434</v>
      </c>
      <c r="B4653">
        <v>0.96283673999999997</v>
      </c>
      <c r="C4653">
        <v>0.98171589199999998</v>
      </c>
      <c r="D4653">
        <v>1.1659164500000001</v>
      </c>
      <c r="E4653">
        <v>1.1342428410000001</v>
      </c>
      <c r="F4653">
        <v>1</v>
      </c>
      <c r="G4653">
        <v>8.9961734000000002E-2</v>
      </c>
      <c r="H4653">
        <v>0.114495588</v>
      </c>
      <c r="I4653">
        <v>0.34752944200000002</v>
      </c>
      <c r="J4653">
        <v>0.77852942599999997</v>
      </c>
      <c r="K4653">
        <v>1</v>
      </c>
      <c r="L4653">
        <v>4</v>
      </c>
      <c r="M4653">
        <f t="shared" si="360"/>
        <v>0.16196844832458246</v>
      </c>
      <c r="N4653">
        <f t="shared" si="361"/>
        <v>0.22976205197767022</v>
      </c>
      <c r="O4653">
        <f t="shared" si="362"/>
        <v>0.79056957837771569</v>
      </c>
      <c r="P4653">
        <f t="shared" si="363"/>
        <v>0.63872169878789942</v>
      </c>
      <c r="Q4653">
        <f t="shared" si="364"/>
        <v>0.79056957837771569</v>
      </c>
    </row>
    <row r="4654" spans="1:17">
      <c r="A4654" t="s">
        <v>2968</v>
      </c>
      <c r="B4654">
        <v>0.75841909399999996</v>
      </c>
      <c r="C4654">
        <v>1.407564238</v>
      </c>
      <c r="D4654">
        <v>0.96348077799999998</v>
      </c>
      <c r="E4654">
        <v>1.237310562</v>
      </c>
      <c r="F4654">
        <v>1</v>
      </c>
      <c r="G4654">
        <v>3.1186861E-2</v>
      </c>
      <c r="H4654">
        <v>0.29399598900000001</v>
      </c>
      <c r="I4654">
        <v>0.33900366900000001</v>
      </c>
      <c r="J4654">
        <v>0.89755124799999997</v>
      </c>
      <c r="K4654">
        <v>1</v>
      </c>
      <c r="L4654">
        <v>4</v>
      </c>
      <c r="M4654">
        <f t="shared" si="360"/>
        <v>0.16206940164792194</v>
      </c>
      <c r="N4654">
        <f t="shared" si="361"/>
        <v>0.22982336592774952</v>
      </c>
      <c r="O4654">
        <f t="shared" si="362"/>
        <v>0.79029897127006843</v>
      </c>
      <c r="P4654">
        <f t="shared" si="363"/>
        <v>0.63860581908717917</v>
      </c>
      <c r="Q4654">
        <f t="shared" si="364"/>
        <v>0.79029897127006843</v>
      </c>
    </row>
    <row r="4655" spans="1:17">
      <c r="A4655" t="s">
        <v>6022</v>
      </c>
      <c r="B4655">
        <v>0.79920616700000002</v>
      </c>
      <c r="C4655">
        <v>1.002717552</v>
      </c>
      <c r="D4655">
        <v>1.1356535910000001</v>
      </c>
      <c r="E4655">
        <v>1</v>
      </c>
      <c r="F4655">
        <v>1</v>
      </c>
      <c r="G4655">
        <v>4.7268380999999998E-2</v>
      </c>
      <c r="H4655">
        <v>0.341861998</v>
      </c>
      <c r="I4655">
        <v>0.61887181599999996</v>
      </c>
      <c r="J4655">
        <v>1</v>
      </c>
      <c r="K4655">
        <v>1</v>
      </c>
      <c r="L4655">
        <v>3</v>
      </c>
      <c r="M4655">
        <f t="shared" si="360"/>
        <v>0.16209509891883978</v>
      </c>
      <c r="N4655">
        <f t="shared" si="361"/>
        <v>0.21544714974735868</v>
      </c>
      <c r="O4655">
        <f t="shared" si="362"/>
        <v>0.79023011621059425</v>
      </c>
      <c r="P4655">
        <f t="shared" si="363"/>
        <v>0.66665924702551904</v>
      </c>
      <c r="Q4655">
        <f t="shared" si="364"/>
        <v>0.79023011621059425</v>
      </c>
    </row>
    <row r="4656" spans="1:17">
      <c r="A4656" t="s">
        <v>9</v>
      </c>
      <c r="B4656">
        <v>0.92925476100000004</v>
      </c>
      <c r="C4656">
        <v>1.523609787</v>
      </c>
      <c r="D4656">
        <v>1.1521123390000001</v>
      </c>
      <c r="E4656">
        <v>1.1622407990000001</v>
      </c>
      <c r="F4656">
        <v>1</v>
      </c>
      <c r="G4656">
        <v>0.11673323300000001</v>
      </c>
      <c r="H4656">
        <v>0.19459295400000001</v>
      </c>
      <c r="I4656">
        <v>0.30233981599999998</v>
      </c>
      <c r="J4656">
        <v>0.40722624499999999</v>
      </c>
      <c r="K4656">
        <v>1</v>
      </c>
      <c r="L4656">
        <v>4</v>
      </c>
      <c r="M4656">
        <f t="shared" si="360"/>
        <v>0.16230395667589448</v>
      </c>
      <c r="N4656">
        <f t="shared" si="361"/>
        <v>0.22996576223717485</v>
      </c>
      <c r="O4656">
        <f t="shared" si="362"/>
        <v>0.78967089273345881</v>
      </c>
      <c r="P4656">
        <f t="shared" si="363"/>
        <v>0.6383368178010862</v>
      </c>
      <c r="Q4656">
        <f t="shared" si="364"/>
        <v>0.78967089273345881</v>
      </c>
    </row>
    <row r="4657" spans="1:17">
      <c r="A4657" t="s">
        <v>5593</v>
      </c>
      <c r="B4657">
        <v>0.93719907499999999</v>
      </c>
      <c r="C4657">
        <v>0.857912224</v>
      </c>
      <c r="D4657">
        <v>1.1850298340000001</v>
      </c>
      <c r="E4657">
        <v>1.836796243</v>
      </c>
      <c r="F4657">
        <v>1</v>
      </c>
      <c r="G4657">
        <v>4.4996908000000002E-2</v>
      </c>
      <c r="H4657">
        <v>0.13098664099999999</v>
      </c>
      <c r="I4657">
        <v>0.61524626999999998</v>
      </c>
      <c r="J4657">
        <v>0.77149887699999997</v>
      </c>
      <c r="K4657">
        <v>1</v>
      </c>
      <c r="L4657">
        <v>4</v>
      </c>
      <c r="M4657">
        <f t="shared" si="360"/>
        <v>0.16233476542614134</v>
      </c>
      <c r="N4657">
        <f t="shared" si="361"/>
        <v>0.22998445967690023</v>
      </c>
      <c r="O4657">
        <f t="shared" si="362"/>
        <v>0.78958846220773427</v>
      </c>
      <c r="P4657">
        <f t="shared" si="363"/>
        <v>0.6383015087849534</v>
      </c>
      <c r="Q4657">
        <f t="shared" si="364"/>
        <v>0.78958846220773427</v>
      </c>
    </row>
    <row r="4658" spans="1:17">
      <c r="A4658" t="s">
        <v>5415</v>
      </c>
      <c r="B4658">
        <v>1.1441667360000001</v>
      </c>
      <c r="C4658">
        <v>0.987524862</v>
      </c>
      <c r="D4658">
        <v>1.433784567</v>
      </c>
      <c r="E4658">
        <v>1.1850298340000001</v>
      </c>
      <c r="F4658">
        <v>1</v>
      </c>
      <c r="G4658">
        <v>4.0857893999999999E-2</v>
      </c>
      <c r="H4658">
        <v>0.252906403</v>
      </c>
      <c r="I4658">
        <v>0.34699868099999998</v>
      </c>
      <c r="J4658">
        <v>0.78042671500000005</v>
      </c>
      <c r="K4658">
        <v>1</v>
      </c>
      <c r="L4658">
        <v>4</v>
      </c>
      <c r="M4658">
        <f t="shared" si="360"/>
        <v>0.16235697231117929</v>
      </c>
      <c r="N4658">
        <f t="shared" si="361"/>
        <v>0.22999793584988429</v>
      </c>
      <c r="O4658">
        <f t="shared" si="362"/>
        <v>0.78952905615253555</v>
      </c>
      <c r="P4658">
        <f t="shared" si="363"/>
        <v>0.63827606160426675</v>
      </c>
      <c r="Q4658">
        <f t="shared" si="364"/>
        <v>0.78952905615253555</v>
      </c>
    </row>
    <row r="4659" spans="1:17">
      <c r="A4659" t="s">
        <v>6498</v>
      </c>
      <c r="B4659">
        <v>0.904931873</v>
      </c>
      <c r="C4659">
        <v>0.93289582699999996</v>
      </c>
      <c r="D4659">
        <v>0.987524862</v>
      </c>
      <c r="E4659">
        <v>1.1850298340000001</v>
      </c>
      <c r="F4659">
        <v>1</v>
      </c>
      <c r="G4659">
        <v>0.13127986</v>
      </c>
      <c r="H4659">
        <v>0.150716668</v>
      </c>
      <c r="I4659">
        <v>0.35456510800000002</v>
      </c>
      <c r="J4659">
        <v>0.39930063799999999</v>
      </c>
      <c r="K4659">
        <v>1</v>
      </c>
      <c r="L4659">
        <v>4</v>
      </c>
      <c r="M4659">
        <f t="shared" si="360"/>
        <v>0.16245728101565171</v>
      </c>
      <c r="N4659">
        <f t="shared" si="361"/>
        <v>0.2300587984181327</v>
      </c>
      <c r="O4659">
        <f t="shared" si="362"/>
        <v>0.78926081965873696</v>
      </c>
      <c r="P4659">
        <f t="shared" si="363"/>
        <v>0.63816115283006525</v>
      </c>
      <c r="Q4659">
        <f t="shared" si="364"/>
        <v>0.78926081965873696</v>
      </c>
    </row>
    <row r="4660" spans="1:17">
      <c r="A4660" t="s">
        <v>1652</v>
      </c>
      <c r="B4660">
        <v>0.93015524000000005</v>
      </c>
      <c r="C4660">
        <v>0.91680696900000003</v>
      </c>
      <c r="D4660">
        <v>0.97435786300000005</v>
      </c>
      <c r="E4660">
        <v>1.1003848460000001</v>
      </c>
      <c r="F4660">
        <v>1</v>
      </c>
      <c r="G4660">
        <v>8.1871566000000007E-2</v>
      </c>
      <c r="H4660">
        <v>0.147085249</v>
      </c>
      <c r="I4660">
        <v>0.43308911700000002</v>
      </c>
      <c r="J4660">
        <v>0.53770595399999999</v>
      </c>
      <c r="K4660">
        <v>1</v>
      </c>
      <c r="L4660">
        <v>4</v>
      </c>
      <c r="M4660">
        <f t="shared" si="360"/>
        <v>0.16255967501309276</v>
      </c>
      <c r="N4660">
        <f t="shared" si="361"/>
        <v>0.23012091033179755</v>
      </c>
      <c r="O4660">
        <f t="shared" si="362"/>
        <v>0.78898717763043646</v>
      </c>
      <c r="P4660">
        <f t="shared" si="363"/>
        <v>0.63804391662422655</v>
      </c>
      <c r="Q4660">
        <f t="shared" si="364"/>
        <v>0.78898717763043646</v>
      </c>
    </row>
    <row r="4661" spans="1:17">
      <c r="A4661" t="s">
        <v>3837</v>
      </c>
      <c r="B4661">
        <v>0.84644988099999996</v>
      </c>
      <c r="C4661">
        <v>0.91941969899999998</v>
      </c>
      <c r="D4661">
        <v>0.99740010999999995</v>
      </c>
      <c r="E4661">
        <v>1.2061910810000001</v>
      </c>
      <c r="F4661">
        <v>1</v>
      </c>
      <c r="G4661">
        <v>8.1580359000000005E-2</v>
      </c>
      <c r="H4661">
        <v>0.17241668600000001</v>
      </c>
      <c r="I4661">
        <v>0.32856873399999997</v>
      </c>
      <c r="J4661">
        <v>0.60699875299999995</v>
      </c>
      <c r="K4661">
        <v>1</v>
      </c>
      <c r="L4661">
        <v>4</v>
      </c>
      <c r="M4661">
        <f t="shared" si="360"/>
        <v>0.16259344489168814</v>
      </c>
      <c r="N4661">
        <f t="shared" si="361"/>
        <v>0.23014139152421317</v>
      </c>
      <c r="O4661">
        <f t="shared" si="362"/>
        <v>0.78889696738127424</v>
      </c>
      <c r="P4661">
        <f t="shared" si="363"/>
        <v>0.63800526532118085</v>
      </c>
      <c r="Q4661">
        <f t="shared" si="364"/>
        <v>0.78889696738127424</v>
      </c>
    </row>
    <row r="4662" spans="1:17">
      <c r="A4662" t="s">
        <v>2445</v>
      </c>
      <c r="B4662">
        <v>0.83435773999999996</v>
      </c>
      <c r="C4662">
        <v>0.960739538</v>
      </c>
      <c r="D4662">
        <v>0.96649498</v>
      </c>
      <c r="E4662">
        <v>1.0213828570000001</v>
      </c>
      <c r="F4662">
        <v>1</v>
      </c>
      <c r="G4662">
        <v>9.2389765999999998E-2</v>
      </c>
      <c r="H4662">
        <v>0.216430013</v>
      </c>
      <c r="I4662">
        <v>0.29968963599999998</v>
      </c>
      <c r="J4662">
        <v>0.46861869099999998</v>
      </c>
      <c r="K4662">
        <v>1</v>
      </c>
      <c r="L4662">
        <v>4</v>
      </c>
      <c r="M4662">
        <f t="shared" si="360"/>
        <v>0.16269258876825532</v>
      </c>
      <c r="N4662">
        <f t="shared" si="361"/>
        <v>0.23020151149993809</v>
      </c>
      <c r="O4662">
        <f t="shared" si="362"/>
        <v>0.78863223028600782</v>
      </c>
      <c r="P4662">
        <f t="shared" si="363"/>
        <v>0.63789182912530851</v>
      </c>
      <c r="Q4662">
        <f t="shared" si="364"/>
        <v>0.78863223028600782</v>
      </c>
    </row>
    <row r="4663" spans="1:17">
      <c r="A4663" t="s">
        <v>3524</v>
      </c>
      <c r="B4663">
        <v>0.93109487000000002</v>
      </c>
      <c r="C4663">
        <v>1.0602898510000001</v>
      </c>
      <c r="D4663">
        <v>1.125778342</v>
      </c>
      <c r="E4663">
        <v>1.0862773480000001</v>
      </c>
      <c r="F4663">
        <v>1</v>
      </c>
      <c r="G4663">
        <v>5.4954620000000003E-2</v>
      </c>
      <c r="H4663">
        <v>0.23711411399999999</v>
      </c>
      <c r="I4663">
        <v>0.29907524800000002</v>
      </c>
      <c r="J4663">
        <v>0.72251932799999996</v>
      </c>
      <c r="K4663">
        <v>1</v>
      </c>
      <c r="L4663">
        <v>4</v>
      </c>
      <c r="M4663">
        <f t="shared" si="360"/>
        <v>0.16294603415554976</v>
      </c>
      <c r="N4663">
        <f t="shared" si="361"/>
        <v>0.23035513027480345</v>
      </c>
      <c r="O4663">
        <f t="shared" si="362"/>
        <v>0.787956205099544</v>
      </c>
      <c r="P4663">
        <f t="shared" si="363"/>
        <v>0.63760211106388687</v>
      </c>
      <c r="Q4663">
        <f t="shared" si="364"/>
        <v>0.787956205099544</v>
      </c>
    </row>
    <row r="4664" spans="1:17">
      <c r="A4664" t="s">
        <v>2332</v>
      </c>
      <c r="B4664">
        <v>1.0400087</v>
      </c>
      <c r="C4664">
        <v>1.1850298340000001</v>
      </c>
      <c r="D4664">
        <v>1</v>
      </c>
      <c r="E4664">
        <v>1</v>
      </c>
      <c r="F4664">
        <v>1</v>
      </c>
      <c r="G4664">
        <v>8.5131423999999997E-2</v>
      </c>
      <c r="H4664">
        <v>0.44893710399999998</v>
      </c>
      <c r="I4664">
        <v>1</v>
      </c>
      <c r="J4664">
        <v>1</v>
      </c>
      <c r="K4664">
        <v>1</v>
      </c>
      <c r="L4664">
        <v>2</v>
      </c>
      <c r="M4664">
        <f t="shared" si="360"/>
        <v>0.16298083732118918</v>
      </c>
      <c r="N4664">
        <f t="shared" si="361"/>
        <v>0.19549592054556048</v>
      </c>
      <c r="O4664">
        <f t="shared" si="362"/>
        <v>0.78786345531933144</v>
      </c>
      <c r="P4664">
        <f t="shared" si="363"/>
        <v>0.70886230068774192</v>
      </c>
      <c r="Q4664">
        <f t="shared" si="364"/>
        <v>0.78786345531933144</v>
      </c>
    </row>
    <row r="4665" spans="1:17">
      <c r="A4665" t="s">
        <v>2556</v>
      </c>
      <c r="B4665">
        <v>0.87341087799999995</v>
      </c>
      <c r="C4665">
        <v>1.073824688</v>
      </c>
      <c r="D4665">
        <v>0.99542506100000006</v>
      </c>
      <c r="E4665">
        <v>1.1714088010000001</v>
      </c>
      <c r="F4665">
        <v>1</v>
      </c>
      <c r="G4665">
        <v>4.4113549000000002E-2</v>
      </c>
      <c r="H4665">
        <v>0.35359748600000002</v>
      </c>
      <c r="I4665">
        <v>0.411639904</v>
      </c>
      <c r="J4665">
        <v>0.43953904500000002</v>
      </c>
      <c r="K4665">
        <v>1</v>
      </c>
      <c r="L4665">
        <v>4</v>
      </c>
      <c r="M4665">
        <f t="shared" si="360"/>
        <v>0.16316599493737693</v>
      </c>
      <c r="N4665">
        <f t="shared" si="361"/>
        <v>0.23048837390855123</v>
      </c>
      <c r="O4665">
        <f t="shared" si="362"/>
        <v>0.78737034650036908</v>
      </c>
      <c r="P4665">
        <f t="shared" si="363"/>
        <v>0.63735097602141544</v>
      </c>
      <c r="Q4665">
        <f t="shared" si="364"/>
        <v>0.78737034650036908</v>
      </c>
    </row>
    <row r="4666" spans="1:17">
      <c r="A4666" t="s">
        <v>755</v>
      </c>
      <c r="B4666">
        <v>0.88877237499999995</v>
      </c>
      <c r="C4666">
        <v>0.83120007600000001</v>
      </c>
      <c r="D4666">
        <v>1.1247740799999999</v>
      </c>
      <c r="E4666">
        <v>1.1242590729999999</v>
      </c>
      <c r="F4666">
        <v>1</v>
      </c>
      <c r="G4666">
        <v>7.9664140999999994E-2</v>
      </c>
      <c r="H4666">
        <v>0.11015641599999999</v>
      </c>
      <c r="I4666">
        <v>0.44193695100000002</v>
      </c>
      <c r="J4666">
        <v>0.72865943799999999</v>
      </c>
      <c r="K4666">
        <v>1</v>
      </c>
      <c r="L4666">
        <v>4</v>
      </c>
      <c r="M4666">
        <f t="shared" si="360"/>
        <v>0.16328905067072685</v>
      </c>
      <c r="N4666">
        <f t="shared" si="361"/>
        <v>0.23056288414761716</v>
      </c>
      <c r="O4666">
        <f t="shared" si="362"/>
        <v>0.78704293585556162</v>
      </c>
      <c r="P4666">
        <f t="shared" si="363"/>
        <v>0.63721060383768136</v>
      </c>
      <c r="Q4666">
        <f t="shared" si="364"/>
        <v>0.78704293585556162</v>
      </c>
    </row>
    <row r="4667" spans="1:17">
      <c r="A4667" t="s">
        <v>748</v>
      </c>
      <c r="B4667">
        <v>0.85281879999999999</v>
      </c>
      <c r="C4667">
        <v>0.98032143100000002</v>
      </c>
      <c r="D4667">
        <v>0.96620330200000004</v>
      </c>
      <c r="E4667">
        <v>1.067488725</v>
      </c>
      <c r="F4667">
        <v>1</v>
      </c>
      <c r="G4667">
        <v>7.3367700999999994E-2</v>
      </c>
      <c r="H4667">
        <v>0.25151544799999997</v>
      </c>
      <c r="I4667">
        <v>0.32216992700000002</v>
      </c>
      <c r="J4667">
        <v>0.47559468399999999</v>
      </c>
      <c r="K4667">
        <v>1</v>
      </c>
      <c r="L4667">
        <v>4</v>
      </c>
      <c r="M4667">
        <f t="shared" si="360"/>
        <v>0.1633403527701115</v>
      </c>
      <c r="N4667">
        <f t="shared" si="361"/>
        <v>0.23059394077168011</v>
      </c>
      <c r="O4667">
        <f t="shared" si="362"/>
        <v>0.78690651079020435</v>
      </c>
      <c r="P4667">
        <f t="shared" si="363"/>
        <v>0.63715210868050853</v>
      </c>
      <c r="Q4667">
        <f t="shared" si="364"/>
        <v>0.78690651079020435</v>
      </c>
    </row>
    <row r="4668" spans="1:17">
      <c r="A4668" t="s">
        <v>2737</v>
      </c>
      <c r="B4668">
        <v>0.63201591099999999</v>
      </c>
      <c r="C4668">
        <v>1.1850298340000001</v>
      </c>
      <c r="D4668">
        <v>1.225892932</v>
      </c>
      <c r="E4668">
        <v>1.50103779</v>
      </c>
      <c r="F4668">
        <v>1</v>
      </c>
      <c r="G4668">
        <v>6.7592479999999998E-3</v>
      </c>
      <c r="H4668">
        <v>0.51835433500000005</v>
      </c>
      <c r="I4668">
        <v>0.84249899500000003</v>
      </c>
      <c r="J4668">
        <v>0.95921821100000004</v>
      </c>
      <c r="K4668">
        <v>1</v>
      </c>
      <c r="L4668">
        <v>4</v>
      </c>
      <c r="M4668">
        <f t="shared" si="360"/>
        <v>0.1634764364912894</v>
      </c>
      <c r="N4668">
        <f t="shared" si="361"/>
        <v>0.23067630208952913</v>
      </c>
      <c r="O4668">
        <f t="shared" si="362"/>
        <v>0.78654483773947992</v>
      </c>
      <c r="P4668">
        <f t="shared" si="363"/>
        <v>0.63699701926471464</v>
      </c>
      <c r="Q4668">
        <f t="shared" si="364"/>
        <v>0.78654483773947992</v>
      </c>
    </row>
    <row r="4669" spans="1:17">
      <c r="A4669" t="s">
        <v>4267</v>
      </c>
      <c r="B4669">
        <v>0.90899543900000002</v>
      </c>
      <c r="C4669">
        <v>1.1850298340000001</v>
      </c>
      <c r="D4669">
        <v>1.058352674</v>
      </c>
      <c r="E4669">
        <v>1.180971513</v>
      </c>
      <c r="F4669">
        <v>1</v>
      </c>
      <c r="G4669">
        <v>0.14186454600000001</v>
      </c>
      <c r="H4669">
        <v>0.194154461</v>
      </c>
      <c r="I4669">
        <v>0.215877611</v>
      </c>
      <c r="J4669">
        <v>0.47644969599999998</v>
      </c>
      <c r="K4669">
        <v>1</v>
      </c>
      <c r="L4669">
        <v>4</v>
      </c>
      <c r="M4669">
        <f t="shared" si="360"/>
        <v>0.16352778795173717</v>
      </c>
      <c r="N4669">
        <f t="shared" si="361"/>
        <v>0.23070737399991731</v>
      </c>
      <c r="O4669">
        <f t="shared" si="362"/>
        <v>0.78640843793527893</v>
      </c>
      <c r="P4669">
        <f t="shared" si="363"/>
        <v>0.63693852409055263</v>
      </c>
      <c r="Q4669">
        <f t="shared" si="364"/>
        <v>0.78640843793527893</v>
      </c>
    </row>
    <row r="4670" spans="1:17">
      <c r="A4670" t="s">
        <v>3278</v>
      </c>
      <c r="B4670">
        <v>0.79001988899999998</v>
      </c>
      <c r="C4670">
        <v>0.90016689299999997</v>
      </c>
      <c r="D4670">
        <v>1.1060278450000001</v>
      </c>
      <c r="E4670">
        <v>1.3484822249999999</v>
      </c>
      <c r="F4670">
        <v>1</v>
      </c>
      <c r="G4670">
        <v>2.2872278999999999E-2</v>
      </c>
      <c r="H4670">
        <v>0.22540311099999999</v>
      </c>
      <c r="I4670">
        <v>0.587083472</v>
      </c>
      <c r="J4670">
        <v>0.93735849000000004</v>
      </c>
      <c r="K4670">
        <v>1</v>
      </c>
      <c r="L4670">
        <v>4</v>
      </c>
      <c r="M4670">
        <f t="shared" si="360"/>
        <v>0.16366590381320689</v>
      </c>
      <c r="N4670">
        <f t="shared" si="361"/>
        <v>0.23079092578956692</v>
      </c>
      <c r="O4670">
        <f t="shared" si="362"/>
        <v>0.78604178685628778</v>
      </c>
      <c r="P4670">
        <f t="shared" si="363"/>
        <v>0.63678127071990764</v>
      </c>
      <c r="Q4670">
        <f t="shared" si="364"/>
        <v>0.78604178685628778</v>
      </c>
    </row>
    <row r="4671" spans="1:17">
      <c r="A4671" t="s">
        <v>5172</v>
      </c>
      <c r="B4671">
        <v>0.88877237499999995</v>
      </c>
      <c r="C4671">
        <v>1.0795134790000001</v>
      </c>
      <c r="D4671">
        <v>1.5035066020000001</v>
      </c>
      <c r="E4671">
        <v>1.333158563</v>
      </c>
      <c r="F4671">
        <v>1</v>
      </c>
      <c r="G4671">
        <v>5.6448186999999997E-2</v>
      </c>
      <c r="H4671">
        <v>6.0047976000000003E-2</v>
      </c>
      <c r="I4671">
        <v>0.88965637399999997</v>
      </c>
      <c r="J4671">
        <v>0.94691609099999996</v>
      </c>
      <c r="K4671">
        <v>1</v>
      </c>
      <c r="L4671">
        <v>4</v>
      </c>
      <c r="M4671">
        <f t="shared" si="360"/>
        <v>0.16428349799351061</v>
      </c>
      <c r="N4671">
        <f t="shared" si="361"/>
        <v>0.23116418090220114</v>
      </c>
      <c r="O4671">
        <f t="shared" si="362"/>
        <v>0.78440605853870427</v>
      </c>
      <c r="P4671">
        <f t="shared" si="363"/>
        <v>0.63607945935907551</v>
      </c>
      <c r="Q4671">
        <f t="shared" si="364"/>
        <v>0.78440605853870427</v>
      </c>
    </row>
    <row r="4672" spans="1:17">
      <c r="A4672" t="s">
        <v>6353</v>
      </c>
      <c r="B4672">
        <v>0.91570487199999995</v>
      </c>
      <c r="C4672">
        <v>0.88877237499999995</v>
      </c>
      <c r="D4672">
        <v>0.94802386699999996</v>
      </c>
      <c r="E4672">
        <v>1.0050664220000001</v>
      </c>
      <c r="F4672">
        <v>1</v>
      </c>
      <c r="G4672">
        <v>0.11231397899999999</v>
      </c>
      <c r="H4672">
        <v>0.15651965000000001</v>
      </c>
      <c r="I4672">
        <v>0.33373430199999998</v>
      </c>
      <c r="J4672">
        <v>0.48770504399999998</v>
      </c>
      <c r="K4672">
        <v>1</v>
      </c>
      <c r="L4672">
        <v>4</v>
      </c>
      <c r="M4672">
        <f t="shared" si="360"/>
        <v>0.16447719357364354</v>
      </c>
      <c r="N4672">
        <f t="shared" si="361"/>
        <v>0.23128112644800769</v>
      </c>
      <c r="O4672">
        <f t="shared" si="362"/>
        <v>0.78389431286160915</v>
      </c>
      <c r="P4672">
        <f t="shared" si="363"/>
        <v>0.63585980611358961</v>
      </c>
      <c r="Q4672">
        <f t="shared" si="364"/>
        <v>0.78389431286160915</v>
      </c>
    </row>
    <row r="4673" spans="1:17">
      <c r="A4673" t="s">
        <v>4100</v>
      </c>
      <c r="B4673">
        <v>0.883286126</v>
      </c>
      <c r="C4673">
        <v>1.0637474629999999</v>
      </c>
      <c r="D4673">
        <v>1.1850298340000001</v>
      </c>
      <c r="E4673">
        <v>1</v>
      </c>
      <c r="F4673">
        <v>1</v>
      </c>
      <c r="G4673">
        <v>6.2131087000000002E-2</v>
      </c>
      <c r="H4673">
        <v>0.21603377600000001</v>
      </c>
      <c r="I4673">
        <v>0.76188824499999996</v>
      </c>
      <c r="J4673">
        <v>1</v>
      </c>
      <c r="K4673">
        <v>1</v>
      </c>
      <c r="L4673">
        <v>3</v>
      </c>
      <c r="M4673">
        <f t="shared" si="360"/>
        <v>0.16447844709132253</v>
      </c>
      <c r="N4673">
        <f t="shared" si="361"/>
        <v>0.21705708208917585</v>
      </c>
      <c r="O4673">
        <f t="shared" si="362"/>
        <v>0.78389100301831327</v>
      </c>
      <c r="P4673">
        <f t="shared" si="363"/>
        <v>0.66342603953238999</v>
      </c>
      <c r="Q4673">
        <f t="shared" si="364"/>
        <v>0.78389100301831327</v>
      </c>
    </row>
    <row r="4674" spans="1:17">
      <c r="A4674" t="s">
        <v>1154</v>
      </c>
      <c r="B4674">
        <v>0.90619928500000002</v>
      </c>
      <c r="C4674">
        <v>1</v>
      </c>
      <c r="D4674">
        <v>1</v>
      </c>
      <c r="E4674">
        <v>1</v>
      </c>
      <c r="F4674">
        <v>1</v>
      </c>
      <c r="G4674">
        <v>0.164524219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f t="shared" ref="M4674:M4737" si="365">IF(L4674=1,G4674,IF(L4674=2,1-_xlfn.CHISQ.DIST(SUM(LN(G4674)+LN(H4674))*-2,4,TRUE),IF(L4674=3,1-_xlfn.CHISQ.DIST(SUM(LN(G4674)+LN(H4674)+LN(I4674))*-2,6,TRUE),IF(L4674=4,1-_xlfn.CHISQ.DIST(SUM(LN(G4674)+LN(H4674)+LN(I4674)+LN(J4674))*-2,8,TRUE),IF(L4674=5,1-_xlfn.CHISQ.DIST(SUM(LN(G4674)+LN(H4674)+LN(I4674)+LN(J4674)+LN(K4674))*-2,10,TRUE),"na")))))</f>
        <v>0.164524219</v>
      </c>
      <c r="N4674">
        <f t="shared" ref="N4674:N4737" si="366">IF(L4674=4,(G4674*H4674*I4674*J4674)^(1/4),IF(L4674=5,(G4674*H4674*I4674*J4674*K4674)^(1/5),IF(L4674=3,(G4674*H4674*I4674)^(1/3),IF(L4674=2,(G4674*H4674)^(1/2),IF(L4674=1,(G4674),"na")))))</f>
        <v>0.164524219</v>
      </c>
      <c r="O4674">
        <f t="shared" ref="O4674:O4737" si="367">-LOG10(M4674)</f>
        <v>0.7837701621283033</v>
      </c>
      <c r="P4674">
        <f t="shared" ref="P4674:P4737" si="368">-LOG10(N4674)</f>
        <v>0.7837701621283033</v>
      </c>
      <c r="Q4674">
        <f t="shared" si="364"/>
        <v>0.7837701621283033</v>
      </c>
    </row>
    <row r="4675" spans="1:17">
      <c r="A4675" t="s">
        <v>5078</v>
      </c>
      <c r="B4675">
        <v>0.96913756100000004</v>
      </c>
      <c r="C4675">
        <v>0.90619928500000002</v>
      </c>
      <c r="D4675">
        <v>0.96336957700000003</v>
      </c>
      <c r="E4675">
        <v>1.583837951</v>
      </c>
      <c r="F4675">
        <v>1</v>
      </c>
      <c r="G4675">
        <v>7.3514963000000003E-2</v>
      </c>
      <c r="H4675">
        <v>0.15373488499999999</v>
      </c>
      <c r="I4675">
        <v>0.26934529899999998</v>
      </c>
      <c r="J4675">
        <v>0.94253218900000002</v>
      </c>
      <c r="K4675">
        <v>1</v>
      </c>
      <c r="L4675">
        <v>4</v>
      </c>
      <c r="M4675">
        <f t="shared" si="365"/>
        <v>0.16474050066733359</v>
      </c>
      <c r="N4675">
        <f t="shared" si="366"/>
        <v>0.23144001049237192</v>
      </c>
      <c r="O4675">
        <f t="shared" si="367"/>
        <v>0.78319961847416397</v>
      </c>
      <c r="P4675">
        <f t="shared" si="368"/>
        <v>0.63556155967125949</v>
      </c>
      <c r="Q4675">
        <f t="shared" si="364"/>
        <v>0.78319961847416397</v>
      </c>
    </row>
    <row r="4676" spans="1:17">
      <c r="A4676" t="s">
        <v>569</v>
      </c>
      <c r="B4676">
        <v>0.86333612900000001</v>
      </c>
      <c r="C4676">
        <v>1.324201942</v>
      </c>
      <c r="D4676">
        <v>1.021190482</v>
      </c>
      <c r="E4676">
        <v>1.558493782</v>
      </c>
      <c r="F4676">
        <v>1</v>
      </c>
      <c r="G4676">
        <v>2.0325211999999999E-2</v>
      </c>
      <c r="H4676">
        <v>0.35872698600000003</v>
      </c>
      <c r="I4676">
        <v>0.47704016700000001</v>
      </c>
      <c r="J4676">
        <v>0.82491158899999995</v>
      </c>
      <c r="K4676">
        <v>1</v>
      </c>
      <c r="L4676">
        <v>4</v>
      </c>
      <c r="M4676">
        <f t="shared" si="365"/>
        <v>0.16474220677713947</v>
      </c>
      <c r="N4676">
        <f t="shared" si="366"/>
        <v>0.23144103965046445</v>
      </c>
      <c r="O4676">
        <f t="shared" si="367"/>
        <v>0.78319512079305675</v>
      </c>
      <c r="P4676">
        <f t="shared" si="368"/>
        <v>0.635559628472389</v>
      </c>
      <c r="Q4676">
        <f t="shared" si="364"/>
        <v>0.78319512079305675</v>
      </c>
    </row>
    <row r="4677" spans="1:17">
      <c r="A4677" t="s">
        <v>4373</v>
      </c>
      <c r="B4677">
        <v>0.84644988099999996</v>
      </c>
      <c r="C4677">
        <v>0.88877237499999995</v>
      </c>
      <c r="D4677">
        <v>1.0369011050000001</v>
      </c>
      <c r="E4677">
        <v>1.1356535910000001</v>
      </c>
      <c r="F4677">
        <v>1</v>
      </c>
      <c r="G4677">
        <v>9.8118696000000005E-2</v>
      </c>
      <c r="H4677">
        <v>0.22661102499999999</v>
      </c>
      <c r="I4677">
        <v>0.25955156499999998</v>
      </c>
      <c r="J4677">
        <v>0.49720933099999998</v>
      </c>
      <c r="K4677">
        <v>1</v>
      </c>
      <c r="L4677">
        <v>4</v>
      </c>
      <c r="M4677">
        <f t="shared" si="365"/>
        <v>0.1647497690445936</v>
      </c>
      <c r="N4677">
        <f t="shared" si="366"/>
        <v>0.23144560130260333</v>
      </c>
      <c r="O4677">
        <f t="shared" si="367"/>
        <v>0.78317518555173016</v>
      </c>
      <c r="P4677">
        <f t="shared" si="368"/>
        <v>0.63555106870774225</v>
      </c>
      <c r="Q4677">
        <f t="shared" si="364"/>
        <v>0.78317518555173016</v>
      </c>
    </row>
    <row r="4678" spans="1:17">
      <c r="A4678" t="s">
        <v>5664</v>
      </c>
      <c r="B4678">
        <v>0.89774987399999995</v>
      </c>
      <c r="C4678">
        <v>1.023434857</v>
      </c>
      <c r="D4678">
        <v>1.08390349</v>
      </c>
      <c r="E4678">
        <v>1.0792235990000001</v>
      </c>
      <c r="F4678">
        <v>1</v>
      </c>
      <c r="G4678">
        <v>0.103778602</v>
      </c>
      <c r="H4678">
        <v>0.14614621899999999</v>
      </c>
      <c r="I4678">
        <v>0.27789267099999998</v>
      </c>
      <c r="J4678">
        <v>0.68110577999999999</v>
      </c>
      <c r="K4678">
        <v>1</v>
      </c>
      <c r="L4678">
        <v>4</v>
      </c>
      <c r="M4678">
        <f t="shared" si="365"/>
        <v>0.16479203365409034</v>
      </c>
      <c r="N4678">
        <f t="shared" si="366"/>
        <v>0.23147109425914408</v>
      </c>
      <c r="O4678">
        <f t="shared" si="367"/>
        <v>0.78306378671471133</v>
      </c>
      <c r="P4678">
        <f t="shared" si="368"/>
        <v>0.63550323526180963</v>
      </c>
      <c r="Q4678">
        <f t="shared" si="364"/>
        <v>0.78306378671471133</v>
      </c>
    </row>
    <row r="4679" spans="1:17">
      <c r="A4679" t="s">
        <v>1096</v>
      </c>
      <c r="B4679">
        <v>0.91086695699999998</v>
      </c>
      <c r="C4679">
        <v>1.012661858</v>
      </c>
      <c r="D4679">
        <v>1.1285998420000001</v>
      </c>
      <c r="E4679">
        <v>0.97721606599999999</v>
      </c>
      <c r="F4679">
        <v>1.1850298340000001</v>
      </c>
      <c r="G4679">
        <v>6.5641324000000001E-2</v>
      </c>
      <c r="H4679">
        <v>0.19773428100000001</v>
      </c>
      <c r="I4679">
        <v>0.22007242299999999</v>
      </c>
      <c r="J4679">
        <v>0.36385026100000001</v>
      </c>
      <c r="K4679">
        <v>0.80180395199999999</v>
      </c>
      <c r="L4679">
        <v>5</v>
      </c>
      <c r="M4679">
        <f t="shared" si="365"/>
        <v>0.16493111350538925</v>
      </c>
      <c r="N4679">
        <f t="shared" si="366"/>
        <v>0.24219387843104193</v>
      </c>
      <c r="O4679">
        <f t="shared" si="367"/>
        <v>0.78269740894556983</v>
      </c>
      <c r="P4679">
        <f t="shared" si="368"/>
        <v>0.61583683806008893</v>
      </c>
      <c r="Q4679">
        <f t="shared" si="364"/>
        <v>0.78269740894556983</v>
      </c>
    </row>
    <row r="4680" spans="1:17">
      <c r="A4680" t="s">
        <v>2395</v>
      </c>
      <c r="B4680">
        <v>0.93814861900000002</v>
      </c>
      <c r="C4680">
        <v>0.93109487000000002</v>
      </c>
      <c r="D4680">
        <v>1.125778342</v>
      </c>
      <c r="E4680">
        <v>1</v>
      </c>
      <c r="F4680">
        <v>1</v>
      </c>
      <c r="G4680">
        <v>6.3071906999999997E-2</v>
      </c>
      <c r="H4680">
        <v>0.28085811199999999</v>
      </c>
      <c r="I4680">
        <v>0.58099901499999995</v>
      </c>
      <c r="J4680">
        <v>1</v>
      </c>
      <c r="K4680">
        <v>1</v>
      </c>
      <c r="L4680">
        <v>3</v>
      </c>
      <c r="M4680">
        <f t="shared" si="365"/>
        <v>0.16516620964377993</v>
      </c>
      <c r="N4680">
        <f t="shared" si="366"/>
        <v>0.2175201246604555</v>
      </c>
      <c r="O4680">
        <f t="shared" si="367"/>
        <v>0.78207879761053234</v>
      </c>
      <c r="P4680">
        <f t="shared" si="368"/>
        <v>0.66250055652697215</v>
      </c>
      <c r="Q4680">
        <f t="shared" ref="Q4680:Q4743" si="369">O4680</f>
        <v>0.78207879761053234</v>
      </c>
    </row>
    <row r="4681" spans="1:17">
      <c r="A4681" t="s">
        <v>1357</v>
      </c>
      <c r="B4681">
        <v>0.57732222700000002</v>
      </c>
      <c r="C4681">
        <v>1.4080942729999999</v>
      </c>
      <c r="D4681">
        <v>1.228075789</v>
      </c>
      <c r="E4681">
        <v>1.659041768</v>
      </c>
      <c r="F4681">
        <v>1</v>
      </c>
      <c r="G4681">
        <v>5.1400279999999996E-3</v>
      </c>
      <c r="H4681">
        <v>0.76631202700000001</v>
      </c>
      <c r="I4681">
        <v>0.84982365900000001</v>
      </c>
      <c r="J4681">
        <v>0.86115385899999997</v>
      </c>
      <c r="K4681">
        <v>1</v>
      </c>
      <c r="L4681">
        <v>4</v>
      </c>
      <c r="M4681">
        <f t="shared" si="365"/>
        <v>0.16518868011498222</v>
      </c>
      <c r="N4681">
        <f t="shared" si="366"/>
        <v>0.23171021172889944</v>
      </c>
      <c r="O4681">
        <f t="shared" si="367"/>
        <v>0.78201971689481409</v>
      </c>
      <c r="P4681">
        <f t="shared" si="368"/>
        <v>0.63505482594336571</v>
      </c>
      <c r="Q4681">
        <f t="shared" si="369"/>
        <v>0.78201971689481409</v>
      </c>
    </row>
    <row r="4682" spans="1:17">
      <c r="A4682" t="s">
        <v>2145</v>
      </c>
      <c r="B4682">
        <v>0.85585487999999998</v>
      </c>
      <c r="C4682">
        <v>1.019676834</v>
      </c>
      <c r="D4682">
        <v>1.0399241400000001</v>
      </c>
      <c r="E4682">
        <v>1.1850298340000001</v>
      </c>
      <c r="F4682">
        <v>1</v>
      </c>
      <c r="G4682">
        <v>3.2055565000000001E-2</v>
      </c>
      <c r="H4682">
        <v>0.314872023</v>
      </c>
      <c r="I4682">
        <v>0.482130063</v>
      </c>
      <c r="J4682">
        <v>0.59262743200000001</v>
      </c>
      <c r="K4682">
        <v>1</v>
      </c>
      <c r="L4682">
        <v>4</v>
      </c>
      <c r="M4682">
        <f t="shared" si="365"/>
        <v>0.16523357270374373</v>
      </c>
      <c r="N4682">
        <f t="shared" si="366"/>
        <v>0.23173726038214251</v>
      </c>
      <c r="O4682">
        <f t="shared" si="367"/>
        <v>0.78190170666075076</v>
      </c>
      <c r="P4682">
        <f t="shared" si="368"/>
        <v>0.63500413160768954</v>
      </c>
      <c r="Q4682">
        <f t="shared" si="369"/>
        <v>0.78190170666075076</v>
      </c>
    </row>
    <row r="4683" spans="1:17">
      <c r="A4683" t="s">
        <v>4424</v>
      </c>
      <c r="B4683">
        <v>1.1376286410000001</v>
      </c>
      <c r="C4683">
        <v>0.91995737099999997</v>
      </c>
      <c r="D4683">
        <v>1.309769816</v>
      </c>
      <c r="E4683">
        <v>1.481287292</v>
      </c>
      <c r="F4683">
        <v>1</v>
      </c>
      <c r="G4683">
        <v>8.0193575000000003E-2</v>
      </c>
      <c r="H4683">
        <v>0.15367097499999999</v>
      </c>
      <c r="I4683">
        <v>0.27118546100000002</v>
      </c>
      <c r="J4683">
        <v>0.86351440400000001</v>
      </c>
      <c r="K4683">
        <v>1</v>
      </c>
      <c r="L4683">
        <v>4</v>
      </c>
      <c r="M4683">
        <f t="shared" si="365"/>
        <v>0.16529645008831872</v>
      </c>
      <c r="N4683">
        <f t="shared" si="366"/>
        <v>0.23177514019077075</v>
      </c>
      <c r="O4683">
        <f t="shared" si="367"/>
        <v>0.78173647325014461</v>
      </c>
      <c r="P4683">
        <f t="shared" si="368"/>
        <v>0.63493314756549746</v>
      </c>
      <c r="Q4683">
        <f t="shared" si="369"/>
        <v>0.78173647325014461</v>
      </c>
    </row>
    <row r="4684" spans="1:17">
      <c r="A4684" t="s">
        <v>1003</v>
      </c>
      <c r="B4684">
        <v>0.987524862</v>
      </c>
      <c r="C4684">
        <v>1.343033812</v>
      </c>
      <c r="D4684">
        <v>1.0862773480000001</v>
      </c>
      <c r="E4684">
        <v>1.746897428</v>
      </c>
      <c r="F4684">
        <v>1</v>
      </c>
      <c r="G4684">
        <v>4.2574624999999998E-2</v>
      </c>
      <c r="H4684">
        <v>0.16183494500000001</v>
      </c>
      <c r="I4684">
        <v>0.50713850699999996</v>
      </c>
      <c r="J4684">
        <v>0.82725280899999998</v>
      </c>
      <c r="K4684">
        <v>1</v>
      </c>
      <c r="L4684">
        <v>4</v>
      </c>
      <c r="M4684">
        <f t="shared" si="365"/>
        <v>0.16545610826768153</v>
      </c>
      <c r="N4684">
        <f t="shared" si="366"/>
        <v>0.23187129819797919</v>
      </c>
      <c r="O4684">
        <f t="shared" si="367"/>
        <v>0.78131719503190089</v>
      </c>
      <c r="P4684">
        <f t="shared" si="368"/>
        <v>0.63475300645338062</v>
      </c>
      <c r="Q4684">
        <f t="shared" si="369"/>
        <v>0.78131719503190089</v>
      </c>
    </row>
    <row r="4685" spans="1:17">
      <c r="A4685" t="s">
        <v>3479</v>
      </c>
      <c r="B4685">
        <v>1.0240998560000001</v>
      </c>
      <c r="C4685">
        <v>0.96557986500000004</v>
      </c>
      <c r="D4685">
        <v>0.93741165999999998</v>
      </c>
      <c r="E4685">
        <v>1.2895912899999999</v>
      </c>
      <c r="F4685">
        <v>1</v>
      </c>
      <c r="G4685">
        <v>7.6755075000000006E-2</v>
      </c>
      <c r="H4685">
        <v>0.16775803</v>
      </c>
      <c r="I4685">
        <v>0.27762864599999998</v>
      </c>
      <c r="J4685">
        <v>0.809330993</v>
      </c>
      <c r="K4685">
        <v>1</v>
      </c>
      <c r="L4685">
        <v>4</v>
      </c>
      <c r="M4685">
        <f t="shared" si="365"/>
        <v>0.16554321686672102</v>
      </c>
      <c r="N4685">
        <f t="shared" si="366"/>
        <v>0.23192374553492937</v>
      </c>
      <c r="O4685">
        <f t="shared" si="367"/>
        <v>0.78108860976365491</v>
      </c>
      <c r="P4685">
        <f t="shared" si="368"/>
        <v>0.63465478380338525</v>
      </c>
      <c r="Q4685">
        <f t="shared" si="369"/>
        <v>0.78108860976365491</v>
      </c>
    </row>
    <row r="4686" spans="1:17">
      <c r="A4686" t="s">
        <v>626</v>
      </c>
      <c r="B4686">
        <v>0.79001988899999998</v>
      </c>
      <c r="C4686">
        <v>0.84644988099999996</v>
      </c>
      <c r="D4686">
        <v>1.263582948</v>
      </c>
      <c r="E4686">
        <v>1.3437391869999999</v>
      </c>
      <c r="F4686">
        <v>1</v>
      </c>
      <c r="G4686">
        <v>5.2695167000000001E-2</v>
      </c>
      <c r="H4686">
        <v>6.4050075999999997E-2</v>
      </c>
      <c r="I4686">
        <v>0.89883161600000006</v>
      </c>
      <c r="J4686">
        <v>0.95412220400000003</v>
      </c>
      <c r="K4686">
        <v>1</v>
      </c>
      <c r="L4686">
        <v>4</v>
      </c>
      <c r="M4686">
        <f t="shared" si="365"/>
        <v>0.16558578017379022</v>
      </c>
      <c r="N4686">
        <f t="shared" si="366"/>
        <v>0.23194936845025241</v>
      </c>
      <c r="O4686">
        <f t="shared" si="367"/>
        <v>0.7809769613749078</v>
      </c>
      <c r="P4686">
        <f t="shared" si="368"/>
        <v>0.63460680563689575</v>
      </c>
      <c r="Q4686">
        <f t="shared" si="369"/>
        <v>0.7809769613749078</v>
      </c>
    </row>
    <row r="4687" spans="1:17">
      <c r="A4687" t="s">
        <v>2743</v>
      </c>
      <c r="B4687">
        <v>0.90223862399999999</v>
      </c>
      <c r="C4687">
        <v>0.858125052</v>
      </c>
      <c r="D4687">
        <v>1.021577443</v>
      </c>
      <c r="E4687">
        <v>1.1850298340000001</v>
      </c>
      <c r="F4687">
        <v>1</v>
      </c>
      <c r="G4687">
        <v>8.5096487999999998E-2</v>
      </c>
      <c r="H4687">
        <v>9.2773135000000007E-2</v>
      </c>
      <c r="I4687">
        <v>0.54154698499999998</v>
      </c>
      <c r="J4687">
        <v>0.67941854899999998</v>
      </c>
      <c r="K4687">
        <v>1</v>
      </c>
      <c r="L4687">
        <v>4</v>
      </c>
      <c r="M4687">
        <f t="shared" si="365"/>
        <v>0.16592646799739941</v>
      </c>
      <c r="N4687">
        <f t="shared" si="366"/>
        <v>0.232154364485021</v>
      </c>
      <c r="O4687">
        <f t="shared" si="367"/>
        <v>0.78008433134540589</v>
      </c>
      <c r="P4687">
        <f t="shared" si="368"/>
        <v>0.63422314721665918</v>
      </c>
      <c r="Q4687">
        <f t="shared" si="369"/>
        <v>0.78008433134540589</v>
      </c>
    </row>
    <row r="4688" spans="1:17">
      <c r="A4688" t="s">
        <v>1840</v>
      </c>
      <c r="B4688">
        <v>0.776398857</v>
      </c>
      <c r="C4688">
        <v>0.82554786300000005</v>
      </c>
      <c r="D4688">
        <v>1.033694855</v>
      </c>
      <c r="E4688">
        <v>1.333158563</v>
      </c>
      <c r="F4688">
        <v>2.0609214499999999</v>
      </c>
      <c r="G4688">
        <v>5.6523834000000002E-2</v>
      </c>
      <c r="H4688">
        <v>7.2096008000000003E-2</v>
      </c>
      <c r="I4688">
        <v>0.26866051899999999</v>
      </c>
      <c r="J4688">
        <v>0.79301648199999997</v>
      </c>
      <c r="K4688">
        <v>0.97125486999999999</v>
      </c>
      <c r="L4688">
        <v>5</v>
      </c>
      <c r="M4688">
        <f t="shared" si="365"/>
        <v>0.16597353019741246</v>
      </c>
      <c r="N4688">
        <f t="shared" si="366"/>
        <v>0.24276854789207442</v>
      </c>
      <c r="O4688">
        <f t="shared" si="367"/>
        <v>0.77996116862157305</v>
      </c>
      <c r="P4688">
        <f t="shared" si="368"/>
        <v>0.6148075793830704</v>
      </c>
      <c r="Q4688">
        <f t="shared" si="369"/>
        <v>0.77996116862157305</v>
      </c>
    </row>
    <row r="4689" spans="1:17">
      <c r="A4689" t="s">
        <v>4216</v>
      </c>
      <c r="B4689">
        <v>0.90287987300000005</v>
      </c>
      <c r="C4689">
        <v>0.988520077</v>
      </c>
      <c r="D4689">
        <v>1.104232345</v>
      </c>
      <c r="E4689">
        <v>1.2582124800000001</v>
      </c>
      <c r="F4689">
        <v>1</v>
      </c>
      <c r="G4689">
        <v>3.2494711000000003E-2</v>
      </c>
      <c r="H4689">
        <v>0.25210137799999999</v>
      </c>
      <c r="I4689">
        <v>0.41714659100000001</v>
      </c>
      <c r="J4689">
        <v>0.85113351299999995</v>
      </c>
      <c r="K4689">
        <v>1</v>
      </c>
      <c r="L4689">
        <v>4</v>
      </c>
      <c r="M4689">
        <f t="shared" si="365"/>
        <v>0.16605246258516648</v>
      </c>
      <c r="N4689">
        <f t="shared" si="366"/>
        <v>0.23223013361120434</v>
      </c>
      <c r="O4689">
        <f t="shared" si="367"/>
        <v>0.77975467935967213</v>
      </c>
      <c r="P4689">
        <f t="shared" si="368"/>
        <v>0.63408142795674871</v>
      </c>
      <c r="Q4689">
        <f t="shared" si="369"/>
        <v>0.77975467935967213</v>
      </c>
    </row>
    <row r="4690" spans="1:17">
      <c r="A4690" t="s">
        <v>2422</v>
      </c>
      <c r="B4690">
        <v>0.85585487999999998</v>
      </c>
      <c r="C4690">
        <v>1.1850298340000001</v>
      </c>
      <c r="D4690">
        <v>1.0157398580000001</v>
      </c>
      <c r="E4690">
        <v>1.053359852</v>
      </c>
      <c r="F4690">
        <v>1</v>
      </c>
      <c r="G4690">
        <v>3.593325E-2</v>
      </c>
      <c r="H4690">
        <v>0.40896140399999997</v>
      </c>
      <c r="I4690">
        <v>0.426576662</v>
      </c>
      <c r="J4690">
        <v>0.46508872699999998</v>
      </c>
      <c r="K4690">
        <v>1</v>
      </c>
      <c r="L4690">
        <v>4</v>
      </c>
      <c r="M4690">
        <f t="shared" si="365"/>
        <v>0.1662832517716647</v>
      </c>
      <c r="N4690">
        <f t="shared" si="366"/>
        <v>0.23236886230576756</v>
      </c>
      <c r="O4690">
        <f t="shared" si="367"/>
        <v>0.77915149118601879</v>
      </c>
      <c r="P4690">
        <f t="shared" si="368"/>
        <v>0.63382206834189558</v>
      </c>
      <c r="Q4690">
        <f t="shared" si="369"/>
        <v>0.77915149118601879</v>
      </c>
    </row>
    <row r="4691" spans="1:17">
      <c r="A4691" t="s">
        <v>5360</v>
      </c>
      <c r="B4691">
        <v>0.72829958500000003</v>
      </c>
      <c r="C4691">
        <v>1.168107743</v>
      </c>
      <c r="D4691">
        <v>1.5278561909999999</v>
      </c>
      <c r="E4691">
        <v>1.4080942729999999</v>
      </c>
      <c r="F4691">
        <v>1</v>
      </c>
      <c r="G4691">
        <v>2.0841663999999999E-2</v>
      </c>
      <c r="H4691">
        <v>0.30788631700000002</v>
      </c>
      <c r="I4691">
        <v>0.48620750499999998</v>
      </c>
      <c r="J4691">
        <v>0.93521969500000002</v>
      </c>
      <c r="K4691">
        <v>1</v>
      </c>
      <c r="L4691">
        <v>4</v>
      </c>
      <c r="M4691">
        <f t="shared" si="365"/>
        <v>0.16636036167858104</v>
      </c>
      <c r="N4691">
        <f t="shared" si="366"/>
        <v>0.23241519607685523</v>
      </c>
      <c r="O4691">
        <f t="shared" si="367"/>
        <v>0.77895014412075381</v>
      </c>
      <c r="P4691">
        <f t="shared" si="368"/>
        <v>0.63373547973881039</v>
      </c>
      <c r="Q4691">
        <f t="shared" si="369"/>
        <v>0.77895014412075381</v>
      </c>
    </row>
    <row r="4692" spans="1:17">
      <c r="A4692" t="s">
        <v>6169</v>
      </c>
      <c r="B4692">
        <v>0.77482719899999997</v>
      </c>
      <c r="C4692">
        <v>0.99341634499999998</v>
      </c>
      <c r="D4692">
        <v>1.1353083020000001</v>
      </c>
      <c r="E4692">
        <v>1.523609787</v>
      </c>
      <c r="F4692">
        <v>1</v>
      </c>
      <c r="G4692">
        <v>7.0406644000000004E-2</v>
      </c>
      <c r="H4692">
        <v>0.23443409400000001</v>
      </c>
      <c r="I4692">
        <v>0.394632757</v>
      </c>
      <c r="J4692">
        <v>0.448217692</v>
      </c>
      <c r="K4692">
        <v>1</v>
      </c>
      <c r="L4692">
        <v>4</v>
      </c>
      <c r="M4692">
        <f t="shared" si="365"/>
        <v>0.16641792311499959</v>
      </c>
      <c r="N4692">
        <f t="shared" si="366"/>
        <v>0.2324497778863939</v>
      </c>
      <c r="O4692">
        <f t="shared" si="367"/>
        <v>0.77879990225943874</v>
      </c>
      <c r="P4692">
        <f t="shared" si="368"/>
        <v>0.63367086446372733</v>
      </c>
      <c r="Q4692">
        <f t="shared" si="369"/>
        <v>0.77879990225943874</v>
      </c>
    </row>
    <row r="4693" spans="1:17">
      <c r="A4693" t="s">
        <v>5020</v>
      </c>
      <c r="B4693">
        <v>0.87317987799999996</v>
      </c>
      <c r="C4693">
        <v>1.217057667</v>
      </c>
      <c r="D4693">
        <v>0.987524862</v>
      </c>
      <c r="E4693">
        <v>1.091795869</v>
      </c>
      <c r="F4693">
        <v>1</v>
      </c>
      <c r="G4693">
        <v>6.6945585000000002E-2</v>
      </c>
      <c r="H4693">
        <v>0.27898561399999999</v>
      </c>
      <c r="I4693">
        <v>0.32210223799999999</v>
      </c>
      <c r="J4693">
        <v>0.48638469200000001</v>
      </c>
      <c r="K4693">
        <v>1</v>
      </c>
      <c r="L4693">
        <v>4</v>
      </c>
      <c r="M4693">
        <f t="shared" si="365"/>
        <v>0.16663205807039116</v>
      </c>
      <c r="N4693">
        <f t="shared" si="366"/>
        <v>0.23257838346525905</v>
      </c>
      <c r="O4693">
        <f t="shared" si="367"/>
        <v>0.77824144168248366</v>
      </c>
      <c r="P4693">
        <f t="shared" si="368"/>
        <v>0.63343065236773433</v>
      </c>
      <c r="Q4693">
        <f t="shared" si="369"/>
        <v>0.77824144168248366</v>
      </c>
    </row>
    <row r="4694" spans="1:17">
      <c r="A4694" t="s">
        <v>3665</v>
      </c>
      <c r="B4694">
        <v>1.0369011050000001</v>
      </c>
      <c r="C4694">
        <v>1.049982806</v>
      </c>
      <c r="D4694">
        <v>1.09559362</v>
      </c>
      <c r="E4694">
        <v>1.165984712</v>
      </c>
      <c r="F4694">
        <v>1</v>
      </c>
      <c r="G4694">
        <v>7.7117039999999998E-2</v>
      </c>
      <c r="H4694">
        <v>0.20070881800000001</v>
      </c>
      <c r="I4694">
        <v>0.27088186800000003</v>
      </c>
      <c r="J4694">
        <v>0.698158889</v>
      </c>
      <c r="K4694">
        <v>1</v>
      </c>
      <c r="L4694">
        <v>4</v>
      </c>
      <c r="M4694">
        <f t="shared" si="365"/>
        <v>0.16667077606111924</v>
      </c>
      <c r="N4694">
        <f t="shared" si="366"/>
        <v>0.23260162962902506</v>
      </c>
      <c r="O4694">
        <f t="shared" si="367"/>
        <v>0.77814054239164487</v>
      </c>
      <c r="P4694">
        <f t="shared" si="368"/>
        <v>0.63338724688868009</v>
      </c>
      <c r="Q4694">
        <f t="shared" si="369"/>
        <v>0.77814054239164487</v>
      </c>
    </row>
    <row r="4695" spans="1:17">
      <c r="A4695" t="s">
        <v>758</v>
      </c>
      <c r="B4695">
        <v>0.79001988899999998</v>
      </c>
      <c r="C4695">
        <v>1.0157398580000001</v>
      </c>
      <c r="D4695">
        <v>1.0834558480000001</v>
      </c>
      <c r="E4695">
        <v>1.1148019899999999</v>
      </c>
      <c r="F4695">
        <v>1</v>
      </c>
      <c r="G4695">
        <v>2.6797193E-2</v>
      </c>
      <c r="H4695">
        <v>0.43247014099999997</v>
      </c>
      <c r="I4695">
        <v>0.49571246099999999</v>
      </c>
      <c r="J4695">
        <v>0.50991728599999997</v>
      </c>
      <c r="K4695">
        <v>1</v>
      </c>
      <c r="L4695">
        <v>4</v>
      </c>
      <c r="M4695">
        <f t="shared" si="365"/>
        <v>0.16674304658886352</v>
      </c>
      <c r="N4695">
        <f t="shared" si="366"/>
        <v>0.23264501477404298</v>
      </c>
      <c r="O4695">
        <f t="shared" si="367"/>
        <v>0.77795226770257719</v>
      </c>
      <c r="P4695">
        <f t="shared" si="368"/>
        <v>0.63330624929585855</v>
      </c>
      <c r="Q4695">
        <f t="shared" si="369"/>
        <v>0.77795226770257719</v>
      </c>
    </row>
    <row r="4696" spans="1:17">
      <c r="A4696" t="s">
        <v>34</v>
      </c>
      <c r="B4696">
        <v>0.89396987500000002</v>
      </c>
      <c r="C4696">
        <v>0.92480368800000001</v>
      </c>
      <c r="D4696">
        <v>1.090227447</v>
      </c>
      <c r="E4696">
        <v>1.1638685870000001</v>
      </c>
      <c r="F4696">
        <v>1</v>
      </c>
      <c r="G4696">
        <v>8.5472694000000002E-2</v>
      </c>
      <c r="H4696">
        <v>0.17041543300000001</v>
      </c>
      <c r="I4696">
        <v>0.29581491300000001</v>
      </c>
      <c r="J4696">
        <v>0.68164578200000003</v>
      </c>
      <c r="K4696">
        <v>1</v>
      </c>
      <c r="L4696">
        <v>4</v>
      </c>
      <c r="M4696">
        <f t="shared" si="365"/>
        <v>0.16699757623336697</v>
      </c>
      <c r="N4696">
        <f t="shared" si="366"/>
        <v>0.23279775227682678</v>
      </c>
      <c r="O4696">
        <f t="shared" si="367"/>
        <v>0.77728983206267377</v>
      </c>
      <c r="P4696">
        <f t="shared" si="368"/>
        <v>0.63302121722869364</v>
      </c>
      <c r="Q4696">
        <f t="shared" si="369"/>
        <v>0.77728983206267377</v>
      </c>
    </row>
    <row r="4697" spans="1:17">
      <c r="A4697" t="s">
        <v>2634</v>
      </c>
      <c r="B4697">
        <v>0.86541003100000002</v>
      </c>
      <c r="C4697">
        <v>1.0369011050000001</v>
      </c>
      <c r="D4697">
        <v>0.98806745799999995</v>
      </c>
      <c r="E4697">
        <v>1.1690159170000001</v>
      </c>
      <c r="F4697">
        <v>1</v>
      </c>
      <c r="G4697">
        <v>9.4032432999999999E-2</v>
      </c>
      <c r="H4697">
        <v>0.13023788</v>
      </c>
      <c r="I4697">
        <v>0.34373309499999999</v>
      </c>
      <c r="J4697">
        <v>0.69775348999999998</v>
      </c>
      <c r="K4697">
        <v>1</v>
      </c>
      <c r="L4697">
        <v>4</v>
      </c>
      <c r="M4697">
        <f t="shared" si="365"/>
        <v>0.16700276478054343</v>
      </c>
      <c r="N4697">
        <f t="shared" si="366"/>
        <v>0.23280086482517479</v>
      </c>
      <c r="O4697">
        <f t="shared" si="367"/>
        <v>0.77727633891831838</v>
      </c>
      <c r="P4697">
        <f t="shared" si="368"/>
        <v>0.63301541067118872</v>
      </c>
      <c r="Q4697">
        <f t="shared" si="369"/>
        <v>0.77727633891831838</v>
      </c>
    </row>
    <row r="4698" spans="1:17">
      <c r="A4698" t="s">
        <v>2601</v>
      </c>
      <c r="B4698">
        <v>0.88877237499999995</v>
      </c>
      <c r="C4698">
        <v>0.96620330200000004</v>
      </c>
      <c r="D4698">
        <v>1.017062436</v>
      </c>
      <c r="E4698">
        <v>1.0157398580000001</v>
      </c>
      <c r="F4698">
        <v>1</v>
      </c>
      <c r="G4698">
        <v>6.1562533000000003E-2</v>
      </c>
      <c r="H4698">
        <v>0.210649102</v>
      </c>
      <c r="I4698">
        <v>0.45881180300000002</v>
      </c>
      <c r="J4698">
        <v>0.49391005300000002</v>
      </c>
      <c r="K4698">
        <v>1</v>
      </c>
      <c r="L4698">
        <v>4</v>
      </c>
      <c r="M4698">
        <f t="shared" si="365"/>
        <v>0.16705195850449717</v>
      </c>
      <c r="N4698">
        <f t="shared" si="366"/>
        <v>0.23283037361384215</v>
      </c>
      <c r="O4698">
        <f t="shared" si="367"/>
        <v>0.77714842836042108</v>
      </c>
      <c r="P4698">
        <f t="shared" si="368"/>
        <v>0.63296036494811392</v>
      </c>
      <c r="Q4698">
        <f t="shared" si="369"/>
        <v>0.77714842836042108</v>
      </c>
    </row>
    <row r="4699" spans="1:17">
      <c r="A4699" t="s">
        <v>5548</v>
      </c>
      <c r="B4699">
        <v>0.832723667</v>
      </c>
      <c r="C4699">
        <v>1.1427073400000001</v>
      </c>
      <c r="D4699">
        <v>1.0157398580000001</v>
      </c>
      <c r="E4699">
        <v>1.2681898220000001</v>
      </c>
      <c r="F4699">
        <v>1</v>
      </c>
      <c r="G4699">
        <v>6.2118145999999999E-2</v>
      </c>
      <c r="H4699">
        <v>0.21564193800000001</v>
      </c>
      <c r="I4699">
        <v>0.38168404500000003</v>
      </c>
      <c r="J4699">
        <v>0.57574784499999998</v>
      </c>
      <c r="K4699">
        <v>1</v>
      </c>
      <c r="L4699">
        <v>4</v>
      </c>
      <c r="M4699">
        <f t="shared" si="365"/>
        <v>0.16721503108647839</v>
      </c>
      <c r="N4699">
        <f t="shared" si="366"/>
        <v>0.23292816730990321</v>
      </c>
      <c r="O4699">
        <f t="shared" si="367"/>
        <v>0.77672468608057876</v>
      </c>
      <c r="P4699">
        <f t="shared" si="368"/>
        <v>0.63277799035073501</v>
      </c>
      <c r="Q4699">
        <f t="shared" si="369"/>
        <v>0.77672468608057876</v>
      </c>
    </row>
    <row r="4700" spans="1:17">
      <c r="A4700" t="s">
        <v>5981</v>
      </c>
      <c r="B4700">
        <v>1.2390038649999999</v>
      </c>
      <c r="C4700">
        <v>0.91570487199999995</v>
      </c>
      <c r="D4700">
        <v>1.150176015</v>
      </c>
      <c r="E4700">
        <v>1.2442813260000001</v>
      </c>
      <c r="F4700">
        <v>1</v>
      </c>
      <c r="G4700">
        <v>8.1939634999999997E-2</v>
      </c>
      <c r="H4700">
        <v>9.7738928000000003E-2</v>
      </c>
      <c r="I4700">
        <v>0.58115854600000005</v>
      </c>
      <c r="J4700">
        <v>0.63259886200000004</v>
      </c>
      <c r="K4700">
        <v>1</v>
      </c>
      <c r="L4700">
        <v>4</v>
      </c>
      <c r="M4700">
        <f t="shared" si="365"/>
        <v>0.16723663345176842</v>
      </c>
      <c r="N4700">
        <f t="shared" si="366"/>
        <v>0.2329411192265059</v>
      </c>
      <c r="O4700">
        <f t="shared" si="367"/>
        <v>0.77666858357579671</v>
      </c>
      <c r="P4700">
        <f t="shared" si="368"/>
        <v>0.63275384217838437</v>
      </c>
      <c r="Q4700">
        <f t="shared" si="369"/>
        <v>0.77666858357579671</v>
      </c>
    </row>
    <row r="4701" spans="1:17">
      <c r="A4701" t="s">
        <v>1260</v>
      </c>
      <c r="B4701">
        <v>0.974699863</v>
      </c>
      <c r="C4701">
        <v>0.843884882</v>
      </c>
      <c r="D4701">
        <v>1.021588057</v>
      </c>
      <c r="E4701">
        <v>1.303532817</v>
      </c>
      <c r="F4701">
        <v>1</v>
      </c>
      <c r="G4701">
        <v>6.4585823000000001E-2</v>
      </c>
      <c r="H4701">
        <v>0.120334752</v>
      </c>
      <c r="I4701">
        <v>0.410792557</v>
      </c>
      <c r="J4701">
        <v>0.924179945</v>
      </c>
      <c r="K4701">
        <v>1</v>
      </c>
      <c r="L4701">
        <v>4</v>
      </c>
      <c r="M4701">
        <f t="shared" si="365"/>
        <v>0.16744311619576324</v>
      </c>
      <c r="N4701">
        <f t="shared" si="366"/>
        <v>0.23306488387736402</v>
      </c>
      <c r="O4701">
        <f t="shared" si="367"/>
        <v>0.77613270216798902</v>
      </c>
      <c r="P4701">
        <f t="shared" si="368"/>
        <v>0.63252315714073204</v>
      </c>
      <c r="Q4701">
        <f t="shared" si="369"/>
        <v>0.77613270216798902</v>
      </c>
    </row>
    <row r="4702" spans="1:17">
      <c r="A4702" t="s">
        <v>4397</v>
      </c>
      <c r="B4702">
        <v>0.90436487300000001</v>
      </c>
      <c r="C4702">
        <v>1.1109654689999999</v>
      </c>
      <c r="D4702">
        <v>0.95543030399999995</v>
      </c>
      <c r="E4702">
        <v>1.042008992</v>
      </c>
      <c r="F4702">
        <v>1.256615584</v>
      </c>
      <c r="G4702">
        <v>8.5354922E-2</v>
      </c>
      <c r="H4702">
        <v>0.13188001099999999</v>
      </c>
      <c r="I4702">
        <v>0.331947308</v>
      </c>
      <c r="J4702">
        <v>0.42748355300000002</v>
      </c>
      <c r="K4702">
        <v>0.53688833999999996</v>
      </c>
      <c r="L4702">
        <v>5</v>
      </c>
      <c r="M4702">
        <f t="shared" si="365"/>
        <v>0.16746511401706188</v>
      </c>
      <c r="N4702">
        <f t="shared" si="366"/>
        <v>0.24358807066233609</v>
      </c>
      <c r="O4702">
        <f t="shared" si="367"/>
        <v>0.7760756505248475</v>
      </c>
      <c r="P4702">
        <f t="shared" si="368"/>
        <v>0.61334398439868587</v>
      </c>
      <c r="Q4702">
        <f t="shared" si="369"/>
        <v>0.7760756505248475</v>
      </c>
    </row>
    <row r="4703" spans="1:17">
      <c r="A4703" t="s">
        <v>5796</v>
      </c>
      <c r="B4703">
        <v>0.88454012599999998</v>
      </c>
      <c r="C4703">
        <v>0.992722361</v>
      </c>
      <c r="D4703">
        <v>1.068685812</v>
      </c>
      <c r="E4703">
        <v>1.0665268510000001</v>
      </c>
      <c r="F4703">
        <v>1</v>
      </c>
      <c r="G4703">
        <v>6.7189615999999994E-2</v>
      </c>
      <c r="H4703">
        <v>0.152188565</v>
      </c>
      <c r="I4703">
        <v>0.49483628699999999</v>
      </c>
      <c r="J4703">
        <v>0.58337834</v>
      </c>
      <c r="K4703">
        <v>1</v>
      </c>
      <c r="L4703">
        <v>4</v>
      </c>
      <c r="M4703">
        <f t="shared" si="365"/>
        <v>0.16748535674788823</v>
      </c>
      <c r="N4703">
        <f t="shared" si="366"/>
        <v>0.23309019502381689</v>
      </c>
      <c r="O4703">
        <f t="shared" si="367"/>
        <v>0.7760231573530233</v>
      </c>
      <c r="P4703">
        <f t="shared" si="368"/>
        <v>0.63247599476175786</v>
      </c>
      <c r="Q4703">
        <f t="shared" si="369"/>
        <v>0.7760231573530233</v>
      </c>
    </row>
    <row r="4704" spans="1:17">
      <c r="A4704" t="s">
        <v>4343</v>
      </c>
      <c r="B4704">
        <v>1.0490428039999999</v>
      </c>
      <c r="C4704">
        <v>0.81259188599999999</v>
      </c>
      <c r="D4704">
        <v>0.97712986300000004</v>
      </c>
      <c r="E4704">
        <v>1.831409743</v>
      </c>
      <c r="F4704">
        <v>1</v>
      </c>
      <c r="G4704">
        <v>7.7408764000000005E-2</v>
      </c>
      <c r="H4704">
        <v>9.7230704000000001E-2</v>
      </c>
      <c r="I4704">
        <v>0.43707752500000002</v>
      </c>
      <c r="J4704">
        <v>0.89765074</v>
      </c>
      <c r="K4704">
        <v>1</v>
      </c>
      <c r="L4704">
        <v>4</v>
      </c>
      <c r="M4704">
        <f t="shared" si="365"/>
        <v>0.16752195328531094</v>
      </c>
      <c r="N4704">
        <f t="shared" si="366"/>
        <v>0.23311212210672322</v>
      </c>
      <c r="O4704">
        <f t="shared" si="367"/>
        <v>0.77592827181562352</v>
      </c>
      <c r="P4704">
        <f t="shared" si="368"/>
        <v>0.6324351420642591</v>
      </c>
      <c r="Q4704">
        <f t="shared" si="369"/>
        <v>0.77592827181562352</v>
      </c>
    </row>
    <row r="4705" spans="1:17">
      <c r="A4705" t="s">
        <v>1583</v>
      </c>
      <c r="B4705">
        <v>1.217947329</v>
      </c>
      <c r="C4705">
        <v>0.978937689</v>
      </c>
      <c r="D4705">
        <v>0.941187157</v>
      </c>
      <c r="E4705">
        <v>1.002717552</v>
      </c>
      <c r="F4705">
        <v>1</v>
      </c>
      <c r="G4705">
        <v>0.115182623</v>
      </c>
      <c r="H4705">
        <v>0.18436735000000001</v>
      </c>
      <c r="I4705">
        <v>0.280791242</v>
      </c>
      <c r="J4705">
        <v>0.49564187100000001</v>
      </c>
      <c r="K4705">
        <v>1</v>
      </c>
      <c r="L4705">
        <v>4</v>
      </c>
      <c r="M4705">
        <f t="shared" si="365"/>
        <v>0.16760329307475741</v>
      </c>
      <c r="N4705">
        <f t="shared" si="366"/>
        <v>0.23316085049541155</v>
      </c>
      <c r="O4705">
        <f t="shared" si="367"/>
        <v>0.7757174525903151</v>
      </c>
      <c r="P4705">
        <f t="shared" si="368"/>
        <v>0.63234436918382242</v>
      </c>
      <c r="Q4705">
        <f t="shared" si="369"/>
        <v>0.7757174525903151</v>
      </c>
    </row>
    <row r="4706" spans="1:17">
      <c r="A4706" t="s">
        <v>6036</v>
      </c>
      <c r="B4706">
        <v>0.89468064400000002</v>
      </c>
      <c r="C4706">
        <v>1.077076806</v>
      </c>
      <c r="D4706">
        <v>1.0665268510000001</v>
      </c>
      <c r="E4706">
        <v>1.1060278450000001</v>
      </c>
      <c r="F4706">
        <v>1</v>
      </c>
      <c r="G4706">
        <v>3.7400952000000001E-2</v>
      </c>
      <c r="H4706">
        <v>0.27949637999999999</v>
      </c>
      <c r="I4706">
        <v>0.50917367700000005</v>
      </c>
      <c r="J4706">
        <v>0.55604172900000004</v>
      </c>
      <c r="K4706">
        <v>1</v>
      </c>
      <c r="L4706">
        <v>4</v>
      </c>
      <c r="M4706">
        <f t="shared" si="365"/>
        <v>0.16773994101311729</v>
      </c>
      <c r="N4706">
        <f t="shared" si="366"/>
        <v>0.23324269091485988</v>
      </c>
      <c r="O4706">
        <f t="shared" si="367"/>
        <v>0.77536351404111947</v>
      </c>
      <c r="P4706">
        <f t="shared" si="368"/>
        <v>0.63219195677794593</v>
      </c>
      <c r="Q4706">
        <f t="shared" si="369"/>
        <v>0.77536351404111947</v>
      </c>
    </row>
    <row r="4707" spans="1:17">
      <c r="A4707" t="s">
        <v>5741</v>
      </c>
      <c r="B4707">
        <v>0.88877237499999995</v>
      </c>
      <c r="C4707">
        <v>0.86183987900000003</v>
      </c>
      <c r="D4707">
        <v>1.0862773480000001</v>
      </c>
      <c r="E4707">
        <v>1.059943351</v>
      </c>
      <c r="F4707">
        <v>1.256255495</v>
      </c>
      <c r="G4707">
        <v>5.4014220000000002E-2</v>
      </c>
      <c r="H4707">
        <v>9.3782530000000003E-2</v>
      </c>
      <c r="I4707">
        <v>0.43240564300000001</v>
      </c>
      <c r="J4707">
        <v>0.60857913200000002</v>
      </c>
      <c r="K4707">
        <v>0.64576661800000001</v>
      </c>
      <c r="L4707">
        <v>5</v>
      </c>
      <c r="M4707">
        <f t="shared" si="365"/>
        <v>0.16779965057912061</v>
      </c>
      <c r="N4707">
        <f t="shared" si="366"/>
        <v>0.24377143327894096</v>
      </c>
      <c r="O4707">
        <f t="shared" si="367"/>
        <v>0.77520894786797279</v>
      </c>
      <c r="P4707">
        <f t="shared" si="368"/>
        <v>0.61301718918614845</v>
      </c>
      <c r="Q4707">
        <f t="shared" si="369"/>
        <v>0.77520894786797279</v>
      </c>
    </row>
    <row r="4708" spans="1:17">
      <c r="A4708" t="s">
        <v>1241</v>
      </c>
      <c r="B4708">
        <v>0.90436487300000001</v>
      </c>
      <c r="C4708">
        <v>1</v>
      </c>
      <c r="D4708">
        <v>1</v>
      </c>
      <c r="E4708">
        <v>1</v>
      </c>
      <c r="F4708">
        <v>1</v>
      </c>
      <c r="G4708">
        <v>0.167909588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f t="shared" si="365"/>
        <v>0.167909588</v>
      </c>
      <c r="N4708">
        <f t="shared" si="366"/>
        <v>0.167909588</v>
      </c>
      <c r="O4708">
        <f t="shared" si="367"/>
        <v>0.77492450400130153</v>
      </c>
      <c r="P4708">
        <f t="shared" si="368"/>
        <v>0.77492450400130153</v>
      </c>
      <c r="Q4708">
        <f t="shared" si="369"/>
        <v>0.77492450400130153</v>
      </c>
    </row>
    <row r="4709" spans="1:17">
      <c r="A4709" t="s">
        <v>5183</v>
      </c>
      <c r="B4709">
        <v>0.71042340400000004</v>
      </c>
      <c r="C4709">
        <v>1.1850298340000001</v>
      </c>
      <c r="D4709">
        <v>1.559249782</v>
      </c>
      <c r="E4709">
        <v>3.0993087959999999</v>
      </c>
      <c r="F4709">
        <v>1</v>
      </c>
      <c r="G4709">
        <v>1.5750621999999999E-2</v>
      </c>
      <c r="H4709">
        <v>0.30484397899999999</v>
      </c>
      <c r="I4709">
        <v>0.63430008400000004</v>
      </c>
      <c r="J4709">
        <v>0.973769259</v>
      </c>
      <c r="K4709">
        <v>1</v>
      </c>
      <c r="L4709">
        <v>4</v>
      </c>
      <c r="M4709">
        <f t="shared" si="365"/>
        <v>0.16794048901409175</v>
      </c>
      <c r="N4709">
        <f t="shared" si="366"/>
        <v>0.23336275319839661</v>
      </c>
      <c r="O4709">
        <f t="shared" si="367"/>
        <v>0.77484458655681288</v>
      </c>
      <c r="P4709">
        <f t="shared" si="368"/>
        <v>0.63196846007839691</v>
      </c>
      <c r="Q4709">
        <f t="shared" si="369"/>
        <v>0.77484458655681288</v>
      </c>
    </row>
    <row r="4710" spans="1:17">
      <c r="A4710" t="s">
        <v>6441</v>
      </c>
      <c r="B4710">
        <v>0.92049287099999999</v>
      </c>
      <c r="C4710">
        <v>0.88607912600000005</v>
      </c>
      <c r="D4710">
        <v>0.987524862</v>
      </c>
      <c r="E4710">
        <v>1.356983464</v>
      </c>
      <c r="F4710">
        <v>1</v>
      </c>
      <c r="G4710">
        <v>9.830709E-2</v>
      </c>
      <c r="H4710">
        <v>0.10920880099999999</v>
      </c>
      <c r="I4710">
        <v>0.36883709399999998</v>
      </c>
      <c r="J4710">
        <v>0.74914774500000003</v>
      </c>
      <c r="K4710">
        <v>1</v>
      </c>
      <c r="L4710">
        <v>4</v>
      </c>
      <c r="M4710">
        <f t="shared" si="365"/>
        <v>0.16796706204933931</v>
      </c>
      <c r="N4710">
        <f t="shared" si="366"/>
        <v>0.23337865735573843</v>
      </c>
      <c r="O4710">
        <f t="shared" si="367"/>
        <v>0.77477587406396797</v>
      </c>
      <c r="P4710">
        <f t="shared" si="368"/>
        <v>0.63193886301407232</v>
      </c>
      <c r="Q4710">
        <f t="shared" si="369"/>
        <v>0.77477587406396797</v>
      </c>
    </row>
    <row r="4711" spans="1:17">
      <c r="A4711" t="s">
        <v>3566</v>
      </c>
      <c r="B4711">
        <v>0.88877237499999995</v>
      </c>
      <c r="C4711">
        <v>0.88610338899999996</v>
      </c>
      <c r="D4711">
        <v>0.99919347400000003</v>
      </c>
      <c r="E4711">
        <v>1.097249846</v>
      </c>
      <c r="F4711">
        <v>1</v>
      </c>
      <c r="G4711">
        <v>8.4140430000000002E-2</v>
      </c>
      <c r="H4711">
        <v>0.136414285</v>
      </c>
      <c r="I4711">
        <v>0.469626816</v>
      </c>
      <c r="J4711">
        <v>0.55063250799999996</v>
      </c>
      <c r="K4711">
        <v>1</v>
      </c>
      <c r="L4711">
        <v>4</v>
      </c>
      <c r="M4711">
        <f t="shared" si="365"/>
        <v>0.16801976705136112</v>
      </c>
      <c r="N4711">
        <f t="shared" si="366"/>
        <v>0.23341019867944846</v>
      </c>
      <c r="O4711">
        <f t="shared" si="367"/>
        <v>0.77463962174838885</v>
      </c>
      <c r="P4711">
        <f t="shared" si="368"/>
        <v>0.63188017171207178</v>
      </c>
      <c r="Q4711">
        <f t="shared" si="369"/>
        <v>0.77463962174838885</v>
      </c>
    </row>
    <row r="4712" spans="1:17">
      <c r="A4712" t="s">
        <v>4434</v>
      </c>
      <c r="B4712">
        <v>0.91397128599999999</v>
      </c>
      <c r="C4712">
        <v>0.987524862</v>
      </c>
      <c r="D4712">
        <v>1.0369011050000001</v>
      </c>
      <c r="E4712">
        <v>1.002790946</v>
      </c>
      <c r="F4712">
        <v>1</v>
      </c>
      <c r="G4712">
        <v>9.3348160999999999E-2</v>
      </c>
      <c r="H4712">
        <v>0.18198752800000001</v>
      </c>
      <c r="I4712">
        <v>0.385067934</v>
      </c>
      <c r="J4712">
        <v>0.45400488500000002</v>
      </c>
      <c r="K4712">
        <v>1</v>
      </c>
      <c r="L4712">
        <v>4</v>
      </c>
      <c r="M4712">
        <f t="shared" si="365"/>
        <v>0.1680794919799069</v>
      </c>
      <c r="N4712">
        <f t="shared" si="366"/>
        <v>0.23344593624830087</v>
      </c>
      <c r="O4712">
        <f t="shared" si="367"/>
        <v>0.7744852732547487</v>
      </c>
      <c r="P4712">
        <f t="shared" si="368"/>
        <v>0.63181368172589236</v>
      </c>
      <c r="Q4712">
        <f t="shared" si="369"/>
        <v>0.7744852732547487</v>
      </c>
    </row>
    <row r="4713" spans="1:17">
      <c r="A4713" t="s">
        <v>5349</v>
      </c>
      <c r="B4713">
        <v>0.94802386699999996</v>
      </c>
      <c r="C4713">
        <v>1.0270258560000001</v>
      </c>
      <c r="D4713">
        <v>1.1665137430000001</v>
      </c>
      <c r="E4713">
        <v>2.1584471980000002</v>
      </c>
      <c r="F4713">
        <v>1</v>
      </c>
      <c r="G4713">
        <v>6.2171853999999999E-2</v>
      </c>
      <c r="H4713">
        <v>0.13548837399999999</v>
      </c>
      <c r="I4713">
        <v>0.42928257600000003</v>
      </c>
      <c r="J4713">
        <v>0.82157511800000005</v>
      </c>
      <c r="K4713">
        <v>1</v>
      </c>
      <c r="L4713">
        <v>4</v>
      </c>
      <c r="M4713">
        <f t="shared" si="365"/>
        <v>0.16811118857754037</v>
      </c>
      <c r="N4713">
        <f t="shared" si="366"/>
        <v>0.23346490043792981</v>
      </c>
      <c r="O4713">
        <f t="shared" si="367"/>
        <v>0.77440338129114472</v>
      </c>
      <c r="P4713">
        <f t="shared" si="368"/>
        <v>0.63177840285777864</v>
      </c>
      <c r="Q4713">
        <f t="shared" si="369"/>
        <v>0.77440338129114472</v>
      </c>
    </row>
    <row r="4714" spans="1:17">
      <c r="A4714" t="s">
        <v>4734</v>
      </c>
      <c r="B4714">
        <v>0.77822854799999996</v>
      </c>
      <c r="C4714">
        <v>1.1850298340000001</v>
      </c>
      <c r="D4714">
        <v>1.5876361240000001</v>
      </c>
      <c r="E4714">
        <v>1.1850298340000001</v>
      </c>
      <c r="F4714">
        <v>1</v>
      </c>
      <c r="G4714">
        <v>4.8098309999999998E-2</v>
      </c>
      <c r="H4714">
        <v>0.13684478</v>
      </c>
      <c r="I4714">
        <v>0.63642338799999998</v>
      </c>
      <c r="J4714">
        <v>0.71134241399999998</v>
      </c>
      <c r="K4714">
        <v>1</v>
      </c>
      <c r="L4714">
        <v>4</v>
      </c>
      <c r="M4714">
        <f t="shared" si="365"/>
        <v>0.16840263497499586</v>
      </c>
      <c r="N4714">
        <f t="shared" si="366"/>
        <v>0.23363920624139431</v>
      </c>
      <c r="O4714">
        <f t="shared" si="367"/>
        <v>0.77365111743169102</v>
      </c>
      <c r="P4714">
        <f t="shared" si="368"/>
        <v>0.63145427788846398</v>
      </c>
      <c r="Q4714">
        <f t="shared" si="369"/>
        <v>0.77365111743169102</v>
      </c>
    </row>
    <row r="4715" spans="1:17">
      <c r="A4715" t="s">
        <v>5239</v>
      </c>
      <c r="B4715">
        <v>0.79001988899999998</v>
      </c>
      <c r="C4715">
        <v>0.92432327000000003</v>
      </c>
      <c r="D4715">
        <v>1.0025079969999999</v>
      </c>
      <c r="E4715">
        <v>1.0157398580000001</v>
      </c>
      <c r="F4715">
        <v>1</v>
      </c>
      <c r="G4715">
        <v>6.1021289999999999E-2</v>
      </c>
      <c r="H4715">
        <v>0.21749313100000001</v>
      </c>
      <c r="I4715">
        <v>0.42237249500000001</v>
      </c>
      <c r="J4715">
        <v>0.53263006400000001</v>
      </c>
      <c r="K4715">
        <v>1</v>
      </c>
      <c r="L4715">
        <v>4</v>
      </c>
      <c r="M4715">
        <f t="shared" si="365"/>
        <v>0.1685973949653079</v>
      </c>
      <c r="N4715">
        <f t="shared" si="366"/>
        <v>0.2337556187800158</v>
      </c>
      <c r="O4715">
        <f t="shared" si="367"/>
        <v>0.77314914003709068</v>
      </c>
      <c r="P4715">
        <f t="shared" si="368"/>
        <v>0.6312379412005652</v>
      </c>
      <c r="Q4715">
        <f t="shared" si="369"/>
        <v>0.77314914003709068</v>
      </c>
    </row>
    <row r="4716" spans="1:17">
      <c r="A4716" t="s">
        <v>6408</v>
      </c>
      <c r="B4716">
        <v>1.580039779</v>
      </c>
      <c r="C4716">
        <v>1.1850298340000001</v>
      </c>
      <c r="D4716">
        <v>1.0179102419999999</v>
      </c>
      <c r="E4716">
        <v>1.016488928</v>
      </c>
      <c r="F4716">
        <v>1</v>
      </c>
      <c r="G4716">
        <v>0.112166663</v>
      </c>
      <c r="H4716">
        <v>0.23583500499999999</v>
      </c>
      <c r="I4716">
        <v>0.27406005999999999</v>
      </c>
      <c r="J4716">
        <v>0.41245123500000003</v>
      </c>
      <c r="K4716">
        <v>1</v>
      </c>
      <c r="L4716">
        <v>4</v>
      </c>
      <c r="M4716">
        <f t="shared" si="365"/>
        <v>0.16874205127092556</v>
      </c>
      <c r="N4716">
        <f t="shared" si="366"/>
        <v>0.23384204808090855</v>
      </c>
      <c r="O4716">
        <f t="shared" si="367"/>
        <v>0.77277667580348919</v>
      </c>
      <c r="P4716">
        <f t="shared" si="368"/>
        <v>0.63107739391155948</v>
      </c>
      <c r="Q4716">
        <f t="shared" si="369"/>
        <v>0.77277667580348919</v>
      </c>
    </row>
    <row r="4717" spans="1:17">
      <c r="A4717" t="s">
        <v>4830</v>
      </c>
      <c r="B4717">
        <v>0.87586722100000003</v>
      </c>
      <c r="C4717">
        <v>0.92231095600000002</v>
      </c>
      <c r="D4717">
        <v>0.95838478400000005</v>
      </c>
      <c r="E4717">
        <v>1.328727217</v>
      </c>
      <c r="F4717">
        <v>1</v>
      </c>
      <c r="G4717">
        <v>8.5498801999999999E-2</v>
      </c>
      <c r="H4717">
        <v>0.184616324</v>
      </c>
      <c r="I4717">
        <v>0.32451545700000001</v>
      </c>
      <c r="J4717">
        <v>0.58485054299999994</v>
      </c>
      <c r="K4717">
        <v>1</v>
      </c>
      <c r="L4717">
        <v>4</v>
      </c>
      <c r="M4717">
        <f t="shared" si="365"/>
        <v>0.16892690846389979</v>
      </c>
      <c r="N4717">
        <f t="shared" si="366"/>
        <v>0.2339524531497339</v>
      </c>
      <c r="O4717">
        <f t="shared" si="367"/>
        <v>0.77230116590212206</v>
      </c>
      <c r="P4717">
        <f t="shared" si="368"/>
        <v>0.63087239657649419</v>
      </c>
      <c r="Q4717">
        <f t="shared" si="369"/>
        <v>0.77230116590212206</v>
      </c>
    </row>
    <row r="4718" spans="1:17">
      <c r="A4718" t="s">
        <v>6381</v>
      </c>
      <c r="B4718">
        <v>0.91868952199999998</v>
      </c>
      <c r="C4718">
        <v>0.96757486400000003</v>
      </c>
      <c r="D4718">
        <v>0.969569864</v>
      </c>
      <c r="E4718">
        <v>1.0968526519999999</v>
      </c>
      <c r="F4718">
        <v>1</v>
      </c>
      <c r="G4718">
        <v>9.3466480000000005E-2</v>
      </c>
      <c r="H4718">
        <v>0.20183277999999999</v>
      </c>
      <c r="I4718">
        <v>0.26670279600000002</v>
      </c>
      <c r="J4718">
        <v>0.595895332</v>
      </c>
      <c r="K4718">
        <v>1</v>
      </c>
      <c r="L4718">
        <v>4</v>
      </c>
      <c r="M4718">
        <f t="shared" si="365"/>
        <v>0.1690024175215552</v>
      </c>
      <c r="N4718">
        <f t="shared" si="366"/>
        <v>0.233997536561215</v>
      </c>
      <c r="O4718">
        <f t="shared" si="367"/>
        <v>0.77210708290844521</v>
      </c>
      <c r="P4718">
        <f t="shared" si="368"/>
        <v>0.63078871465610653</v>
      </c>
      <c r="Q4718">
        <f t="shared" si="369"/>
        <v>0.77210708290844521</v>
      </c>
    </row>
    <row r="4719" spans="1:17">
      <c r="A4719" t="s">
        <v>3642</v>
      </c>
      <c r="B4719">
        <v>0.86301085700000002</v>
      </c>
      <c r="C4719">
        <v>0.87171808100000003</v>
      </c>
      <c r="D4719">
        <v>0.94802386699999996</v>
      </c>
      <c r="E4719">
        <v>1.1511718390000001</v>
      </c>
      <c r="F4719">
        <v>1.0562222429999999</v>
      </c>
      <c r="G4719">
        <v>6.2312346999999997E-2</v>
      </c>
      <c r="H4719">
        <v>0.158320193</v>
      </c>
      <c r="I4719">
        <v>0.32445127800000001</v>
      </c>
      <c r="J4719">
        <v>0.47993548400000002</v>
      </c>
      <c r="K4719">
        <v>0.56830116799999997</v>
      </c>
      <c r="L4719">
        <v>5</v>
      </c>
      <c r="M4719">
        <f t="shared" si="365"/>
        <v>0.16905487408554809</v>
      </c>
      <c r="N4719">
        <f t="shared" si="366"/>
        <v>0.24445800526697423</v>
      </c>
      <c r="O4719">
        <f t="shared" si="367"/>
        <v>0.77197230340786849</v>
      </c>
      <c r="P4719">
        <f t="shared" si="368"/>
        <v>0.61179573632467976</v>
      </c>
      <c r="Q4719">
        <f t="shared" si="369"/>
        <v>0.77197230340786849</v>
      </c>
    </row>
    <row r="4720" spans="1:17">
      <c r="A4720" t="s">
        <v>856</v>
      </c>
      <c r="B4720">
        <v>0.94802386699999996</v>
      </c>
      <c r="C4720">
        <v>0.99986892199999999</v>
      </c>
      <c r="D4720">
        <v>1.0270258560000001</v>
      </c>
      <c r="E4720">
        <v>1.108306749</v>
      </c>
      <c r="F4720">
        <v>1</v>
      </c>
      <c r="G4720">
        <v>5.9957392999999998E-2</v>
      </c>
      <c r="H4720">
        <v>0.14011606600000001</v>
      </c>
      <c r="I4720">
        <v>0.508738091</v>
      </c>
      <c r="J4720">
        <v>0.70190614699999998</v>
      </c>
      <c r="K4720">
        <v>1</v>
      </c>
      <c r="L4720">
        <v>4</v>
      </c>
      <c r="M4720">
        <f t="shared" si="365"/>
        <v>0.16906082613454998</v>
      </c>
      <c r="N4720">
        <f t="shared" si="366"/>
        <v>0.23403240441989145</v>
      </c>
      <c r="O4720">
        <f t="shared" si="367"/>
        <v>0.77195701312684273</v>
      </c>
      <c r="P4720">
        <f t="shared" si="368"/>
        <v>0.63072400546841978</v>
      </c>
      <c r="Q4720">
        <f t="shared" si="369"/>
        <v>0.77195701312684273</v>
      </c>
    </row>
    <row r="4721" spans="1:17">
      <c r="A4721" t="s">
        <v>3983</v>
      </c>
      <c r="B4721">
        <v>0.86902187799999997</v>
      </c>
      <c r="C4721">
        <v>0.983744862</v>
      </c>
      <c r="D4721">
        <v>0.95961655000000001</v>
      </c>
      <c r="E4721">
        <v>1</v>
      </c>
      <c r="F4721">
        <v>1</v>
      </c>
      <c r="G4721">
        <v>7.5486853000000007E-2</v>
      </c>
      <c r="H4721">
        <v>0.37327511200000002</v>
      </c>
      <c r="I4721">
        <v>0.37871040299999997</v>
      </c>
      <c r="J4721">
        <v>1</v>
      </c>
      <c r="K4721">
        <v>1</v>
      </c>
      <c r="L4721">
        <v>3</v>
      </c>
      <c r="M4721">
        <f t="shared" si="365"/>
        <v>0.16910448839122738</v>
      </c>
      <c r="N4721">
        <f t="shared" si="366"/>
        <v>0.22015870566041612</v>
      </c>
      <c r="O4721">
        <f t="shared" si="367"/>
        <v>0.77184486515404183</v>
      </c>
      <c r="P4721">
        <f t="shared" si="368"/>
        <v>0.65726413670671657</v>
      </c>
      <c r="Q4721">
        <f t="shared" si="369"/>
        <v>0.77184486515404183</v>
      </c>
    </row>
    <row r="4722" spans="1:17">
      <c r="A4722" t="s">
        <v>5338</v>
      </c>
      <c r="B4722">
        <v>0.91575939100000003</v>
      </c>
      <c r="C4722">
        <v>1.475723135</v>
      </c>
      <c r="D4722">
        <v>1.0602898510000001</v>
      </c>
      <c r="E4722">
        <v>1</v>
      </c>
      <c r="F4722">
        <v>1</v>
      </c>
      <c r="G4722">
        <v>4.1377653E-2</v>
      </c>
      <c r="H4722">
        <v>0.43414521499999997</v>
      </c>
      <c r="I4722">
        <v>0.59467319100000005</v>
      </c>
      <c r="J4722">
        <v>1</v>
      </c>
      <c r="K4722">
        <v>1</v>
      </c>
      <c r="L4722">
        <v>3</v>
      </c>
      <c r="M4722">
        <f t="shared" si="365"/>
        <v>0.16922396740675971</v>
      </c>
      <c r="N4722">
        <f t="shared" si="366"/>
        <v>0.22023841726694854</v>
      </c>
      <c r="O4722">
        <f t="shared" si="367"/>
        <v>0.77153812725826787</v>
      </c>
      <c r="P4722">
        <f t="shared" si="368"/>
        <v>0.65710692264042747</v>
      </c>
      <c r="Q4722">
        <f t="shared" si="369"/>
        <v>0.77153812725826787</v>
      </c>
    </row>
    <row r="4723" spans="1:17">
      <c r="A4723" t="s">
        <v>4418</v>
      </c>
      <c r="B4723">
        <v>0.85414488</v>
      </c>
      <c r="C4723">
        <v>0.89127595999999998</v>
      </c>
      <c r="D4723">
        <v>1.053359852</v>
      </c>
      <c r="E4723">
        <v>1.324445109</v>
      </c>
      <c r="F4723">
        <v>1</v>
      </c>
      <c r="G4723">
        <v>9.6091259999999998E-2</v>
      </c>
      <c r="H4723">
        <v>9.7603987000000003E-2</v>
      </c>
      <c r="I4723">
        <v>0.41790175600000001</v>
      </c>
      <c r="J4723">
        <v>0.76720310700000005</v>
      </c>
      <c r="K4723">
        <v>1</v>
      </c>
      <c r="L4723">
        <v>4</v>
      </c>
      <c r="M4723">
        <f t="shared" si="365"/>
        <v>0.16929387665345197</v>
      </c>
      <c r="N4723">
        <f t="shared" si="366"/>
        <v>0.23417147898776833</v>
      </c>
      <c r="O4723">
        <f t="shared" si="367"/>
        <v>0.77135875000512266</v>
      </c>
      <c r="P4723">
        <f t="shared" si="368"/>
        <v>0.63046600111895224</v>
      </c>
      <c r="Q4723">
        <f t="shared" si="369"/>
        <v>0.77135875000512266</v>
      </c>
    </row>
    <row r="4724" spans="1:17">
      <c r="A4724" t="s">
        <v>1263</v>
      </c>
      <c r="B4724">
        <v>0.798254888</v>
      </c>
      <c r="C4724">
        <v>1.660837267</v>
      </c>
      <c r="D4724">
        <v>1.2442813260000001</v>
      </c>
      <c r="E4724">
        <v>1</v>
      </c>
      <c r="F4724">
        <v>1</v>
      </c>
      <c r="G4724">
        <v>1.5369806999999999E-2</v>
      </c>
      <c r="H4724">
        <v>0.80989526899999997</v>
      </c>
      <c r="I4724">
        <v>0.85941700700000001</v>
      </c>
      <c r="J4724">
        <v>1</v>
      </c>
      <c r="K4724">
        <v>1</v>
      </c>
      <c r="L4724">
        <v>3</v>
      </c>
      <c r="M4724">
        <f t="shared" si="365"/>
        <v>0.1693816437952379</v>
      </c>
      <c r="N4724">
        <f t="shared" si="366"/>
        <v>0.22034358269258753</v>
      </c>
      <c r="O4724">
        <f t="shared" si="367"/>
        <v>0.77113365675850809</v>
      </c>
      <c r="P4724">
        <f t="shared" si="368"/>
        <v>0.65689959340358328</v>
      </c>
      <c r="Q4724">
        <f t="shared" si="369"/>
        <v>0.77113365675850809</v>
      </c>
    </row>
    <row r="4725" spans="1:17">
      <c r="A4725" t="s">
        <v>5481</v>
      </c>
      <c r="B4725">
        <v>0.85275676300000003</v>
      </c>
      <c r="C4725">
        <v>0.86902187799999997</v>
      </c>
      <c r="D4725">
        <v>1.2961723839999999</v>
      </c>
      <c r="E4725">
        <v>1</v>
      </c>
      <c r="F4725">
        <v>1</v>
      </c>
      <c r="G4725">
        <v>0.100368264</v>
      </c>
      <c r="H4725">
        <v>0.13407565699999999</v>
      </c>
      <c r="I4725">
        <v>0.79499300299999998</v>
      </c>
      <c r="J4725">
        <v>1</v>
      </c>
      <c r="K4725">
        <v>1</v>
      </c>
      <c r="L4725">
        <v>3</v>
      </c>
      <c r="M4725">
        <f t="shared" si="365"/>
        <v>0.16938378241599938</v>
      </c>
      <c r="N4725">
        <f t="shared" si="366"/>
        <v>0.22034500885465441</v>
      </c>
      <c r="O4725">
        <f t="shared" si="367"/>
        <v>0.77112817337015882</v>
      </c>
      <c r="P4725">
        <f t="shared" si="368"/>
        <v>0.65689678246484862</v>
      </c>
      <c r="Q4725">
        <f t="shared" si="369"/>
        <v>0.77112817337015882</v>
      </c>
    </row>
    <row r="4726" spans="1:17">
      <c r="A4726" t="s">
        <v>2734</v>
      </c>
      <c r="B4726">
        <v>1.097694978</v>
      </c>
      <c r="C4726">
        <v>1.053359852</v>
      </c>
      <c r="D4726">
        <v>1.019587357</v>
      </c>
      <c r="E4726">
        <v>1.0802002719999999</v>
      </c>
      <c r="F4726">
        <v>1</v>
      </c>
      <c r="G4726">
        <v>0.13755046100000001</v>
      </c>
      <c r="H4726">
        <v>0.20017036899999999</v>
      </c>
      <c r="I4726">
        <v>0.31526441399999999</v>
      </c>
      <c r="J4726">
        <v>0.34848011000000001</v>
      </c>
      <c r="K4726">
        <v>1</v>
      </c>
      <c r="L4726">
        <v>4</v>
      </c>
      <c r="M4726">
        <f t="shared" si="365"/>
        <v>0.16987739146333602</v>
      </c>
      <c r="N4726">
        <f t="shared" si="366"/>
        <v>0.23451935806492838</v>
      </c>
      <c r="O4726">
        <f t="shared" si="367"/>
        <v>0.76986441639914027</v>
      </c>
      <c r="P4726">
        <f t="shared" si="368"/>
        <v>0.62982130325255203</v>
      </c>
      <c r="Q4726">
        <f t="shared" si="369"/>
        <v>0.76986441639914027</v>
      </c>
    </row>
    <row r="4727" spans="1:17">
      <c r="A4727" t="s">
        <v>552</v>
      </c>
      <c r="B4727">
        <v>0.83939613199999996</v>
      </c>
      <c r="C4727">
        <v>1.002337735</v>
      </c>
      <c r="D4727">
        <v>1.1521123390000001</v>
      </c>
      <c r="E4727">
        <v>1.073207166</v>
      </c>
      <c r="F4727">
        <v>1</v>
      </c>
      <c r="G4727">
        <v>0.12544262</v>
      </c>
      <c r="H4727">
        <v>0.16926191500000001</v>
      </c>
      <c r="I4727">
        <v>0.24181493800000001</v>
      </c>
      <c r="J4727">
        <v>0.58943457799999999</v>
      </c>
      <c r="K4727">
        <v>1</v>
      </c>
      <c r="L4727">
        <v>4</v>
      </c>
      <c r="M4727">
        <f t="shared" si="365"/>
        <v>0.16992460075329174</v>
      </c>
      <c r="N4727">
        <f t="shared" si="366"/>
        <v>0.23454748220859473</v>
      </c>
      <c r="O4727">
        <f t="shared" si="367"/>
        <v>0.76974374180202854</v>
      </c>
      <c r="P4727">
        <f t="shared" si="368"/>
        <v>0.62976922470268026</v>
      </c>
      <c r="Q4727">
        <f t="shared" si="369"/>
        <v>0.76974374180202854</v>
      </c>
    </row>
    <row r="4728" spans="1:17">
      <c r="A4728" t="s">
        <v>4440</v>
      </c>
      <c r="B4728">
        <v>0.94802386699999996</v>
      </c>
      <c r="C4728">
        <v>0.88877237499999995</v>
      </c>
      <c r="D4728">
        <v>1.1850298340000001</v>
      </c>
      <c r="E4728">
        <v>1.4638603830000001</v>
      </c>
      <c r="F4728">
        <v>1</v>
      </c>
      <c r="G4728">
        <v>0.117922609</v>
      </c>
      <c r="H4728">
        <v>0.13489478299999999</v>
      </c>
      <c r="I4728">
        <v>0.27787667500000002</v>
      </c>
      <c r="J4728">
        <v>0.68681462599999998</v>
      </c>
      <c r="K4728">
        <v>1</v>
      </c>
      <c r="L4728">
        <v>4</v>
      </c>
      <c r="M4728">
        <f t="shared" si="365"/>
        <v>0.17023325272070133</v>
      </c>
      <c r="N4728">
        <f t="shared" si="366"/>
        <v>0.23473127915260678</v>
      </c>
      <c r="O4728">
        <f t="shared" si="367"/>
        <v>0.76895560252084572</v>
      </c>
      <c r="P4728">
        <f t="shared" si="368"/>
        <v>0.62942903456739674</v>
      </c>
      <c r="Q4728">
        <f t="shared" si="369"/>
        <v>0.76895560252084572</v>
      </c>
    </row>
    <row r="4729" spans="1:17">
      <c r="A4729" t="s">
        <v>2920</v>
      </c>
      <c r="B4729">
        <v>0.96283673999999997</v>
      </c>
      <c r="C4729">
        <v>0.987524862</v>
      </c>
      <c r="D4729">
        <v>0.99211800100000003</v>
      </c>
      <c r="E4729">
        <v>1.0157398580000001</v>
      </c>
      <c r="F4729">
        <v>1</v>
      </c>
      <c r="G4729">
        <v>0.11241374899999999</v>
      </c>
      <c r="H4729">
        <v>0.129614064</v>
      </c>
      <c r="I4729">
        <v>0.43165506300000001</v>
      </c>
      <c r="J4729">
        <v>0.48285756800000001</v>
      </c>
      <c r="K4729">
        <v>1</v>
      </c>
      <c r="L4729">
        <v>4</v>
      </c>
      <c r="M4729">
        <f t="shared" si="365"/>
        <v>0.17026584719353743</v>
      </c>
      <c r="N4729">
        <f t="shared" si="366"/>
        <v>0.23475068078515943</v>
      </c>
      <c r="O4729">
        <f t="shared" si="367"/>
        <v>0.76887245634078205</v>
      </c>
      <c r="P4729">
        <f t="shared" si="368"/>
        <v>0.62939313959088494</v>
      </c>
      <c r="Q4729">
        <f t="shared" si="369"/>
        <v>0.76887245634078205</v>
      </c>
    </row>
    <row r="4730" spans="1:17">
      <c r="A4730" t="s">
        <v>467</v>
      </c>
      <c r="B4730">
        <v>1.0270258560000001</v>
      </c>
      <c r="C4730">
        <v>0.88399402900000001</v>
      </c>
      <c r="D4730">
        <v>1.692899763</v>
      </c>
      <c r="E4730">
        <v>1</v>
      </c>
      <c r="F4730">
        <v>1</v>
      </c>
      <c r="G4730">
        <v>8.9518687999999999E-2</v>
      </c>
      <c r="H4730">
        <v>0.123699457</v>
      </c>
      <c r="I4730">
        <v>0.97431243899999997</v>
      </c>
      <c r="J4730">
        <v>1</v>
      </c>
      <c r="K4730">
        <v>1</v>
      </c>
      <c r="L4730">
        <v>3</v>
      </c>
      <c r="M4730">
        <f t="shared" si="365"/>
        <v>0.17031675118594869</v>
      </c>
      <c r="N4730">
        <f t="shared" si="366"/>
        <v>0.22096657440697648</v>
      </c>
      <c r="O4730">
        <f t="shared" si="367"/>
        <v>0.76874263571412138</v>
      </c>
      <c r="P4730">
        <f t="shared" si="368"/>
        <v>0.65567341703211879</v>
      </c>
      <c r="Q4730">
        <f t="shared" si="369"/>
        <v>0.76874263571412138</v>
      </c>
    </row>
    <row r="4731" spans="1:17">
      <c r="A4731" t="s">
        <v>4766</v>
      </c>
      <c r="B4731">
        <v>0.85918660999999996</v>
      </c>
      <c r="C4731">
        <v>1.0325012410000001</v>
      </c>
      <c r="D4731">
        <v>1.417803551</v>
      </c>
      <c r="E4731">
        <v>1.259094199</v>
      </c>
      <c r="F4731">
        <v>1</v>
      </c>
      <c r="G4731">
        <v>3.7494292999999998E-2</v>
      </c>
      <c r="H4731">
        <v>0.30279851699999999</v>
      </c>
      <c r="I4731">
        <v>0.36783892400000001</v>
      </c>
      <c r="J4731">
        <v>0.73001431400000005</v>
      </c>
      <c r="K4731">
        <v>1</v>
      </c>
      <c r="L4731">
        <v>4</v>
      </c>
      <c r="M4731">
        <f t="shared" si="365"/>
        <v>0.17064773577810732</v>
      </c>
      <c r="N4731">
        <f t="shared" si="366"/>
        <v>0.23497788636996569</v>
      </c>
      <c r="O4731">
        <f t="shared" si="367"/>
        <v>0.76789946973868206</v>
      </c>
      <c r="P4731">
        <f t="shared" si="368"/>
        <v>0.628973007002263</v>
      </c>
      <c r="Q4731">
        <f t="shared" si="369"/>
        <v>0.76789946973868206</v>
      </c>
    </row>
    <row r="4732" spans="1:17">
      <c r="A4732" t="s">
        <v>3915</v>
      </c>
      <c r="B4732">
        <v>0.84828999000000005</v>
      </c>
      <c r="C4732">
        <v>0.92455226199999996</v>
      </c>
      <c r="D4732">
        <v>1.1850298340000001</v>
      </c>
      <c r="E4732">
        <v>1.0665268510000001</v>
      </c>
      <c r="F4732">
        <v>1.3890459589999999</v>
      </c>
      <c r="G4732">
        <v>3.7999535000000001E-2</v>
      </c>
      <c r="H4732">
        <v>9.6845147000000006E-2</v>
      </c>
      <c r="I4732">
        <v>0.50995357200000002</v>
      </c>
      <c r="J4732">
        <v>0.63639336300000005</v>
      </c>
      <c r="K4732">
        <v>0.74566230300000003</v>
      </c>
      <c r="L4732">
        <v>5</v>
      </c>
      <c r="M4732">
        <f t="shared" si="365"/>
        <v>0.17084232914644826</v>
      </c>
      <c r="N4732">
        <f t="shared" si="366"/>
        <v>0.24543185086864361</v>
      </c>
      <c r="O4732">
        <f t="shared" si="367"/>
        <v>0.76740451633351425</v>
      </c>
      <c r="P4732">
        <f t="shared" si="368"/>
        <v>0.61006907747335104</v>
      </c>
      <c r="Q4732">
        <f t="shared" si="369"/>
        <v>0.76740451633351425</v>
      </c>
    </row>
    <row r="4733" spans="1:17">
      <c r="A4733" t="s">
        <v>2231</v>
      </c>
      <c r="B4733">
        <v>0.88877237499999995</v>
      </c>
      <c r="C4733">
        <v>0.95872205300000002</v>
      </c>
      <c r="D4733">
        <v>1.084130555</v>
      </c>
      <c r="E4733">
        <v>1.1613292369999999</v>
      </c>
      <c r="F4733">
        <v>1</v>
      </c>
      <c r="G4733">
        <v>3.2759486999999997E-2</v>
      </c>
      <c r="H4733">
        <v>0.25767687</v>
      </c>
      <c r="I4733">
        <v>0.44970544299999998</v>
      </c>
      <c r="J4733">
        <v>0.80488596400000001</v>
      </c>
      <c r="K4733">
        <v>1</v>
      </c>
      <c r="L4733">
        <v>4</v>
      </c>
      <c r="M4733">
        <f t="shared" si="365"/>
        <v>0.17086781532911854</v>
      </c>
      <c r="N4733">
        <f t="shared" si="366"/>
        <v>0.23510873063131457</v>
      </c>
      <c r="O4733">
        <f t="shared" si="367"/>
        <v>0.76733973330791228</v>
      </c>
      <c r="P4733">
        <f t="shared" si="368"/>
        <v>0.62873124329274721</v>
      </c>
      <c r="Q4733">
        <f t="shared" si="369"/>
        <v>0.76733973330791228</v>
      </c>
    </row>
    <row r="4734" spans="1:17">
      <c r="A4734" t="s">
        <v>641</v>
      </c>
      <c r="B4734">
        <v>1.130538504</v>
      </c>
      <c r="C4734">
        <v>0.92474649499999995</v>
      </c>
      <c r="D4734">
        <v>0.95566922099999996</v>
      </c>
      <c r="E4734">
        <v>0.96348077799999998</v>
      </c>
      <c r="F4734">
        <v>1.0391454790000001</v>
      </c>
      <c r="G4734">
        <v>0.148825761</v>
      </c>
      <c r="H4734">
        <v>0.15648884699999999</v>
      </c>
      <c r="I4734">
        <v>0.20288963199999999</v>
      </c>
      <c r="J4734">
        <v>0.39850809500000001</v>
      </c>
      <c r="K4734">
        <v>0.47384026899999998</v>
      </c>
      <c r="L4734">
        <v>5</v>
      </c>
      <c r="M4734">
        <f t="shared" si="365"/>
        <v>0.17101620148240904</v>
      </c>
      <c r="N4734">
        <f t="shared" si="366"/>
        <v>0.24552634240148946</v>
      </c>
      <c r="O4734">
        <f t="shared" si="367"/>
        <v>0.76696274410430765</v>
      </c>
      <c r="P4734">
        <f t="shared" si="368"/>
        <v>0.60990190579816261</v>
      </c>
      <c r="Q4734">
        <f t="shared" si="369"/>
        <v>0.76696274410430765</v>
      </c>
    </row>
    <row r="4735" spans="1:17">
      <c r="A4735" t="s">
        <v>4334</v>
      </c>
      <c r="B4735">
        <v>1.0456145590000001</v>
      </c>
      <c r="C4735">
        <v>1.020484451</v>
      </c>
      <c r="D4735">
        <v>1.1356535910000001</v>
      </c>
      <c r="E4735">
        <v>0.987524862</v>
      </c>
      <c r="F4735">
        <v>1.1850298340000001</v>
      </c>
      <c r="G4735">
        <v>3.9883543E-2</v>
      </c>
      <c r="H4735">
        <v>0.24297407100000001</v>
      </c>
      <c r="I4735">
        <v>0.26259841699999997</v>
      </c>
      <c r="J4735">
        <v>0.41169888700000001</v>
      </c>
      <c r="K4735">
        <v>0.85341239700000004</v>
      </c>
      <c r="L4735">
        <v>5</v>
      </c>
      <c r="M4735">
        <f t="shared" si="365"/>
        <v>0.17120231405512287</v>
      </c>
      <c r="N4735">
        <f t="shared" si="366"/>
        <v>0.24562743954802357</v>
      </c>
      <c r="O4735">
        <f t="shared" si="367"/>
        <v>0.7664903694802514</v>
      </c>
      <c r="P4735">
        <f t="shared" si="368"/>
        <v>0.6097231188881983</v>
      </c>
      <c r="Q4735">
        <f t="shared" si="369"/>
        <v>0.7664903694802514</v>
      </c>
    </row>
    <row r="4736" spans="1:17">
      <c r="A4736" t="s">
        <v>6465</v>
      </c>
      <c r="B4736">
        <v>0.81470801100000001</v>
      </c>
      <c r="C4736">
        <v>0.99791985999999999</v>
      </c>
      <c r="D4736">
        <v>1</v>
      </c>
      <c r="E4736">
        <v>1</v>
      </c>
      <c r="F4736">
        <v>1</v>
      </c>
      <c r="G4736">
        <v>9.4785257999999997E-2</v>
      </c>
      <c r="H4736">
        <v>0.43048931400000001</v>
      </c>
      <c r="I4736">
        <v>1</v>
      </c>
      <c r="J4736">
        <v>1</v>
      </c>
      <c r="K4736">
        <v>1</v>
      </c>
      <c r="L4736">
        <v>2</v>
      </c>
      <c r="M4736">
        <f t="shared" si="365"/>
        <v>0.17133511273587765</v>
      </c>
      <c r="N4736">
        <f t="shared" si="366"/>
        <v>0.20200010072703681</v>
      </c>
      <c r="O4736">
        <f t="shared" si="367"/>
        <v>0.76615362533123577</v>
      </c>
      <c r="P4736">
        <f t="shared" si="368"/>
        <v>0.69464841399305266</v>
      </c>
      <c r="Q4736">
        <f t="shared" si="369"/>
        <v>0.76615362533123577</v>
      </c>
    </row>
    <row r="4737" spans="1:17">
      <c r="A4737" t="s">
        <v>1938</v>
      </c>
      <c r="B4737">
        <v>0.91156141099999999</v>
      </c>
      <c r="C4737">
        <v>0.95930986600000001</v>
      </c>
      <c r="D4737">
        <v>1.1479976519999999</v>
      </c>
      <c r="E4737">
        <v>1.0231854819999999</v>
      </c>
      <c r="F4737">
        <v>1</v>
      </c>
      <c r="G4737">
        <v>6.3246916E-2</v>
      </c>
      <c r="H4737">
        <v>0.23387935300000001</v>
      </c>
      <c r="I4737">
        <v>0.42424056399999999</v>
      </c>
      <c r="J4737">
        <v>0.48924500199999998</v>
      </c>
      <c r="K4737">
        <v>1</v>
      </c>
      <c r="L4737">
        <v>4</v>
      </c>
      <c r="M4737">
        <f t="shared" si="365"/>
        <v>0.1713453543538902</v>
      </c>
      <c r="N4737">
        <f t="shared" si="366"/>
        <v>0.23539241070867728</v>
      </c>
      <c r="O4737">
        <f t="shared" si="367"/>
        <v>0.76612766599817139</v>
      </c>
      <c r="P4737">
        <f t="shared" si="368"/>
        <v>0.62820754336376272</v>
      </c>
      <c r="Q4737">
        <f t="shared" si="369"/>
        <v>0.76612766599817139</v>
      </c>
    </row>
    <row r="4738" spans="1:17">
      <c r="A4738" t="s">
        <v>4591</v>
      </c>
      <c r="B4738">
        <v>0.87317987799999996</v>
      </c>
      <c r="C4738">
        <v>0.88877237499999995</v>
      </c>
      <c r="D4738">
        <v>1.030167981</v>
      </c>
      <c r="E4738">
        <v>1.1850298340000001</v>
      </c>
      <c r="F4738">
        <v>1</v>
      </c>
      <c r="G4738">
        <v>8.9732091E-2</v>
      </c>
      <c r="H4738">
        <v>0.10240020499999999</v>
      </c>
      <c r="I4738">
        <v>0.39612210199999998</v>
      </c>
      <c r="J4738">
        <v>0.84391433199999999</v>
      </c>
      <c r="K4738">
        <v>1</v>
      </c>
      <c r="L4738">
        <v>4</v>
      </c>
      <c r="M4738">
        <f t="shared" ref="M4738:M4801" si="370">IF(L4738=1,G4738,IF(L4738=2,1-_xlfn.CHISQ.DIST(SUM(LN(G4738)+LN(H4738))*-2,4,TRUE),IF(L4738=3,1-_xlfn.CHISQ.DIST(SUM(LN(G4738)+LN(H4738)+LN(I4738))*-2,6,TRUE),IF(L4738=4,1-_xlfn.CHISQ.DIST(SUM(LN(G4738)+LN(H4738)+LN(I4738)+LN(J4738))*-2,8,TRUE),IF(L4738=5,1-_xlfn.CHISQ.DIST(SUM(LN(G4738)+LN(H4738)+LN(I4738)+LN(J4738)+LN(K4738))*-2,10,TRUE),"na")))))</f>
        <v>0.17139242626232121</v>
      </c>
      <c r="N4738">
        <f t="shared" ref="N4738:N4801" si="371">IF(L4738=4,(G4738*H4738*I4738*J4738)^(1/4),IF(L4738=5,(G4738*H4738*I4738*J4738*K4738)^(1/5),IF(L4738=3,(G4738*H4738*I4738)^(1/3),IF(L4738=2,(G4738*H4738)^(1/2),IF(L4738=1,(G4738),"na")))))</f>
        <v>0.23542035643127526</v>
      </c>
      <c r="O4738">
        <f t="shared" ref="O4738:O4801" si="372">-LOG10(M4738)</f>
        <v>0.76600837322469295</v>
      </c>
      <c r="P4738">
        <f t="shared" ref="P4738:P4801" si="373">-LOG10(N4738)</f>
        <v>0.62815598710200249</v>
      </c>
      <c r="Q4738">
        <f t="shared" si="369"/>
        <v>0.76600837322469295</v>
      </c>
    </row>
    <row r="4739" spans="1:17">
      <c r="A4739" t="s">
        <v>4090</v>
      </c>
      <c r="B4739">
        <v>0.94574496399999997</v>
      </c>
      <c r="C4739">
        <v>1.0157398580000001</v>
      </c>
      <c r="D4739">
        <v>1.022288793</v>
      </c>
      <c r="E4739">
        <v>1.181591643</v>
      </c>
      <c r="F4739">
        <v>1.333158563</v>
      </c>
      <c r="G4739">
        <v>2.5506892E-2</v>
      </c>
      <c r="H4739">
        <v>0.22681725799999999</v>
      </c>
      <c r="I4739">
        <v>0.40992582900000002</v>
      </c>
      <c r="J4739">
        <v>0.60015759099999999</v>
      </c>
      <c r="K4739">
        <v>0.63196455100000004</v>
      </c>
      <c r="L4739">
        <v>5</v>
      </c>
      <c r="M4739">
        <f t="shared" si="370"/>
        <v>0.17174717648098525</v>
      </c>
      <c r="N4739">
        <f t="shared" si="371"/>
        <v>0.24592313632988386</v>
      </c>
      <c r="O4739">
        <f t="shared" si="372"/>
        <v>0.76511039399945857</v>
      </c>
      <c r="P4739">
        <f t="shared" si="373"/>
        <v>0.60920061112411061</v>
      </c>
      <c r="Q4739">
        <f t="shared" si="369"/>
        <v>0.76511039399945857</v>
      </c>
    </row>
    <row r="4740" spans="1:17">
      <c r="A4740" t="s">
        <v>56</v>
      </c>
      <c r="B4740">
        <v>0.93684924400000003</v>
      </c>
      <c r="C4740">
        <v>1.030049856</v>
      </c>
      <c r="D4740">
        <v>1.1850298340000001</v>
      </c>
      <c r="E4740">
        <v>1.0751791799999999</v>
      </c>
      <c r="F4740">
        <v>1.0665268510000001</v>
      </c>
      <c r="G4740">
        <v>4.3164560999999997E-2</v>
      </c>
      <c r="H4740">
        <v>0.25471463599999999</v>
      </c>
      <c r="I4740">
        <v>0.27888728899999998</v>
      </c>
      <c r="J4740">
        <v>0.51092586100000004</v>
      </c>
      <c r="K4740">
        <v>0.57446090400000005</v>
      </c>
      <c r="L4740">
        <v>5</v>
      </c>
      <c r="M4740">
        <f t="shared" si="370"/>
        <v>0.17179549772072744</v>
      </c>
      <c r="N4740">
        <f t="shared" si="371"/>
        <v>0.24594934054080611</v>
      </c>
      <c r="O4740">
        <f t="shared" si="372"/>
        <v>0.76498822199875494</v>
      </c>
      <c r="P4740">
        <f t="shared" si="373"/>
        <v>0.60915433756845516</v>
      </c>
      <c r="Q4740">
        <f t="shared" si="369"/>
        <v>0.76498822199875494</v>
      </c>
    </row>
    <row r="4741" spans="1:17">
      <c r="A4741" t="s">
        <v>1460</v>
      </c>
      <c r="B4741">
        <v>0.96578807099999997</v>
      </c>
      <c r="C4741">
        <v>0.95848001299999996</v>
      </c>
      <c r="D4741">
        <v>1.081983761</v>
      </c>
      <c r="E4741">
        <v>0.98171589199999998</v>
      </c>
      <c r="F4741">
        <v>1</v>
      </c>
      <c r="G4741">
        <v>7.7294966000000007E-2</v>
      </c>
      <c r="H4741">
        <v>0.25938620800000001</v>
      </c>
      <c r="I4741">
        <v>0.383071416</v>
      </c>
      <c r="J4741">
        <v>0.40203549100000002</v>
      </c>
      <c r="K4741">
        <v>1</v>
      </c>
      <c r="L4741">
        <v>4</v>
      </c>
      <c r="M4741">
        <f t="shared" si="370"/>
        <v>0.17191040252618794</v>
      </c>
      <c r="N4741">
        <f t="shared" si="371"/>
        <v>0.23572766689739066</v>
      </c>
      <c r="O4741">
        <f t="shared" si="372"/>
        <v>0.76469784278339137</v>
      </c>
      <c r="P4741">
        <f t="shared" si="373"/>
        <v>0.62758944218624946</v>
      </c>
      <c r="Q4741">
        <f t="shared" si="369"/>
        <v>0.76469784278339137</v>
      </c>
    </row>
    <row r="4742" spans="1:17">
      <c r="A4742" t="s">
        <v>360</v>
      </c>
      <c r="B4742">
        <v>0.992654861</v>
      </c>
      <c r="C4742">
        <v>0.987524862</v>
      </c>
      <c r="D4742">
        <v>0.99986892199999999</v>
      </c>
      <c r="E4742">
        <v>1.0045511519999999</v>
      </c>
      <c r="F4742">
        <v>1</v>
      </c>
      <c r="G4742">
        <v>7.3133504000000002E-2</v>
      </c>
      <c r="H4742">
        <v>0.21159438</v>
      </c>
      <c r="I4742">
        <v>0.39132366499999999</v>
      </c>
      <c r="J4742">
        <v>0.51043026599999997</v>
      </c>
      <c r="K4742">
        <v>1</v>
      </c>
      <c r="L4742">
        <v>4</v>
      </c>
      <c r="M4742">
        <f t="shared" si="370"/>
        <v>0.17201359836469898</v>
      </c>
      <c r="N4742">
        <f t="shared" si="371"/>
        <v>0.23578884778576967</v>
      </c>
      <c r="O4742">
        <f t="shared" si="372"/>
        <v>0.76443721901506101</v>
      </c>
      <c r="P4742">
        <f t="shared" si="373"/>
        <v>0.62747673978222906</v>
      </c>
      <c r="Q4742">
        <f t="shared" si="369"/>
        <v>0.76443721901506101</v>
      </c>
    </row>
    <row r="4743" spans="1:17">
      <c r="A4743" t="s">
        <v>4245</v>
      </c>
      <c r="B4743">
        <v>0.98884717099999997</v>
      </c>
      <c r="C4743">
        <v>1.1850298340000001</v>
      </c>
      <c r="D4743">
        <v>0.92168987099999999</v>
      </c>
      <c r="E4743">
        <v>1.377196834</v>
      </c>
      <c r="F4743">
        <v>1</v>
      </c>
      <c r="G4743">
        <v>7.3698172000000006E-2</v>
      </c>
      <c r="H4743">
        <v>0.188803111</v>
      </c>
      <c r="I4743">
        <v>0.27404688900000002</v>
      </c>
      <c r="J4743">
        <v>0.81120921000000001</v>
      </c>
      <c r="K4743">
        <v>1</v>
      </c>
      <c r="L4743">
        <v>4</v>
      </c>
      <c r="M4743">
        <f t="shared" si="370"/>
        <v>0.17208930264544497</v>
      </c>
      <c r="N4743">
        <f t="shared" si="371"/>
        <v>0.23583372065283828</v>
      </c>
      <c r="O4743">
        <f t="shared" si="372"/>
        <v>0.76424612529386082</v>
      </c>
      <c r="P4743">
        <f t="shared" si="373"/>
        <v>0.62739409726290096</v>
      </c>
      <c r="Q4743">
        <f t="shared" si="369"/>
        <v>0.76424612529386082</v>
      </c>
    </row>
    <row r="4744" spans="1:17">
      <c r="A4744" t="s">
        <v>1112</v>
      </c>
      <c r="B4744">
        <v>1.0157398580000001</v>
      </c>
      <c r="C4744">
        <v>0.92767487000000004</v>
      </c>
      <c r="D4744">
        <v>0.95810922700000001</v>
      </c>
      <c r="E4744">
        <v>1.0693483500000001</v>
      </c>
      <c r="F4744">
        <v>1</v>
      </c>
      <c r="G4744">
        <v>0.163704404</v>
      </c>
      <c r="H4744">
        <v>0.16954775399999999</v>
      </c>
      <c r="I4744">
        <v>0.198514736</v>
      </c>
      <c r="J4744">
        <v>0.56157469500000001</v>
      </c>
      <c r="K4744">
        <v>1</v>
      </c>
      <c r="L4744">
        <v>4</v>
      </c>
      <c r="M4744">
        <f t="shared" si="370"/>
        <v>0.17211886947070454</v>
      </c>
      <c r="N4744">
        <f t="shared" si="371"/>
        <v>0.23585124391761278</v>
      </c>
      <c r="O4744">
        <f t="shared" si="372"/>
        <v>0.76417151515889359</v>
      </c>
      <c r="P4744">
        <f t="shared" si="373"/>
        <v>0.62736182887288805</v>
      </c>
      <c r="Q4744">
        <f t="shared" ref="Q4744:Q4807" si="374">O4744</f>
        <v>0.76417151515889359</v>
      </c>
    </row>
    <row r="4745" spans="1:17">
      <c r="A4745" t="s">
        <v>12</v>
      </c>
      <c r="B4745">
        <v>0.84310423000000001</v>
      </c>
      <c r="C4745">
        <v>0.94121986800000002</v>
      </c>
      <c r="D4745">
        <v>1.0350201050000001</v>
      </c>
      <c r="E4745">
        <v>1.8597233929999999</v>
      </c>
      <c r="F4745">
        <v>1</v>
      </c>
      <c r="G4745">
        <v>7.2506681000000003E-2</v>
      </c>
      <c r="H4745">
        <v>0.14015755299999999</v>
      </c>
      <c r="I4745">
        <v>0.37515126999999998</v>
      </c>
      <c r="J4745">
        <v>0.81314956299999996</v>
      </c>
      <c r="K4745">
        <v>1</v>
      </c>
      <c r="L4745">
        <v>4</v>
      </c>
      <c r="M4745">
        <f t="shared" si="370"/>
        <v>0.17230650753879351</v>
      </c>
      <c r="N4745">
        <f t="shared" si="371"/>
        <v>0.2359624227006589</v>
      </c>
      <c r="O4745">
        <f t="shared" si="372"/>
        <v>0.76369832014442962</v>
      </c>
      <c r="P4745">
        <f t="shared" si="373"/>
        <v>0.62715715344149825</v>
      </c>
      <c r="Q4745">
        <f t="shared" si="374"/>
        <v>0.76369832014442962</v>
      </c>
    </row>
    <row r="4746" spans="1:17">
      <c r="A4746" t="s">
        <v>852</v>
      </c>
      <c r="B4746">
        <v>1.0615892259999999</v>
      </c>
      <c r="C4746">
        <v>1.0199327979999999</v>
      </c>
      <c r="D4746">
        <v>1.1850298340000001</v>
      </c>
      <c r="E4746">
        <v>1.1994814170000001</v>
      </c>
      <c r="F4746">
        <v>1</v>
      </c>
      <c r="G4746">
        <v>2.8416501E-2</v>
      </c>
      <c r="H4746">
        <v>0.30871569799999998</v>
      </c>
      <c r="I4746">
        <v>0.46394734599999998</v>
      </c>
      <c r="J4746">
        <v>0.76181615999999996</v>
      </c>
      <c r="K4746">
        <v>1</v>
      </c>
      <c r="L4746">
        <v>4</v>
      </c>
      <c r="M4746">
        <f t="shared" si="370"/>
        <v>0.17232411896167699</v>
      </c>
      <c r="N4746">
        <f t="shared" si="371"/>
        <v>0.23597285529034848</v>
      </c>
      <c r="O4746">
        <f t="shared" si="372"/>
        <v>0.76365393323743247</v>
      </c>
      <c r="P4746">
        <f t="shared" si="373"/>
        <v>0.62713795243514769</v>
      </c>
      <c r="Q4746">
        <f t="shared" si="374"/>
        <v>0.76365393323743247</v>
      </c>
    </row>
    <row r="4747" spans="1:17">
      <c r="A4747" t="s">
        <v>1403</v>
      </c>
      <c r="B4747">
        <v>0.77650639099999996</v>
      </c>
      <c r="C4747">
        <v>0.93237629099999997</v>
      </c>
      <c r="D4747">
        <v>1.273907071</v>
      </c>
      <c r="E4747">
        <v>1.728168508</v>
      </c>
      <c r="F4747">
        <v>1</v>
      </c>
      <c r="G4747">
        <v>1.9654536E-2</v>
      </c>
      <c r="H4747">
        <v>0.18020657700000001</v>
      </c>
      <c r="I4747">
        <v>0.90162171599999996</v>
      </c>
      <c r="J4747">
        <v>0.97100626599999995</v>
      </c>
      <c r="K4747">
        <v>1</v>
      </c>
      <c r="L4747">
        <v>4</v>
      </c>
      <c r="M4747">
        <f t="shared" si="370"/>
        <v>0.17233137420963773</v>
      </c>
      <c r="N4747">
        <f t="shared" si="371"/>
        <v>0.23597715300361155</v>
      </c>
      <c r="O4747">
        <f t="shared" si="372"/>
        <v>0.76363564881012991</v>
      </c>
      <c r="P4747">
        <f t="shared" si="373"/>
        <v>0.62713004281284779</v>
      </c>
      <c r="Q4747">
        <f t="shared" si="374"/>
        <v>0.76363564881012991</v>
      </c>
    </row>
    <row r="4748" spans="1:17">
      <c r="A4748" t="s">
        <v>1210</v>
      </c>
      <c r="B4748">
        <v>1.0665268510000001</v>
      </c>
      <c r="C4748">
        <v>1</v>
      </c>
      <c r="D4748">
        <v>1</v>
      </c>
      <c r="E4748">
        <v>1</v>
      </c>
      <c r="F4748">
        <v>1</v>
      </c>
      <c r="G4748">
        <v>0.172333188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f t="shared" si="370"/>
        <v>0.172333188</v>
      </c>
      <c r="N4748">
        <f t="shared" si="371"/>
        <v>0.172333188</v>
      </c>
      <c r="O4748">
        <f t="shared" si="372"/>
        <v>0.76363107787808737</v>
      </c>
      <c r="P4748">
        <f t="shared" si="373"/>
        <v>0.76363107787808737</v>
      </c>
      <c r="Q4748">
        <f t="shared" si="374"/>
        <v>0.76363107787808737</v>
      </c>
    </row>
    <row r="4749" spans="1:17">
      <c r="A4749" t="s">
        <v>6057</v>
      </c>
      <c r="B4749">
        <v>0.91839812099999996</v>
      </c>
      <c r="C4749">
        <v>0.98505604899999999</v>
      </c>
      <c r="D4749">
        <v>1.0586266520000001</v>
      </c>
      <c r="E4749">
        <v>1.1197673210000001</v>
      </c>
      <c r="F4749">
        <v>1</v>
      </c>
      <c r="G4749">
        <v>8.9968751E-2</v>
      </c>
      <c r="H4749">
        <v>0.20335144099999999</v>
      </c>
      <c r="I4749">
        <v>0.308683916</v>
      </c>
      <c r="J4749">
        <v>0.54952397200000003</v>
      </c>
      <c r="K4749">
        <v>1</v>
      </c>
      <c r="L4749">
        <v>4</v>
      </c>
      <c r="M4749">
        <f t="shared" si="370"/>
        <v>0.17241389133420415</v>
      </c>
      <c r="N4749">
        <f t="shared" si="371"/>
        <v>0.23602602770686407</v>
      </c>
      <c r="O4749">
        <f t="shared" si="372"/>
        <v>0.7634277461287714</v>
      </c>
      <c r="P4749">
        <f t="shared" si="373"/>
        <v>0.62704010268163457</v>
      </c>
      <c r="Q4749">
        <f t="shared" si="374"/>
        <v>0.7634277461287714</v>
      </c>
    </row>
    <row r="4750" spans="1:17">
      <c r="A4750" t="s">
        <v>5657</v>
      </c>
      <c r="B4750">
        <v>0.770269392</v>
      </c>
      <c r="C4750">
        <v>0.95190921100000003</v>
      </c>
      <c r="D4750">
        <v>1.1988092509999999</v>
      </c>
      <c r="E4750">
        <v>1.269674822</v>
      </c>
      <c r="F4750">
        <v>1</v>
      </c>
      <c r="G4750">
        <v>6.2510996999999999E-2</v>
      </c>
      <c r="H4750">
        <v>0.19845881200000001</v>
      </c>
      <c r="I4750">
        <v>0.28148603500000002</v>
      </c>
      <c r="J4750">
        <v>0.88898292400000001</v>
      </c>
      <c r="K4750">
        <v>1</v>
      </c>
      <c r="L4750">
        <v>4</v>
      </c>
      <c r="M4750">
        <f t="shared" si="370"/>
        <v>0.17244543706963011</v>
      </c>
      <c r="N4750">
        <f t="shared" si="371"/>
        <v>0.23604470970751348</v>
      </c>
      <c r="O4750">
        <f t="shared" si="372"/>
        <v>0.76334829263725823</v>
      </c>
      <c r="P4750">
        <f t="shared" si="373"/>
        <v>0.62700572863912718</v>
      </c>
      <c r="Q4750">
        <f t="shared" si="374"/>
        <v>0.76334829263725823</v>
      </c>
    </row>
    <row r="4751" spans="1:17">
      <c r="A4751" t="s">
        <v>3909</v>
      </c>
      <c r="B4751">
        <v>0.85652055199999999</v>
      </c>
      <c r="C4751">
        <v>0.90287987300000005</v>
      </c>
      <c r="D4751">
        <v>1.0270258560000001</v>
      </c>
      <c r="E4751">
        <v>0.99334830600000001</v>
      </c>
      <c r="F4751">
        <v>1.064390715</v>
      </c>
      <c r="G4751">
        <v>6.9075765999999997E-2</v>
      </c>
      <c r="H4751">
        <v>0.15349327900000001</v>
      </c>
      <c r="I4751">
        <v>0.33943156299999999</v>
      </c>
      <c r="J4751">
        <v>0.38966878100000002</v>
      </c>
      <c r="K4751">
        <v>0.64655001499999998</v>
      </c>
      <c r="L4751">
        <v>5</v>
      </c>
      <c r="M4751">
        <f t="shared" si="370"/>
        <v>0.17247264911209714</v>
      </c>
      <c r="N4751">
        <f t="shared" si="371"/>
        <v>0.2463162177751711</v>
      </c>
      <c r="O4751">
        <f t="shared" si="372"/>
        <v>0.76327976599059788</v>
      </c>
      <c r="P4751">
        <f t="shared" si="373"/>
        <v>0.60850699271473019</v>
      </c>
      <c r="Q4751">
        <f t="shared" si="374"/>
        <v>0.76327976599059788</v>
      </c>
    </row>
    <row r="4752" spans="1:17">
      <c r="A4752" t="s">
        <v>5380</v>
      </c>
      <c r="B4752">
        <v>0.73553575900000001</v>
      </c>
      <c r="C4752">
        <v>0.96143929900000002</v>
      </c>
      <c r="D4752">
        <v>0.987524862</v>
      </c>
      <c r="E4752">
        <v>1.1227398040000001</v>
      </c>
      <c r="F4752">
        <v>1.5938651269999999</v>
      </c>
      <c r="G4752">
        <v>2.1840206000000001E-2</v>
      </c>
      <c r="H4752">
        <v>0.26916884899999999</v>
      </c>
      <c r="I4752">
        <v>0.37422153800000002</v>
      </c>
      <c r="J4752">
        <v>0.53712341799999996</v>
      </c>
      <c r="K4752">
        <v>0.76763243299999995</v>
      </c>
      <c r="L4752">
        <v>5</v>
      </c>
      <c r="M4752">
        <f t="shared" si="370"/>
        <v>0.17250883493191949</v>
      </c>
      <c r="N4752">
        <f t="shared" si="371"/>
        <v>0.2463358054454742</v>
      </c>
      <c r="O4752">
        <f t="shared" si="372"/>
        <v>0.76318865790128598</v>
      </c>
      <c r="P4752">
        <f t="shared" si="373"/>
        <v>0.60847245792453541</v>
      </c>
      <c r="Q4752">
        <f t="shared" si="374"/>
        <v>0.76318865790128598</v>
      </c>
    </row>
    <row r="4753" spans="1:17">
      <c r="A4753" t="s">
        <v>1701</v>
      </c>
      <c r="B4753">
        <v>0.86183987900000003</v>
      </c>
      <c r="C4753">
        <v>0.97906036299999999</v>
      </c>
      <c r="D4753">
        <v>1.0665268510000001</v>
      </c>
      <c r="E4753">
        <v>1.024890667</v>
      </c>
      <c r="F4753">
        <v>1</v>
      </c>
      <c r="G4753">
        <v>6.3689095000000001E-2</v>
      </c>
      <c r="H4753">
        <v>0.220483862</v>
      </c>
      <c r="I4753">
        <v>0.46412690400000001</v>
      </c>
      <c r="J4753">
        <v>0.47662837800000002</v>
      </c>
      <c r="K4753">
        <v>1</v>
      </c>
      <c r="L4753">
        <v>4</v>
      </c>
      <c r="M4753">
        <f t="shared" si="370"/>
        <v>0.17251002275486071</v>
      </c>
      <c r="N4753">
        <f t="shared" si="371"/>
        <v>0.23608295435953797</v>
      </c>
      <c r="O4753">
        <f t="shared" si="372"/>
        <v>0.7631856675432962</v>
      </c>
      <c r="P4753">
        <f t="shared" si="373"/>
        <v>0.62693536868084898</v>
      </c>
      <c r="Q4753">
        <f t="shared" si="374"/>
        <v>0.7631856675432962</v>
      </c>
    </row>
    <row r="4754" spans="1:17">
      <c r="A4754" t="s">
        <v>795</v>
      </c>
      <c r="B4754">
        <v>1.0223786800000001</v>
      </c>
      <c r="C4754">
        <v>0.94802386699999996</v>
      </c>
      <c r="D4754">
        <v>1.659041768</v>
      </c>
      <c r="E4754">
        <v>1.6839897639999999</v>
      </c>
      <c r="F4754">
        <v>1</v>
      </c>
      <c r="G4754">
        <v>4.3950915E-2</v>
      </c>
      <c r="H4754">
        <v>9.536124E-2</v>
      </c>
      <c r="I4754">
        <v>0.758906792</v>
      </c>
      <c r="J4754">
        <v>0.97922487499999999</v>
      </c>
      <c r="K4754">
        <v>1</v>
      </c>
      <c r="L4754">
        <v>4</v>
      </c>
      <c r="M4754">
        <f t="shared" si="370"/>
        <v>0.17277463424448003</v>
      </c>
      <c r="N4754">
        <f t="shared" si="371"/>
        <v>0.23623958545019927</v>
      </c>
      <c r="O4754">
        <f t="shared" si="372"/>
        <v>0.76252001773837241</v>
      </c>
      <c r="P4754">
        <f t="shared" si="373"/>
        <v>0.6266473281359719</v>
      </c>
      <c r="Q4754">
        <f t="shared" si="374"/>
        <v>0.76252001773837241</v>
      </c>
    </row>
    <row r="4755" spans="1:17">
      <c r="A4755" t="s">
        <v>1906</v>
      </c>
      <c r="B4755">
        <v>0.88877237499999995</v>
      </c>
      <c r="C4755">
        <v>1.002717552</v>
      </c>
      <c r="D4755">
        <v>1.0107607409999999</v>
      </c>
      <c r="E4755">
        <v>1.1033036389999999</v>
      </c>
      <c r="F4755">
        <v>1</v>
      </c>
      <c r="G4755">
        <v>6.8183003000000006E-2</v>
      </c>
      <c r="H4755">
        <v>0.176003672</v>
      </c>
      <c r="I4755">
        <v>0.35403963799999999</v>
      </c>
      <c r="J4755">
        <v>0.73506159599999998</v>
      </c>
      <c r="K4755">
        <v>1</v>
      </c>
      <c r="L4755">
        <v>4</v>
      </c>
      <c r="M4755">
        <f t="shared" si="370"/>
        <v>0.17304202800889201</v>
      </c>
      <c r="N4755">
        <f t="shared" si="371"/>
        <v>0.23639776636407475</v>
      </c>
      <c r="O4755">
        <f t="shared" si="372"/>
        <v>0.76184840371742812</v>
      </c>
      <c r="P4755">
        <f t="shared" si="373"/>
        <v>0.62635663126091656</v>
      </c>
      <c r="Q4755">
        <f t="shared" si="374"/>
        <v>0.76184840371742812</v>
      </c>
    </row>
    <row r="4756" spans="1:17">
      <c r="A4756" t="s">
        <v>650</v>
      </c>
      <c r="B4756">
        <v>0.65176640900000005</v>
      </c>
      <c r="C4756">
        <v>1.0101893669999999</v>
      </c>
      <c r="D4756">
        <v>1.0698186000000001</v>
      </c>
      <c r="E4756">
        <v>1.8104622459999999</v>
      </c>
      <c r="F4756">
        <v>1</v>
      </c>
      <c r="G4756">
        <v>2.2244821000000001E-2</v>
      </c>
      <c r="H4756">
        <v>0.26084564900000001</v>
      </c>
      <c r="I4756">
        <v>0.61404596099999997</v>
      </c>
      <c r="J4756">
        <v>0.87707799900000005</v>
      </c>
      <c r="K4756">
        <v>1</v>
      </c>
      <c r="L4756">
        <v>4</v>
      </c>
      <c r="M4756">
        <f t="shared" si="370"/>
        <v>0.17310603834864957</v>
      </c>
      <c r="N4756">
        <f t="shared" si="371"/>
        <v>0.23643561822411563</v>
      </c>
      <c r="O4756">
        <f t="shared" si="372"/>
        <v>0.76168778264014836</v>
      </c>
      <c r="P4756">
        <f t="shared" si="373"/>
        <v>0.62628709787128523</v>
      </c>
      <c r="Q4756">
        <f t="shared" si="374"/>
        <v>0.76168778264014836</v>
      </c>
    </row>
    <row r="4757" spans="1:17">
      <c r="A4757" t="s">
        <v>917</v>
      </c>
      <c r="B4757">
        <v>0.860153587</v>
      </c>
      <c r="C4757">
        <v>0.85257802500000002</v>
      </c>
      <c r="D4757">
        <v>1.0072753590000001</v>
      </c>
      <c r="E4757">
        <v>1.6216197729999999</v>
      </c>
      <c r="F4757">
        <v>1</v>
      </c>
      <c r="G4757">
        <v>6.3894793000000005E-2</v>
      </c>
      <c r="H4757">
        <v>0.105761432</v>
      </c>
      <c r="I4757">
        <v>0.55649720199999997</v>
      </c>
      <c r="J4757">
        <v>0.83371912599999998</v>
      </c>
      <c r="K4757">
        <v>1</v>
      </c>
      <c r="L4757">
        <v>4</v>
      </c>
      <c r="M4757">
        <f t="shared" si="370"/>
        <v>0.17343405366968834</v>
      </c>
      <c r="N4757">
        <f t="shared" si="371"/>
        <v>0.2366294993760206</v>
      </c>
      <c r="O4757">
        <f t="shared" si="372"/>
        <v>0.76086562503280653</v>
      </c>
      <c r="P4757">
        <f t="shared" si="373"/>
        <v>0.62593111508583299</v>
      </c>
      <c r="Q4757">
        <f t="shared" si="374"/>
        <v>0.76086562503280653</v>
      </c>
    </row>
    <row r="4758" spans="1:17">
      <c r="A4758" t="s">
        <v>1553</v>
      </c>
      <c r="B4758">
        <v>0.89677933399999998</v>
      </c>
      <c r="C4758">
        <v>0.978547363</v>
      </c>
      <c r="D4758">
        <v>1.0016323600000001</v>
      </c>
      <c r="E4758">
        <v>1.100847387</v>
      </c>
      <c r="F4758">
        <v>1</v>
      </c>
      <c r="G4758">
        <v>0.17353507500000001</v>
      </c>
      <c r="H4758">
        <v>0.20750903400000001</v>
      </c>
      <c r="I4758">
        <v>0.27141159999999998</v>
      </c>
      <c r="J4758">
        <v>0.321538449</v>
      </c>
      <c r="K4758">
        <v>1</v>
      </c>
      <c r="L4758">
        <v>4</v>
      </c>
      <c r="M4758">
        <f t="shared" si="370"/>
        <v>0.17366704175475411</v>
      </c>
      <c r="N4758">
        <f t="shared" si="371"/>
        <v>0.23676712386110135</v>
      </c>
      <c r="O4758">
        <f t="shared" si="372"/>
        <v>0.76028259342487492</v>
      </c>
      <c r="P4758">
        <f t="shared" si="373"/>
        <v>0.62567860142943854</v>
      </c>
      <c r="Q4758">
        <f t="shared" si="374"/>
        <v>0.76028259342487492</v>
      </c>
    </row>
    <row r="4759" spans="1:17">
      <c r="A4759" t="s">
        <v>1125</v>
      </c>
      <c r="B4759">
        <v>1.1850298340000001</v>
      </c>
      <c r="C4759">
        <v>0.91318406299999999</v>
      </c>
      <c r="D4759">
        <v>0.94417011200000001</v>
      </c>
      <c r="E4759">
        <v>1.238151861</v>
      </c>
      <c r="F4759">
        <v>1</v>
      </c>
      <c r="G4759">
        <v>7.1473246000000004E-2</v>
      </c>
      <c r="H4759">
        <v>0.167667858</v>
      </c>
      <c r="I4759">
        <v>0.29131017199999998</v>
      </c>
      <c r="J4759">
        <v>0.90186877899999995</v>
      </c>
      <c r="K4759">
        <v>1</v>
      </c>
      <c r="L4759">
        <v>4</v>
      </c>
      <c r="M4759">
        <f t="shared" si="370"/>
        <v>0.17385331600994924</v>
      </c>
      <c r="N4759">
        <f t="shared" si="371"/>
        <v>0.23687710201564663</v>
      </c>
      <c r="O4759">
        <f t="shared" si="372"/>
        <v>0.75981702133914308</v>
      </c>
      <c r="P4759">
        <f t="shared" si="373"/>
        <v>0.62547691879974376</v>
      </c>
      <c r="Q4759">
        <f t="shared" si="374"/>
        <v>0.75981702133914308</v>
      </c>
    </row>
    <row r="4760" spans="1:17">
      <c r="A4760" t="s">
        <v>3616</v>
      </c>
      <c r="B4760">
        <v>0.91744245199999996</v>
      </c>
      <c r="C4760">
        <v>1.0186586500000001</v>
      </c>
      <c r="D4760">
        <v>0.99188341999999996</v>
      </c>
      <c r="E4760">
        <v>1.1413624060000001</v>
      </c>
      <c r="F4760">
        <v>1</v>
      </c>
      <c r="G4760">
        <v>4.4979740999999997E-2</v>
      </c>
      <c r="H4760">
        <v>0.36815128699999999</v>
      </c>
      <c r="I4760">
        <v>0.38759972700000001</v>
      </c>
      <c r="J4760">
        <v>0.491307885</v>
      </c>
      <c r="K4760">
        <v>1</v>
      </c>
      <c r="L4760">
        <v>4</v>
      </c>
      <c r="M4760">
        <f t="shared" si="370"/>
        <v>0.17401234001862964</v>
      </c>
      <c r="N4760">
        <f t="shared" si="371"/>
        <v>0.23697095431999909</v>
      </c>
      <c r="O4760">
        <f t="shared" si="372"/>
        <v>0.75941995279803209</v>
      </c>
      <c r="P4760">
        <f t="shared" si="373"/>
        <v>0.62530488247762661</v>
      </c>
      <c r="Q4760">
        <f t="shared" si="374"/>
        <v>0.75941995279803209</v>
      </c>
    </row>
    <row r="4761" spans="1:17">
      <c r="A4761" t="s">
        <v>1648</v>
      </c>
      <c r="B4761">
        <v>0.85972752699999999</v>
      </c>
      <c r="C4761">
        <v>0.842923007</v>
      </c>
      <c r="D4761">
        <v>0.987524862</v>
      </c>
      <c r="E4761">
        <v>1.2339073270000001</v>
      </c>
      <c r="F4761">
        <v>1</v>
      </c>
      <c r="G4761">
        <v>5.4475227000000001E-2</v>
      </c>
      <c r="H4761">
        <v>0.14806339800000001</v>
      </c>
      <c r="I4761">
        <v>0.49730870100000002</v>
      </c>
      <c r="J4761">
        <v>0.78830112600000002</v>
      </c>
      <c r="K4761">
        <v>1</v>
      </c>
      <c r="L4761">
        <v>4</v>
      </c>
      <c r="M4761">
        <f t="shared" si="370"/>
        <v>0.17428634879896165</v>
      </c>
      <c r="N4761">
        <f t="shared" si="371"/>
        <v>0.23713258813688312</v>
      </c>
      <c r="O4761">
        <f t="shared" si="372"/>
        <v>0.7587366282282767</v>
      </c>
      <c r="P4761">
        <f t="shared" si="373"/>
        <v>0.62500875865152072</v>
      </c>
      <c r="Q4761">
        <f t="shared" si="374"/>
        <v>0.7587366282282767</v>
      </c>
    </row>
    <row r="4762" spans="1:17">
      <c r="A4762" t="s">
        <v>1335</v>
      </c>
      <c r="B4762">
        <v>0.83993872800000002</v>
      </c>
      <c r="C4762">
        <v>0.84494105799999997</v>
      </c>
      <c r="D4762">
        <v>1.0204423570000001</v>
      </c>
      <c r="E4762">
        <v>1.260670036</v>
      </c>
      <c r="F4762">
        <v>1</v>
      </c>
      <c r="G4762">
        <v>7.9481798000000006E-2</v>
      </c>
      <c r="H4762">
        <v>9.2421168999999997E-2</v>
      </c>
      <c r="I4762">
        <v>0.48882580199999998</v>
      </c>
      <c r="J4762">
        <v>0.88328931200000005</v>
      </c>
      <c r="K4762">
        <v>1</v>
      </c>
      <c r="L4762">
        <v>4</v>
      </c>
      <c r="M4762">
        <f t="shared" si="370"/>
        <v>0.17459473876247456</v>
      </c>
      <c r="N4762">
        <f t="shared" si="371"/>
        <v>0.23731438237739189</v>
      </c>
      <c r="O4762">
        <f t="shared" si="372"/>
        <v>0.75796884746236159</v>
      </c>
      <c r="P4762">
        <f t="shared" si="373"/>
        <v>0.62467594067916399</v>
      </c>
      <c r="Q4762">
        <f t="shared" si="374"/>
        <v>0.75796884746236159</v>
      </c>
    </row>
    <row r="4763" spans="1:17">
      <c r="A4763" t="s">
        <v>6546</v>
      </c>
      <c r="B4763">
        <v>0.79405060299999997</v>
      </c>
      <c r="C4763">
        <v>0.91018257800000002</v>
      </c>
      <c r="D4763">
        <v>0.99791985999999999</v>
      </c>
      <c r="E4763">
        <v>1.024557044</v>
      </c>
      <c r="F4763">
        <v>1</v>
      </c>
      <c r="G4763">
        <v>5.4280907000000003E-2</v>
      </c>
      <c r="H4763">
        <v>0.24295036</v>
      </c>
      <c r="I4763">
        <v>0.43565588599999999</v>
      </c>
      <c r="J4763">
        <v>0.55224528799999995</v>
      </c>
      <c r="K4763">
        <v>1</v>
      </c>
      <c r="L4763">
        <v>4</v>
      </c>
      <c r="M4763">
        <f t="shared" si="370"/>
        <v>0.17462812600683453</v>
      </c>
      <c r="N4763">
        <f t="shared" si="371"/>
        <v>0.23733405633902135</v>
      </c>
      <c r="O4763">
        <f t="shared" si="372"/>
        <v>0.75788580653063309</v>
      </c>
      <c r="P4763">
        <f t="shared" si="373"/>
        <v>0.62463993806214979</v>
      </c>
      <c r="Q4763">
        <f t="shared" si="374"/>
        <v>0.75788580653063309</v>
      </c>
    </row>
    <row r="4764" spans="1:17">
      <c r="A4764" t="s">
        <v>5017</v>
      </c>
      <c r="B4764">
        <v>0.83769350300000001</v>
      </c>
      <c r="C4764">
        <v>1.1325704519999999</v>
      </c>
      <c r="D4764">
        <v>1.03957813</v>
      </c>
      <c r="E4764">
        <v>1.204143218</v>
      </c>
      <c r="F4764">
        <v>1</v>
      </c>
      <c r="G4764">
        <v>0.10231989499999999</v>
      </c>
      <c r="H4764">
        <v>0.28797843499999998</v>
      </c>
      <c r="I4764">
        <v>0.29837508200000001</v>
      </c>
      <c r="J4764">
        <v>0.360977412</v>
      </c>
      <c r="K4764">
        <v>1</v>
      </c>
      <c r="L4764">
        <v>4</v>
      </c>
      <c r="M4764">
        <f t="shared" si="370"/>
        <v>0.17465650346997619</v>
      </c>
      <c r="N4764">
        <f t="shared" si="371"/>
        <v>0.2373507770357825</v>
      </c>
      <c r="O4764">
        <f t="shared" si="372"/>
        <v>0.75781523843435916</v>
      </c>
      <c r="P4764">
        <f t="shared" si="373"/>
        <v>0.62460934215585839</v>
      </c>
      <c r="Q4764">
        <f t="shared" si="374"/>
        <v>0.75781523843435916</v>
      </c>
    </row>
    <row r="4765" spans="1:17">
      <c r="A4765" t="s">
        <v>2767</v>
      </c>
      <c r="B4765">
        <v>0.87242372000000001</v>
      </c>
      <c r="C4765">
        <v>0.88877237499999995</v>
      </c>
      <c r="D4765">
        <v>0.99986892199999999</v>
      </c>
      <c r="E4765">
        <v>1.3153385660000001</v>
      </c>
      <c r="F4765">
        <v>1</v>
      </c>
      <c r="G4765">
        <v>8.0037495E-2</v>
      </c>
      <c r="H4765">
        <v>0.140700243</v>
      </c>
      <c r="I4765">
        <v>0.455069469</v>
      </c>
      <c r="J4765">
        <v>0.61948382700000004</v>
      </c>
      <c r="K4765">
        <v>1</v>
      </c>
      <c r="L4765">
        <v>4</v>
      </c>
      <c r="M4765">
        <f t="shared" si="370"/>
        <v>0.1746874340693727</v>
      </c>
      <c r="N4765">
        <f t="shared" si="371"/>
        <v>0.23736900087669818</v>
      </c>
      <c r="O4765">
        <f t="shared" si="372"/>
        <v>0.75773833434511362</v>
      </c>
      <c r="P4765">
        <f t="shared" si="373"/>
        <v>0.62457599821730392</v>
      </c>
      <c r="Q4765">
        <f t="shared" si="374"/>
        <v>0.75773833434511362</v>
      </c>
    </row>
    <row r="4766" spans="1:17">
      <c r="A4766" t="s">
        <v>1135</v>
      </c>
      <c r="B4766">
        <v>0.85686772600000005</v>
      </c>
      <c r="C4766">
        <v>1.1850298340000001</v>
      </c>
      <c r="D4766">
        <v>1.0644836959999999</v>
      </c>
      <c r="E4766">
        <v>1.0369011050000001</v>
      </c>
      <c r="F4766">
        <v>1</v>
      </c>
      <c r="G4766">
        <v>9.9698809999999999E-2</v>
      </c>
      <c r="H4766">
        <v>0.205979102</v>
      </c>
      <c r="I4766">
        <v>0.32560103200000001</v>
      </c>
      <c r="J4766">
        <v>0.47488075800000001</v>
      </c>
      <c r="K4766">
        <v>1</v>
      </c>
      <c r="L4766">
        <v>4</v>
      </c>
      <c r="M4766">
        <f t="shared" si="370"/>
        <v>0.17470772205732488</v>
      </c>
      <c r="N4766">
        <f t="shared" si="371"/>
        <v>0.23738095355762609</v>
      </c>
      <c r="O4766">
        <f t="shared" si="372"/>
        <v>0.75768789883636689</v>
      </c>
      <c r="P4766">
        <f t="shared" si="373"/>
        <v>0.62455412993349035</v>
      </c>
      <c r="Q4766">
        <f t="shared" si="374"/>
        <v>0.75768789883636689</v>
      </c>
    </row>
    <row r="4767" spans="1:17">
      <c r="A4767" t="s">
        <v>1683</v>
      </c>
      <c r="B4767">
        <v>0.93485686899999998</v>
      </c>
      <c r="C4767">
        <v>1.053359852</v>
      </c>
      <c r="D4767">
        <v>1.0593448519999999</v>
      </c>
      <c r="E4767">
        <v>1.3785040930000001</v>
      </c>
      <c r="F4767">
        <v>1</v>
      </c>
      <c r="G4767">
        <v>5.6480071999999999E-2</v>
      </c>
      <c r="H4767">
        <v>0.24783693800000001</v>
      </c>
      <c r="I4767">
        <v>0.371667633</v>
      </c>
      <c r="J4767">
        <v>0.61338035199999996</v>
      </c>
      <c r="K4767">
        <v>1</v>
      </c>
      <c r="L4767">
        <v>4</v>
      </c>
      <c r="M4767">
        <f t="shared" si="370"/>
        <v>0.17520987752496353</v>
      </c>
      <c r="N4767">
        <f t="shared" si="371"/>
        <v>0.23767662379683879</v>
      </c>
      <c r="O4767">
        <f t="shared" si="372"/>
        <v>0.75644141395751596</v>
      </c>
      <c r="P4767">
        <f t="shared" si="373"/>
        <v>0.62401353032597107</v>
      </c>
      <c r="Q4767">
        <f t="shared" si="374"/>
        <v>0.75644141395751596</v>
      </c>
    </row>
    <row r="4768" spans="1:17">
      <c r="A4768" t="s">
        <v>988</v>
      </c>
      <c r="B4768">
        <v>0.86066305399999998</v>
      </c>
      <c r="C4768">
        <v>0.89206412499999999</v>
      </c>
      <c r="D4768">
        <v>1.0157398580000001</v>
      </c>
      <c r="E4768">
        <v>1.059544303</v>
      </c>
      <c r="F4768">
        <v>1</v>
      </c>
      <c r="G4768">
        <v>9.8035281000000002E-2</v>
      </c>
      <c r="H4768">
        <v>0.18225514600000001</v>
      </c>
      <c r="I4768">
        <v>0.33388558600000001</v>
      </c>
      <c r="J4768">
        <v>0.535077943</v>
      </c>
      <c r="K4768">
        <v>1</v>
      </c>
      <c r="L4768">
        <v>4</v>
      </c>
      <c r="M4768">
        <f t="shared" si="370"/>
        <v>0.17524034590717086</v>
      </c>
      <c r="N4768">
        <f t="shared" si="371"/>
        <v>0.2376945528454974</v>
      </c>
      <c r="O4768">
        <f t="shared" si="372"/>
        <v>0.75636589823851363</v>
      </c>
      <c r="P4768">
        <f t="shared" si="373"/>
        <v>0.62398077071712432</v>
      </c>
      <c r="Q4768">
        <f t="shared" si="374"/>
        <v>0.75636589823851363</v>
      </c>
    </row>
    <row r="4769" spans="1:17">
      <c r="A4769" t="s">
        <v>2078</v>
      </c>
      <c r="B4769">
        <v>0.91744245199999996</v>
      </c>
      <c r="C4769">
        <v>1.0312995979999999</v>
      </c>
      <c r="D4769">
        <v>1.028671731</v>
      </c>
      <c r="E4769">
        <v>0.97518080100000004</v>
      </c>
      <c r="F4769">
        <v>1.1109654689999999</v>
      </c>
      <c r="G4769">
        <v>0.15618779599999999</v>
      </c>
      <c r="H4769">
        <v>0.163514888</v>
      </c>
      <c r="I4769">
        <v>0.176129699</v>
      </c>
      <c r="J4769">
        <v>0.36156606200000002</v>
      </c>
      <c r="K4769">
        <v>0.57615684099999998</v>
      </c>
      <c r="L4769">
        <v>5</v>
      </c>
      <c r="M4769">
        <f t="shared" si="370"/>
        <v>0.17549041576106705</v>
      </c>
      <c r="N4769">
        <f t="shared" si="371"/>
        <v>0.24794369814359241</v>
      </c>
      <c r="O4769">
        <f t="shared" si="372"/>
        <v>0.75574659712261283</v>
      </c>
      <c r="P4769">
        <f t="shared" si="373"/>
        <v>0.60564692547024557</v>
      </c>
      <c r="Q4769">
        <f t="shared" si="374"/>
        <v>0.75574659712261283</v>
      </c>
    </row>
    <row r="4770" spans="1:17">
      <c r="A4770" t="s">
        <v>3307</v>
      </c>
      <c r="B4770">
        <v>0.96777436400000005</v>
      </c>
      <c r="C4770">
        <v>1.0833187710000001</v>
      </c>
      <c r="D4770">
        <v>1.0482956219999999</v>
      </c>
      <c r="E4770">
        <v>1.1850298340000001</v>
      </c>
      <c r="F4770">
        <v>1</v>
      </c>
      <c r="G4770">
        <v>9.7937266999999995E-2</v>
      </c>
      <c r="H4770">
        <v>0.143044375</v>
      </c>
      <c r="I4770">
        <v>0.395975621</v>
      </c>
      <c r="J4770">
        <v>0.57758504300000002</v>
      </c>
      <c r="K4770">
        <v>1</v>
      </c>
      <c r="L4770">
        <v>4</v>
      </c>
      <c r="M4770">
        <f t="shared" si="370"/>
        <v>0.17561883547792001</v>
      </c>
      <c r="N4770">
        <f t="shared" si="371"/>
        <v>0.23791717146882718</v>
      </c>
      <c r="O4770">
        <f t="shared" si="372"/>
        <v>0.75542890696385456</v>
      </c>
      <c r="P4770">
        <f t="shared" si="373"/>
        <v>0.6235742119979043</v>
      </c>
      <c r="Q4770">
        <f t="shared" si="374"/>
        <v>0.75542890696385456</v>
      </c>
    </row>
    <row r="4771" spans="1:17">
      <c r="A4771" t="s">
        <v>2518</v>
      </c>
      <c r="B4771">
        <v>0.89911787399999998</v>
      </c>
      <c r="C4771">
        <v>0.96615736500000005</v>
      </c>
      <c r="D4771">
        <v>1.0187098569999999</v>
      </c>
      <c r="E4771">
        <v>1.1311648409999999</v>
      </c>
      <c r="F4771">
        <v>1</v>
      </c>
      <c r="G4771">
        <v>7.1595325000000001E-2</v>
      </c>
      <c r="H4771">
        <v>0.27933434200000001</v>
      </c>
      <c r="I4771">
        <v>0.36324584300000001</v>
      </c>
      <c r="J4771">
        <v>0.44115387900000003</v>
      </c>
      <c r="K4771">
        <v>1</v>
      </c>
      <c r="L4771">
        <v>4</v>
      </c>
      <c r="M4771">
        <f t="shared" si="370"/>
        <v>0.1756413394946239</v>
      </c>
      <c r="N4771">
        <f t="shared" si="371"/>
        <v>0.23793040182272268</v>
      </c>
      <c r="O4771">
        <f t="shared" si="372"/>
        <v>0.75537325949235123</v>
      </c>
      <c r="P4771">
        <f t="shared" si="373"/>
        <v>0.62355006195484675</v>
      </c>
      <c r="Q4771">
        <f t="shared" si="374"/>
        <v>0.75537325949235123</v>
      </c>
    </row>
    <row r="4772" spans="1:17">
      <c r="A4772" t="s">
        <v>4720</v>
      </c>
      <c r="B4772">
        <v>0.82162068499999996</v>
      </c>
      <c r="C4772">
        <v>0.95832061999999996</v>
      </c>
      <c r="D4772">
        <v>0.99692985999999995</v>
      </c>
      <c r="E4772">
        <v>1.452559296</v>
      </c>
      <c r="F4772">
        <v>1</v>
      </c>
      <c r="G4772">
        <v>7.7956820999999996E-2</v>
      </c>
      <c r="H4772">
        <v>0.19680555699999999</v>
      </c>
      <c r="I4772">
        <v>0.35704718699999999</v>
      </c>
      <c r="J4772">
        <v>0.58649262700000004</v>
      </c>
      <c r="K4772">
        <v>1</v>
      </c>
      <c r="L4772">
        <v>4</v>
      </c>
      <c r="M4772">
        <f t="shared" si="370"/>
        <v>0.17589307583167257</v>
      </c>
      <c r="N4772">
        <f t="shared" si="371"/>
        <v>0.23807835470983923</v>
      </c>
      <c r="O4772">
        <f t="shared" si="372"/>
        <v>0.75475125654756758</v>
      </c>
      <c r="P4772">
        <f t="shared" si="373"/>
        <v>0.62328008740650587</v>
      </c>
      <c r="Q4772">
        <f t="shared" si="374"/>
        <v>0.75475125654756758</v>
      </c>
    </row>
    <row r="4773" spans="1:17">
      <c r="A4773" t="s">
        <v>4041</v>
      </c>
      <c r="B4773">
        <v>1.0862773480000001</v>
      </c>
      <c r="C4773">
        <v>1.053359852</v>
      </c>
      <c r="D4773">
        <v>1.065513283</v>
      </c>
      <c r="E4773">
        <v>0.987524862</v>
      </c>
      <c r="F4773">
        <v>1.1346030330000001</v>
      </c>
      <c r="G4773">
        <v>3.5919250999999999E-2</v>
      </c>
      <c r="H4773">
        <v>0.23257251400000001</v>
      </c>
      <c r="I4773">
        <v>0.352676512</v>
      </c>
      <c r="J4773">
        <v>0.430866203</v>
      </c>
      <c r="K4773">
        <v>0.74178343800000002</v>
      </c>
      <c r="L4773">
        <v>5</v>
      </c>
      <c r="M4773">
        <f t="shared" si="370"/>
        <v>0.17594064798294906</v>
      </c>
      <c r="N4773">
        <f t="shared" si="371"/>
        <v>0.24818546971995414</v>
      </c>
      <c r="O4773">
        <f t="shared" si="372"/>
        <v>0.7546338128716541</v>
      </c>
      <c r="P4773">
        <f t="shared" si="373"/>
        <v>0.6052236483214386</v>
      </c>
      <c r="Q4773">
        <f t="shared" si="374"/>
        <v>0.7546338128716541</v>
      </c>
    </row>
    <row r="4774" spans="1:17">
      <c r="A4774" t="s">
        <v>6002</v>
      </c>
      <c r="B4774">
        <v>0.75410989399999995</v>
      </c>
      <c r="C4774">
        <v>1.0106371460000001</v>
      </c>
      <c r="D4774">
        <v>1.1356535910000001</v>
      </c>
      <c r="E4774">
        <v>1.2198836529999999</v>
      </c>
      <c r="F4774">
        <v>1</v>
      </c>
      <c r="G4774">
        <v>3.9094944E-2</v>
      </c>
      <c r="H4774">
        <v>0.27173598900000001</v>
      </c>
      <c r="I4774">
        <v>0.35862965699999999</v>
      </c>
      <c r="J4774">
        <v>0.84394242500000005</v>
      </c>
      <c r="K4774">
        <v>1</v>
      </c>
      <c r="L4774">
        <v>4</v>
      </c>
      <c r="M4774">
        <f t="shared" si="370"/>
        <v>0.17597405825707302</v>
      </c>
      <c r="N4774">
        <f t="shared" si="371"/>
        <v>0.23812593269392165</v>
      </c>
      <c r="O4774">
        <f t="shared" si="372"/>
        <v>0.75455135028923159</v>
      </c>
      <c r="P4774">
        <f t="shared" si="373"/>
        <v>0.62319330592821021</v>
      </c>
      <c r="Q4774">
        <f t="shared" si="374"/>
        <v>0.75455135028923159</v>
      </c>
    </row>
    <row r="4775" spans="1:17">
      <c r="A4775" t="s">
        <v>5238</v>
      </c>
      <c r="B4775">
        <v>0.987524862</v>
      </c>
      <c r="C4775">
        <v>0.95317617099999996</v>
      </c>
      <c r="D4775">
        <v>0.91570487199999995</v>
      </c>
      <c r="E4775">
        <v>0.987524862</v>
      </c>
      <c r="F4775">
        <v>1</v>
      </c>
      <c r="G4775">
        <v>0.15769376299999999</v>
      </c>
      <c r="H4775">
        <v>0.225870293</v>
      </c>
      <c r="I4775">
        <v>0.25178411699999997</v>
      </c>
      <c r="J4775">
        <v>0.35876937399999997</v>
      </c>
      <c r="K4775">
        <v>1</v>
      </c>
      <c r="L4775">
        <v>4</v>
      </c>
      <c r="M4775">
        <f t="shared" si="370"/>
        <v>0.17604186539430866</v>
      </c>
      <c r="N4775">
        <f t="shared" si="371"/>
        <v>0.2381657634162512</v>
      </c>
      <c r="O4775">
        <f t="shared" si="372"/>
        <v>0.75438403816542843</v>
      </c>
      <c r="P4775">
        <f t="shared" si="373"/>
        <v>0.62312066866369542</v>
      </c>
      <c r="Q4775">
        <f t="shared" si="374"/>
        <v>0.75438403816542843</v>
      </c>
    </row>
    <row r="4776" spans="1:17">
      <c r="A4776" t="s">
        <v>154</v>
      </c>
      <c r="B4776">
        <v>1.1777879849999999</v>
      </c>
      <c r="C4776">
        <v>0.92339987099999998</v>
      </c>
      <c r="D4776">
        <v>1.002717552</v>
      </c>
      <c r="E4776">
        <v>0.99539134699999998</v>
      </c>
      <c r="F4776">
        <v>1</v>
      </c>
      <c r="G4776">
        <v>0.122235341</v>
      </c>
      <c r="H4776">
        <v>0.23725120599999999</v>
      </c>
      <c r="I4776">
        <v>0.24945743100000001</v>
      </c>
      <c r="J4776">
        <v>0.44528129599999999</v>
      </c>
      <c r="K4776">
        <v>1</v>
      </c>
      <c r="L4776">
        <v>4</v>
      </c>
      <c r="M4776">
        <f t="shared" si="370"/>
        <v>0.17616299238673805</v>
      </c>
      <c r="N4776">
        <f t="shared" si="371"/>
        <v>0.23823689979271639</v>
      </c>
      <c r="O4776">
        <f t="shared" si="372"/>
        <v>0.75408532118107463</v>
      </c>
      <c r="P4776">
        <f t="shared" si="373"/>
        <v>0.62299097108483248</v>
      </c>
      <c r="Q4776">
        <f t="shared" si="374"/>
        <v>0.75408532118107463</v>
      </c>
    </row>
    <row r="4777" spans="1:17">
      <c r="A4777" t="s">
        <v>3349</v>
      </c>
      <c r="B4777">
        <v>1.0115076080000001</v>
      </c>
      <c r="C4777">
        <v>1.125778342</v>
      </c>
      <c r="D4777">
        <v>0.99111586100000004</v>
      </c>
      <c r="E4777">
        <v>1.1115223439999999</v>
      </c>
      <c r="F4777">
        <v>1</v>
      </c>
      <c r="G4777">
        <v>6.5324593E-2</v>
      </c>
      <c r="H4777">
        <v>0.28741889500000001</v>
      </c>
      <c r="I4777">
        <v>0.38289487999999999</v>
      </c>
      <c r="J4777">
        <v>0.44855121799999997</v>
      </c>
      <c r="K4777">
        <v>1</v>
      </c>
      <c r="L4777">
        <v>4</v>
      </c>
      <c r="M4777">
        <f t="shared" si="370"/>
        <v>0.17626753274430795</v>
      </c>
      <c r="N4777">
        <f t="shared" si="371"/>
        <v>0.23829827953066518</v>
      </c>
      <c r="O4777">
        <f t="shared" si="372"/>
        <v>0.75382767436263576</v>
      </c>
      <c r="P4777">
        <f t="shared" si="373"/>
        <v>0.62287909316775147</v>
      </c>
      <c r="Q4777">
        <f t="shared" si="374"/>
        <v>0.75382767436263576</v>
      </c>
    </row>
    <row r="4778" spans="1:17">
      <c r="A4778" t="s">
        <v>3443</v>
      </c>
      <c r="B4778">
        <v>0.82283119900000001</v>
      </c>
      <c r="C4778">
        <v>0.89774987399999995</v>
      </c>
      <c r="D4778">
        <v>1.2547374710000001</v>
      </c>
      <c r="E4778">
        <v>1.1254878939999999</v>
      </c>
      <c r="F4778">
        <v>1</v>
      </c>
      <c r="G4778">
        <v>0.101809014</v>
      </c>
      <c r="H4778">
        <v>0.211133086</v>
      </c>
      <c r="I4778">
        <v>0.32044386600000002</v>
      </c>
      <c r="J4778">
        <v>0.46858793900000001</v>
      </c>
      <c r="K4778">
        <v>1</v>
      </c>
      <c r="L4778">
        <v>4</v>
      </c>
      <c r="M4778">
        <f t="shared" si="370"/>
        <v>0.17636147784492384</v>
      </c>
      <c r="N4778">
        <f t="shared" si="371"/>
        <v>0.23835342613010543</v>
      </c>
      <c r="O4778">
        <f t="shared" si="372"/>
        <v>0.75359627060095191</v>
      </c>
      <c r="P4778">
        <f t="shared" si="373"/>
        <v>0.62277860107402749</v>
      </c>
      <c r="Q4778">
        <f t="shared" si="374"/>
        <v>0.75359627060095191</v>
      </c>
    </row>
    <row r="4779" spans="1:17">
      <c r="A4779" t="s">
        <v>3402</v>
      </c>
      <c r="B4779">
        <v>1.040904584</v>
      </c>
      <c r="C4779">
        <v>0.89112192999999995</v>
      </c>
      <c r="D4779">
        <v>1.547122283</v>
      </c>
      <c r="E4779">
        <v>1</v>
      </c>
      <c r="F4779">
        <v>1</v>
      </c>
      <c r="G4779">
        <v>0.132034916</v>
      </c>
      <c r="H4779">
        <v>0.14518925099999999</v>
      </c>
      <c r="I4779">
        <v>0.59395973800000001</v>
      </c>
      <c r="J4779">
        <v>1</v>
      </c>
      <c r="K4779">
        <v>1</v>
      </c>
      <c r="L4779">
        <v>3</v>
      </c>
      <c r="M4779">
        <f t="shared" si="370"/>
        <v>0.17636973127046174</v>
      </c>
      <c r="N4779">
        <f t="shared" si="371"/>
        <v>0.22497111206403769</v>
      </c>
      <c r="O4779">
        <f t="shared" si="372"/>
        <v>0.75357594681288931</v>
      </c>
      <c r="P4779">
        <f t="shared" si="373"/>
        <v>0.64787324489591902</v>
      </c>
      <c r="Q4779">
        <f t="shared" si="374"/>
        <v>0.75357594681288931</v>
      </c>
    </row>
    <row r="4780" spans="1:17">
      <c r="A4780" t="s">
        <v>4065</v>
      </c>
      <c r="B4780">
        <v>0.91744245199999996</v>
      </c>
      <c r="C4780">
        <v>1.0213828570000001</v>
      </c>
      <c r="D4780">
        <v>1.0753048489999999</v>
      </c>
      <c r="E4780">
        <v>1.4146293640000001</v>
      </c>
      <c r="F4780">
        <v>1</v>
      </c>
      <c r="G4780">
        <v>2.9316338000000001E-2</v>
      </c>
      <c r="H4780">
        <v>0.32710439099999999</v>
      </c>
      <c r="I4780">
        <v>0.44775606899999998</v>
      </c>
      <c r="J4780">
        <v>0.75212692000000003</v>
      </c>
      <c r="K4780">
        <v>1</v>
      </c>
      <c r="L4780">
        <v>4</v>
      </c>
      <c r="M4780">
        <f t="shared" si="370"/>
        <v>0.17641831652229745</v>
      </c>
      <c r="N4780">
        <f t="shared" si="371"/>
        <v>0.23838678530882637</v>
      </c>
      <c r="O4780">
        <f t="shared" si="372"/>
        <v>0.75345632650806582</v>
      </c>
      <c r="P4780">
        <f t="shared" si="373"/>
        <v>0.62271782286855892</v>
      </c>
      <c r="Q4780">
        <f t="shared" si="374"/>
        <v>0.75345632650806582</v>
      </c>
    </row>
    <row r="4781" spans="1:17">
      <c r="A4781" t="s">
        <v>2826</v>
      </c>
      <c r="B4781">
        <v>1.023100291</v>
      </c>
      <c r="C4781">
        <v>0.83939613199999996</v>
      </c>
      <c r="D4781">
        <v>7.7450164150000003</v>
      </c>
      <c r="E4781">
        <v>1.422035801</v>
      </c>
      <c r="F4781">
        <v>1</v>
      </c>
      <c r="G4781">
        <v>4.7223250000000001E-2</v>
      </c>
      <c r="H4781">
        <v>0.1179863</v>
      </c>
      <c r="I4781">
        <v>0.75809634299999995</v>
      </c>
      <c r="J4781">
        <v>0.76460261799999996</v>
      </c>
      <c r="K4781">
        <v>1</v>
      </c>
      <c r="L4781">
        <v>4</v>
      </c>
      <c r="M4781">
        <f t="shared" si="370"/>
        <v>0.17642274259839763</v>
      </c>
      <c r="N4781">
        <f t="shared" si="371"/>
        <v>0.23838938283856773</v>
      </c>
      <c r="O4781">
        <f t="shared" si="372"/>
        <v>0.75344543083491666</v>
      </c>
      <c r="P4781">
        <f t="shared" si="373"/>
        <v>0.62271309069900593</v>
      </c>
      <c r="Q4781">
        <f t="shared" si="374"/>
        <v>0.75344543083491666</v>
      </c>
    </row>
    <row r="4782" spans="1:17">
      <c r="A4782" t="s">
        <v>5776</v>
      </c>
      <c r="B4782">
        <v>0.90062267399999996</v>
      </c>
      <c r="C4782">
        <v>0.92168987099999999</v>
      </c>
      <c r="D4782">
        <v>0.94049986799999996</v>
      </c>
      <c r="E4782">
        <v>1.0938736929999999</v>
      </c>
      <c r="F4782">
        <v>1.004699207</v>
      </c>
      <c r="G4782">
        <v>0.142648683</v>
      </c>
      <c r="H4782">
        <v>0.14687396899999999</v>
      </c>
      <c r="I4782">
        <v>0.32932171500000001</v>
      </c>
      <c r="J4782">
        <v>0.345253737</v>
      </c>
      <c r="K4782">
        <v>0.39880273300000002</v>
      </c>
      <c r="L4782">
        <v>5</v>
      </c>
      <c r="M4782">
        <f t="shared" si="370"/>
        <v>0.17676159548549342</v>
      </c>
      <c r="N4782">
        <f t="shared" si="371"/>
        <v>0.24862562962723525</v>
      </c>
      <c r="O4782">
        <f t="shared" si="372"/>
        <v>0.75261208706324867</v>
      </c>
      <c r="P4782">
        <f t="shared" si="373"/>
        <v>0.60445410404533528</v>
      </c>
      <c r="Q4782">
        <f t="shared" si="374"/>
        <v>0.75261208706324867</v>
      </c>
    </row>
    <row r="4783" spans="1:17">
      <c r="A4783" t="s">
        <v>4269</v>
      </c>
      <c r="B4783">
        <v>0.95191951100000005</v>
      </c>
      <c r="C4783">
        <v>1.1267496779999999</v>
      </c>
      <c r="D4783">
        <v>0.95033236700000001</v>
      </c>
      <c r="E4783">
        <v>1.1850298340000001</v>
      </c>
      <c r="F4783">
        <v>1</v>
      </c>
      <c r="G4783">
        <v>6.4935205999999995E-2</v>
      </c>
      <c r="H4783">
        <v>0.26648400100000003</v>
      </c>
      <c r="I4783">
        <v>0.29371292100000002</v>
      </c>
      <c r="J4783">
        <v>0.63857308000000002</v>
      </c>
      <c r="K4783">
        <v>1</v>
      </c>
      <c r="L4783">
        <v>4</v>
      </c>
      <c r="M4783">
        <f t="shared" si="370"/>
        <v>0.17692311731292576</v>
      </c>
      <c r="N4783">
        <f t="shared" si="371"/>
        <v>0.23868287224253235</v>
      </c>
      <c r="O4783">
        <f t="shared" si="372"/>
        <v>0.75221541714397255</v>
      </c>
      <c r="P4783">
        <f t="shared" si="373"/>
        <v>0.62217874461888556</v>
      </c>
      <c r="Q4783">
        <f t="shared" si="374"/>
        <v>0.75221541714397255</v>
      </c>
    </row>
    <row r="4784" spans="1:17">
      <c r="A4784" t="s">
        <v>4961</v>
      </c>
      <c r="B4784">
        <v>1.0890204720000001</v>
      </c>
      <c r="C4784">
        <v>0.94802386699999996</v>
      </c>
      <c r="D4784">
        <v>1.2069748309999999</v>
      </c>
      <c r="E4784">
        <v>1.090227447</v>
      </c>
      <c r="F4784">
        <v>1</v>
      </c>
      <c r="G4784">
        <v>8.2767893999999995E-2</v>
      </c>
      <c r="H4784">
        <v>0.26360368699999998</v>
      </c>
      <c r="I4784">
        <v>0.301642356</v>
      </c>
      <c r="J4784">
        <v>0.49425934399999999</v>
      </c>
      <c r="K4784">
        <v>1</v>
      </c>
      <c r="L4784">
        <v>4</v>
      </c>
      <c r="M4784">
        <f t="shared" si="370"/>
        <v>0.17715189607287085</v>
      </c>
      <c r="N4784">
        <f t="shared" si="371"/>
        <v>0.23881695106463344</v>
      </c>
      <c r="O4784">
        <f t="shared" si="372"/>
        <v>0.75165419501255204</v>
      </c>
      <c r="P4784">
        <f t="shared" si="373"/>
        <v>0.62193485052189645</v>
      </c>
      <c r="Q4784">
        <f t="shared" si="374"/>
        <v>0.75165419501255204</v>
      </c>
    </row>
    <row r="4785" spans="1:17">
      <c r="A4785" t="s">
        <v>5730</v>
      </c>
      <c r="B4785">
        <v>1.0157398580000001</v>
      </c>
      <c r="C4785">
        <v>1.097249846</v>
      </c>
      <c r="D4785">
        <v>1.0270258560000001</v>
      </c>
      <c r="E4785">
        <v>0.969569864</v>
      </c>
      <c r="F4785">
        <v>1.0665268510000001</v>
      </c>
      <c r="G4785">
        <v>4.8806066000000002E-2</v>
      </c>
      <c r="H4785">
        <v>0.26331274100000002</v>
      </c>
      <c r="I4785">
        <v>0.36309546300000001</v>
      </c>
      <c r="J4785">
        <v>0.431445676</v>
      </c>
      <c r="K4785">
        <v>0.47484642300000002</v>
      </c>
      <c r="L4785">
        <v>5</v>
      </c>
      <c r="M4785">
        <f t="shared" si="370"/>
        <v>0.17734301138372421</v>
      </c>
      <c r="N4785">
        <f t="shared" si="371"/>
        <v>0.24893683187789772</v>
      </c>
      <c r="O4785">
        <f t="shared" si="372"/>
        <v>0.75118592124496697</v>
      </c>
      <c r="P4785">
        <f t="shared" si="373"/>
        <v>0.60391084184893329</v>
      </c>
      <c r="Q4785">
        <f t="shared" si="374"/>
        <v>0.75118592124496697</v>
      </c>
    </row>
    <row r="4786" spans="1:17">
      <c r="A4786" t="s">
        <v>600</v>
      </c>
      <c r="B4786">
        <v>0.82496307700000004</v>
      </c>
      <c r="C4786">
        <v>0.88987137000000005</v>
      </c>
      <c r="D4786">
        <v>0.93794871499999999</v>
      </c>
      <c r="E4786">
        <v>0.99942275199999997</v>
      </c>
      <c r="F4786">
        <v>1.0862773480000001</v>
      </c>
      <c r="G4786">
        <v>0.111369801</v>
      </c>
      <c r="H4786">
        <v>0.13455324799999999</v>
      </c>
      <c r="I4786">
        <v>0.32810302499999999</v>
      </c>
      <c r="J4786">
        <v>0.35822748999999998</v>
      </c>
      <c r="K4786">
        <v>0.54339261400000005</v>
      </c>
      <c r="L4786">
        <v>5</v>
      </c>
      <c r="M4786">
        <f t="shared" si="370"/>
        <v>0.17744992719457398</v>
      </c>
      <c r="N4786">
        <f t="shared" si="371"/>
        <v>0.24899401086228801</v>
      </c>
      <c r="O4786">
        <f t="shared" si="372"/>
        <v>0.75092417450179982</v>
      </c>
      <c r="P4786">
        <f t="shared" si="373"/>
        <v>0.60381109901165875</v>
      </c>
      <c r="Q4786">
        <f t="shared" si="374"/>
        <v>0.75092417450179982</v>
      </c>
    </row>
    <row r="4787" spans="1:17">
      <c r="A4787" t="s">
        <v>6204</v>
      </c>
      <c r="B4787">
        <v>0.88877237499999995</v>
      </c>
      <c r="C4787">
        <v>1.1311648409999999</v>
      </c>
      <c r="D4787">
        <v>1.1466432879999999</v>
      </c>
      <c r="E4787">
        <v>1</v>
      </c>
      <c r="F4787">
        <v>1</v>
      </c>
      <c r="G4787">
        <v>7.0181754999999998E-2</v>
      </c>
      <c r="H4787">
        <v>0.232353589</v>
      </c>
      <c r="I4787">
        <v>0.70497124099999997</v>
      </c>
      <c r="J4787">
        <v>1</v>
      </c>
      <c r="K4787">
        <v>1</v>
      </c>
      <c r="L4787">
        <v>3</v>
      </c>
      <c r="M4787">
        <f t="shared" si="370"/>
        <v>0.17746610827085363</v>
      </c>
      <c r="N4787">
        <f t="shared" si="371"/>
        <v>0.22569139621706924</v>
      </c>
      <c r="O4787">
        <f t="shared" si="372"/>
        <v>0.75088457441928924</v>
      </c>
      <c r="P4787">
        <f t="shared" si="373"/>
        <v>0.64648499673381121</v>
      </c>
      <c r="Q4787">
        <f t="shared" si="374"/>
        <v>0.75088457441928924</v>
      </c>
    </row>
    <row r="4788" spans="1:17">
      <c r="A4788" t="s">
        <v>3224</v>
      </c>
      <c r="B4788">
        <v>0.87610347099999997</v>
      </c>
      <c r="C4788">
        <v>0.95566922099999996</v>
      </c>
      <c r="D4788">
        <v>0.96464318800000004</v>
      </c>
      <c r="E4788">
        <v>1.602828814</v>
      </c>
      <c r="F4788">
        <v>1</v>
      </c>
      <c r="G4788">
        <v>0.110199256</v>
      </c>
      <c r="H4788">
        <v>0.188066437</v>
      </c>
      <c r="I4788">
        <v>0.31942562299999999</v>
      </c>
      <c r="J4788">
        <v>0.493229533</v>
      </c>
      <c r="K4788">
        <v>1</v>
      </c>
      <c r="L4788">
        <v>4</v>
      </c>
      <c r="M4788">
        <f t="shared" si="370"/>
        <v>0.17753896211749176</v>
      </c>
      <c r="N4788">
        <f t="shared" si="371"/>
        <v>0.23904364126330796</v>
      </c>
      <c r="O4788">
        <f t="shared" si="372"/>
        <v>0.7507063233087351</v>
      </c>
      <c r="P4788">
        <f t="shared" si="373"/>
        <v>0.62152280436721596</v>
      </c>
      <c r="Q4788">
        <f t="shared" si="374"/>
        <v>0.7507063233087351</v>
      </c>
    </row>
    <row r="4789" spans="1:17">
      <c r="A4789" t="s">
        <v>2457</v>
      </c>
      <c r="B4789">
        <v>1.0072753590000001</v>
      </c>
      <c r="C4789">
        <v>0.92432327000000003</v>
      </c>
      <c r="D4789">
        <v>1.213933001</v>
      </c>
      <c r="E4789">
        <v>0.93365986899999998</v>
      </c>
      <c r="F4789">
        <v>1.0369011050000001</v>
      </c>
      <c r="G4789">
        <v>0.123141522</v>
      </c>
      <c r="H4789">
        <v>0.24860937799999999</v>
      </c>
      <c r="I4789">
        <v>0.25454906500000002</v>
      </c>
      <c r="J4789">
        <v>0.25518634200000001</v>
      </c>
      <c r="K4789">
        <v>0.48177783400000002</v>
      </c>
      <c r="L4789">
        <v>5</v>
      </c>
      <c r="M4789">
        <f t="shared" si="370"/>
        <v>0.17754714503608238</v>
      </c>
      <c r="N4789">
        <f t="shared" si="371"/>
        <v>0.24904599053868429</v>
      </c>
      <c r="O4789">
        <f t="shared" si="372"/>
        <v>0.75068630677573767</v>
      </c>
      <c r="P4789">
        <f t="shared" si="373"/>
        <v>0.60372044570409922</v>
      </c>
      <c r="Q4789">
        <f t="shared" si="374"/>
        <v>0.75068630677573767</v>
      </c>
    </row>
    <row r="4790" spans="1:17">
      <c r="A4790" t="s">
        <v>3232</v>
      </c>
      <c r="B4790">
        <v>0.86183987900000003</v>
      </c>
      <c r="C4790">
        <v>0.93554986900000003</v>
      </c>
      <c r="D4790">
        <v>1.044307541</v>
      </c>
      <c r="E4790">
        <v>1.1850298340000001</v>
      </c>
      <c r="F4790">
        <v>1</v>
      </c>
      <c r="G4790">
        <v>5.7302767999999997E-2</v>
      </c>
      <c r="H4790">
        <v>0.19040899</v>
      </c>
      <c r="I4790">
        <v>0.46921693599999997</v>
      </c>
      <c r="J4790">
        <v>0.63863168800000003</v>
      </c>
      <c r="K4790">
        <v>1</v>
      </c>
      <c r="L4790">
        <v>4</v>
      </c>
      <c r="M4790">
        <f t="shared" si="370"/>
        <v>0.17767496420043771</v>
      </c>
      <c r="N4790">
        <f t="shared" si="371"/>
        <v>0.23912324650292127</v>
      </c>
      <c r="O4790">
        <f t="shared" si="372"/>
        <v>0.75037376339111483</v>
      </c>
      <c r="P4790">
        <f t="shared" si="373"/>
        <v>0.62137820164587088</v>
      </c>
      <c r="Q4790">
        <f t="shared" si="374"/>
        <v>0.75037376339111483</v>
      </c>
    </row>
    <row r="4791" spans="1:17">
      <c r="A4791" t="s">
        <v>5005</v>
      </c>
      <c r="B4791">
        <v>0.92168987099999999</v>
      </c>
      <c r="C4791">
        <v>1.002717552</v>
      </c>
      <c r="D4791">
        <v>1.0369011050000001</v>
      </c>
      <c r="E4791">
        <v>1.1850298340000001</v>
      </c>
      <c r="F4791">
        <v>1</v>
      </c>
      <c r="G4791">
        <v>0.155929225</v>
      </c>
      <c r="H4791">
        <v>0.165365339</v>
      </c>
      <c r="I4791">
        <v>0.26484322700000001</v>
      </c>
      <c r="J4791">
        <v>0.47950585200000001</v>
      </c>
      <c r="K4791">
        <v>1</v>
      </c>
      <c r="L4791">
        <v>4</v>
      </c>
      <c r="M4791">
        <f t="shared" si="370"/>
        <v>0.17783204341208703</v>
      </c>
      <c r="N4791">
        <f t="shared" si="371"/>
        <v>0.23921515890779171</v>
      </c>
      <c r="O4791">
        <f t="shared" si="372"/>
        <v>0.74998998114311621</v>
      </c>
      <c r="P4791">
        <f t="shared" si="373"/>
        <v>0.62121130285500059</v>
      </c>
      <c r="Q4791">
        <f t="shared" si="374"/>
        <v>0.74998998114311621</v>
      </c>
    </row>
    <row r="4792" spans="1:17">
      <c r="A4792" t="s">
        <v>3871</v>
      </c>
      <c r="B4792">
        <v>0.75035008700000005</v>
      </c>
      <c r="C4792">
        <v>0.87589161599999998</v>
      </c>
      <c r="D4792">
        <v>1.012661858</v>
      </c>
      <c r="E4792">
        <v>2.7188450450000001</v>
      </c>
      <c r="F4792">
        <v>1</v>
      </c>
      <c r="G4792">
        <v>3.7276759E-2</v>
      </c>
      <c r="H4792">
        <v>0.165304109</v>
      </c>
      <c r="I4792">
        <v>0.56080102300000001</v>
      </c>
      <c r="J4792">
        <v>0.94983823999999994</v>
      </c>
      <c r="K4792">
        <v>1</v>
      </c>
      <c r="L4792">
        <v>4</v>
      </c>
      <c r="M4792">
        <f t="shared" si="370"/>
        <v>0.1780735473538162</v>
      </c>
      <c r="N4792">
        <f t="shared" si="371"/>
        <v>0.23935640896040064</v>
      </c>
      <c r="O4792">
        <f t="shared" si="372"/>
        <v>0.74940058975354606</v>
      </c>
      <c r="P4792">
        <f t="shared" si="373"/>
        <v>0.62095493944222546</v>
      </c>
      <c r="Q4792">
        <f t="shared" si="374"/>
        <v>0.74940058975354606</v>
      </c>
    </row>
    <row r="4793" spans="1:17">
      <c r="A4793" t="s">
        <v>5527</v>
      </c>
      <c r="B4793">
        <v>0.75368556399999997</v>
      </c>
      <c r="C4793">
        <v>0.84526603499999997</v>
      </c>
      <c r="D4793">
        <v>1.678792265</v>
      </c>
      <c r="E4793">
        <v>1.597994776</v>
      </c>
      <c r="F4793">
        <v>1</v>
      </c>
      <c r="G4793">
        <v>3.0236639999999999E-2</v>
      </c>
      <c r="H4793">
        <v>0.114287822</v>
      </c>
      <c r="I4793">
        <v>0.96744993999999995</v>
      </c>
      <c r="J4793">
        <v>0.98261116100000001</v>
      </c>
      <c r="K4793">
        <v>1</v>
      </c>
      <c r="L4793">
        <v>4</v>
      </c>
      <c r="M4793">
        <f t="shared" si="370"/>
        <v>0.17815920553995168</v>
      </c>
      <c r="N4793">
        <f t="shared" si="371"/>
        <v>0.23940649038642253</v>
      </c>
      <c r="O4793">
        <f t="shared" si="372"/>
        <v>0.74919173260617111</v>
      </c>
      <c r="P4793">
        <f t="shared" si="373"/>
        <v>0.6208640799078875</v>
      </c>
      <c r="Q4793">
        <f t="shared" si="374"/>
        <v>0.74919173260617111</v>
      </c>
    </row>
    <row r="4794" spans="1:17">
      <c r="A4794" t="s">
        <v>5219</v>
      </c>
      <c r="B4794">
        <v>0.93365986899999998</v>
      </c>
      <c r="C4794">
        <v>1.054856102</v>
      </c>
      <c r="D4794">
        <v>1.026469504</v>
      </c>
      <c r="E4794">
        <v>1.1191948430000001</v>
      </c>
      <c r="F4794">
        <v>1.1568148380000001</v>
      </c>
      <c r="G4794">
        <v>7.4674145999999997E-2</v>
      </c>
      <c r="H4794">
        <v>0.17263461399999999</v>
      </c>
      <c r="I4794">
        <v>0.330661286</v>
      </c>
      <c r="J4794">
        <v>0.38819984099999999</v>
      </c>
      <c r="K4794">
        <v>0.58329707799999997</v>
      </c>
      <c r="L4794">
        <v>5</v>
      </c>
      <c r="M4794">
        <f t="shared" si="370"/>
        <v>0.17824093024484156</v>
      </c>
      <c r="N4794">
        <f t="shared" si="371"/>
        <v>0.24941658547763582</v>
      </c>
      <c r="O4794">
        <f t="shared" si="372"/>
        <v>0.74899255990432712</v>
      </c>
      <c r="P4794">
        <f t="shared" si="373"/>
        <v>0.60307467057711128</v>
      </c>
      <c r="Q4794">
        <f t="shared" si="374"/>
        <v>0.74899255990432712</v>
      </c>
    </row>
    <row r="4795" spans="1:17">
      <c r="A4795" t="s">
        <v>4826</v>
      </c>
      <c r="B4795">
        <v>1.0729906499999999</v>
      </c>
      <c r="C4795">
        <v>0.96128604100000004</v>
      </c>
      <c r="D4795">
        <v>1.1850298340000001</v>
      </c>
      <c r="E4795">
        <v>0.94393755700000004</v>
      </c>
      <c r="F4795">
        <v>1</v>
      </c>
      <c r="G4795">
        <v>0.20781802299999999</v>
      </c>
      <c r="H4795">
        <v>0.208245665</v>
      </c>
      <c r="I4795">
        <v>0.25226093900000002</v>
      </c>
      <c r="J4795">
        <v>0.30129358299999998</v>
      </c>
      <c r="K4795">
        <v>1</v>
      </c>
      <c r="L4795">
        <v>4</v>
      </c>
      <c r="M4795">
        <f t="shared" si="370"/>
        <v>0.17829017000909209</v>
      </c>
      <c r="N4795">
        <f t="shared" si="371"/>
        <v>0.23948304260170486</v>
      </c>
      <c r="O4795">
        <f t="shared" si="372"/>
        <v>0.74887260089920826</v>
      </c>
      <c r="P4795">
        <f t="shared" si="373"/>
        <v>0.62072523283495051</v>
      </c>
      <c r="Q4795">
        <f t="shared" si="374"/>
        <v>0.74887260089920826</v>
      </c>
    </row>
    <row r="4796" spans="1:17">
      <c r="A4796" t="s">
        <v>5853</v>
      </c>
      <c r="B4796">
        <v>0.93985124799999997</v>
      </c>
      <c r="C4796">
        <v>0.93814861900000002</v>
      </c>
      <c r="D4796">
        <v>0.98071434499999999</v>
      </c>
      <c r="E4796">
        <v>1.053359852</v>
      </c>
      <c r="F4796">
        <v>1.6396943420000001</v>
      </c>
      <c r="G4796">
        <v>0.106074971</v>
      </c>
      <c r="H4796">
        <v>0.160484616</v>
      </c>
      <c r="I4796">
        <v>0.197087124</v>
      </c>
      <c r="J4796">
        <v>0.29463641499999998</v>
      </c>
      <c r="K4796">
        <v>0.97759613899999998</v>
      </c>
      <c r="L4796">
        <v>5</v>
      </c>
      <c r="M4796">
        <f t="shared" si="370"/>
        <v>0.17835369214386565</v>
      </c>
      <c r="N4796">
        <f t="shared" si="371"/>
        <v>0.24947676053866633</v>
      </c>
      <c r="O4796">
        <f t="shared" si="372"/>
        <v>0.74871789579515258</v>
      </c>
      <c r="P4796">
        <f t="shared" si="373"/>
        <v>0.60296990390788574</v>
      </c>
      <c r="Q4796">
        <f t="shared" si="374"/>
        <v>0.74871789579515258</v>
      </c>
    </row>
    <row r="4797" spans="1:17">
      <c r="A4797" t="s">
        <v>6240</v>
      </c>
      <c r="B4797">
        <v>0.87790654700000004</v>
      </c>
      <c r="C4797">
        <v>1.1850298340000001</v>
      </c>
      <c r="D4797">
        <v>0.91401866300000001</v>
      </c>
      <c r="E4797">
        <v>1.0933310970000001</v>
      </c>
      <c r="F4797">
        <v>1</v>
      </c>
      <c r="G4797">
        <v>0.10882238599999999</v>
      </c>
      <c r="H4797">
        <v>0.20715276399999999</v>
      </c>
      <c r="I4797">
        <v>0.20720501099999999</v>
      </c>
      <c r="J4797">
        <v>0.70623308500000004</v>
      </c>
      <c r="K4797">
        <v>1</v>
      </c>
      <c r="L4797">
        <v>4</v>
      </c>
      <c r="M4797">
        <f t="shared" si="370"/>
        <v>0.17858716189339474</v>
      </c>
      <c r="N4797">
        <f t="shared" si="371"/>
        <v>0.23965656063563137</v>
      </c>
      <c r="O4797">
        <f t="shared" si="372"/>
        <v>0.74814976448025949</v>
      </c>
      <c r="P4797">
        <f t="shared" si="373"/>
        <v>0.62041067763045399</v>
      </c>
      <c r="Q4797">
        <f t="shared" si="374"/>
        <v>0.74814976448025949</v>
      </c>
    </row>
    <row r="4798" spans="1:17">
      <c r="A4798" t="s">
        <v>5735</v>
      </c>
      <c r="B4798">
        <v>0.93186436900000003</v>
      </c>
      <c r="C4798">
        <v>1.022771903</v>
      </c>
      <c r="D4798">
        <v>0.95879686600000003</v>
      </c>
      <c r="E4798">
        <v>1.125778342</v>
      </c>
      <c r="F4798">
        <v>1</v>
      </c>
      <c r="G4798">
        <v>6.0665383000000003E-2</v>
      </c>
      <c r="H4798">
        <v>0.26120079899999998</v>
      </c>
      <c r="I4798">
        <v>0.28644234800000001</v>
      </c>
      <c r="J4798">
        <v>0.72682571100000004</v>
      </c>
      <c r="K4798">
        <v>1</v>
      </c>
      <c r="L4798">
        <v>4</v>
      </c>
      <c r="M4798">
        <f t="shared" si="370"/>
        <v>0.1785932234890133</v>
      </c>
      <c r="N4798">
        <f t="shared" si="371"/>
        <v>0.23966010095576007</v>
      </c>
      <c r="O4798">
        <f t="shared" si="372"/>
        <v>0.74813502393102083</v>
      </c>
      <c r="P4798">
        <f t="shared" si="373"/>
        <v>0.62040426207422872</v>
      </c>
      <c r="Q4798">
        <f t="shared" si="374"/>
        <v>0.74813502393102083</v>
      </c>
    </row>
    <row r="4799" spans="1:17">
      <c r="A4799" t="s">
        <v>4885</v>
      </c>
      <c r="B4799">
        <v>0.98071434499999999</v>
      </c>
      <c r="C4799">
        <v>1.065329851</v>
      </c>
      <c r="D4799">
        <v>1.0811045990000001</v>
      </c>
      <c r="E4799">
        <v>1.1850298340000001</v>
      </c>
      <c r="F4799">
        <v>1</v>
      </c>
      <c r="G4799">
        <v>1.0432739E-2</v>
      </c>
      <c r="H4799">
        <v>0.52916243799999996</v>
      </c>
      <c r="I4799">
        <v>0.70000437599999998</v>
      </c>
      <c r="J4799">
        <v>0.85386287100000002</v>
      </c>
      <c r="K4799">
        <v>1</v>
      </c>
      <c r="L4799">
        <v>4</v>
      </c>
      <c r="M4799">
        <f t="shared" si="370"/>
        <v>0.17861525921818799</v>
      </c>
      <c r="N4799">
        <f t="shared" si="371"/>
        <v>0.23967297069121055</v>
      </c>
      <c r="O4799">
        <f t="shared" si="372"/>
        <v>0.74808144180147618</v>
      </c>
      <c r="P4799">
        <f t="shared" si="373"/>
        <v>0.62038094110840492</v>
      </c>
      <c r="Q4799">
        <f t="shared" si="374"/>
        <v>0.74808144180147618</v>
      </c>
    </row>
    <row r="4800" spans="1:17">
      <c r="A4800" t="s">
        <v>5148</v>
      </c>
      <c r="B4800">
        <v>0.83939613199999996</v>
      </c>
      <c r="C4800">
        <v>0.98323127499999996</v>
      </c>
      <c r="D4800">
        <v>1.0988506090000001</v>
      </c>
      <c r="E4800">
        <v>0.99155557500000002</v>
      </c>
      <c r="F4800">
        <v>1</v>
      </c>
      <c r="G4800">
        <v>9.2483198000000003E-2</v>
      </c>
      <c r="H4800">
        <v>0.25908746500000002</v>
      </c>
      <c r="I4800">
        <v>0.36624714800000002</v>
      </c>
      <c r="J4800">
        <v>0.37607157299999999</v>
      </c>
      <c r="K4800">
        <v>1</v>
      </c>
      <c r="L4800">
        <v>4</v>
      </c>
      <c r="M4800">
        <f t="shared" si="370"/>
        <v>0.17863363034076096</v>
      </c>
      <c r="N4800">
        <f t="shared" si="371"/>
        <v>0.23968369967646411</v>
      </c>
      <c r="O4800">
        <f t="shared" si="372"/>
        <v>0.74803677559032744</v>
      </c>
      <c r="P4800">
        <f t="shared" si="373"/>
        <v>0.62036150030625958</v>
      </c>
      <c r="Q4800">
        <f t="shared" si="374"/>
        <v>0.74803677559032744</v>
      </c>
    </row>
    <row r="4801" spans="1:17">
      <c r="A4801" t="s">
        <v>5673</v>
      </c>
      <c r="B4801">
        <v>0.84644988099999996</v>
      </c>
      <c r="C4801">
        <v>0.91156141099999999</v>
      </c>
      <c r="D4801">
        <v>1.0456145590000001</v>
      </c>
      <c r="E4801">
        <v>1.088418968</v>
      </c>
      <c r="F4801">
        <v>1</v>
      </c>
      <c r="G4801">
        <v>0.10291855900000001</v>
      </c>
      <c r="H4801">
        <v>0.279147743</v>
      </c>
      <c r="I4801">
        <v>0.29553306200000001</v>
      </c>
      <c r="J4801">
        <v>0.38901996599999999</v>
      </c>
      <c r="K4801">
        <v>1</v>
      </c>
      <c r="L4801">
        <v>4</v>
      </c>
      <c r="M4801">
        <f t="shared" si="370"/>
        <v>0.17871675685162325</v>
      </c>
      <c r="N4801">
        <f t="shared" si="371"/>
        <v>0.239732241288453</v>
      </c>
      <c r="O4801">
        <f t="shared" si="372"/>
        <v>0.74783472523911798</v>
      </c>
      <c r="P4801">
        <f t="shared" si="373"/>
        <v>0.62027355431823483</v>
      </c>
      <c r="Q4801">
        <f t="shared" si="374"/>
        <v>0.74783472523911798</v>
      </c>
    </row>
    <row r="4802" spans="1:17">
      <c r="A4802" t="s">
        <v>2608</v>
      </c>
      <c r="B4802">
        <v>0.96855715799999997</v>
      </c>
      <c r="C4802">
        <v>0.91013439299999999</v>
      </c>
      <c r="D4802">
        <v>1.375481057</v>
      </c>
      <c r="E4802">
        <v>1.374634607</v>
      </c>
      <c r="F4802">
        <v>1</v>
      </c>
      <c r="G4802">
        <v>2.0455504999999999E-2</v>
      </c>
      <c r="H4802">
        <v>0.27456224299999998</v>
      </c>
      <c r="I4802">
        <v>0.69043521299999999</v>
      </c>
      <c r="J4802">
        <v>0.85259893200000003</v>
      </c>
      <c r="K4802">
        <v>1</v>
      </c>
      <c r="L4802">
        <v>4</v>
      </c>
      <c r="M4802">
        <f t="shared" ref="M4802:M4865" si="375">IF(L4802=1,G4802,IF(L4802=2,1-_xlfn.CHISQ.DIST(SUM(LN(G4802)+LN(H4802))*-2,4,TRUE),IF(L4802=3,1-_xlfn.CHISQ.DIST(SUM(LN(G4802)+LN(H4802)+LN(I4802))*-2,6,TRUE),IF(L4802=4,1-_xlfn.CHISQ.DIST(SUM(LN(G4802)+LN(H4802)+LN(I4802)+LN(J4802))*-2,8,TRUE),IF(L4802=5,1-_xlfn.CHISQ.DIST(SUM(LN(G4802)+LN(H4802)+LN(I4802)+LN(J4802)+LN(K4802))*-2,10,TRUE),"na")))))</f>
        <v>0.17881437868593797</v>
      </c>
      <c r="N4802">
        <f t="shared" ref="N4802:N4865" si="376">IF(L4802=4,(G4802*H4802*I4802*J4802)^(1/4),IF(L4802=5,(G4802*H4802*I4802*J4802*K4802)^(1/5),IF(L4802=3,(G4802*H4802*I4802)^(1/3),IF(L4802=2,(G4802*H4802)^(1/2),IF(L4802=1,(G4802),"na")))))</f>
        <v>0.23978923613935238</v>
      </c>
      <c r="O4802">
        <f t="shared" ref="O4802:O4865" si="377">-LOG10(M4802)</f>
        <v>0.74759756197810012</v>
      </c>
      <c r="P4802">
        <f t="shared" ref="P4802:P4865" si="378">-LOG10(N4802)</f>
        <v>0.62017031577512782</v>
      </c>
      <c r="Q4802">
        <f t="shared" si="374"/>
        <v>0.74759756197810012</v>
      </c>
    </row>
    <row r="4803" spans="1:17">
      <c r="A4803" t="s">
        <v>5850</v>
      </c>
      <c r="B4803">
        <v>0.79920616700000002</v>
      </c>
      <c r="C4803">
        <v>0.86497595400000005</v>
      </c>
      <c r="D4803">
        <v>0.987524862</v>
      </c>
      <c r="E4803">
        <v>2.085196727</v>
      </c>
      <c r="F4803">
        <v>1</v>
      </c>
      <c r="G4803">
        <v>6.7600067E-2</v>
      </c>
      <c r="H4803">
        <v>0.119811086</v>
      </c>
      <c r="I4803">
        <v>0.41460470900000002</v>
      </c>
      <c r="J4803">
        <v>0.98499096100000005</v>
      </c>
      <c r="K4803">
        <v>1</v>
      </c>
      <c r="L4803">
        <v>4</v>
      </c>
      <c r="M4803">
        <f t="shared" si="375"/>
        <v>0.17885975144785582</v>
      </c>
      <c r="N4803">
        <f t="shared" si="376"/>
        <v>0.23981572210998489</v>
      </c>
      <c r="O4803">
        <f t="shared" si="377"/>
        <v>0.74748737709988178</v>
      </c>
      <c r="P4803">
        <f t="shared" si="378"/>
        <v>0.62012234833564506</v>
      </c>
      <c r="Q4803">
        <f t="shared" si="374"/>
        <v>0.74748737709988178</v>
      </c>
    </row>
    <row r="4804" spans="1:17">
      <c r="A4804" t="s">
        <v>872</v>
      </c>
      <c r="B4804">
        <v>0.92490133399999996</v>
      </c>
      <c r="C4804">
        <v>0.96266328700000003</v>
      </c>
      <c r="D4804">
        <v>1.002047286</v>
      </c>
      <c r="E4804">
        <v>1</v>
      </c>
      <c r="F4804">
        <v>1</v>
      </c>
      <c r="G4804">
        <v>0.10565349</v>
      </c>
      <c r="H4804">
        <v>0.23220400699999999</v>
      </c>
      <c r="I4804">
        <v>0.474510822</v>
      </c>
      <c r="J4804">
        <v>1</v>
      </c>
      <c r="K4804">
        <v>1</v>
      </c>
      <c r="L4804">
        <v>3</v>
      </c>
      <c r="M4804">
        <f t="shared" si="375"/>
        <v>0.17891086763713537</v>
      </c>
      <c r="N4804">
        <f t="shared" si="376"/>
        <v>0.22663825950944569</v>
      </c>
      <c r="O4804">
        <f t="shared" si="377"/>
        <v>0.74736327814984571</v>
      </c>
      <c r="P4804">
        <f t="shared" si="378"/>
        <v>0.64466677368152137</v>
      </c>
      <c r="Q4804">
        <f t="shared" si="374"/>
        <v>0.74736327814984571</v>
      </c>
    </row>
    <row r="4805" spans="1:17">
      <c r="A4805" t="s">
        <v>2197</v>
      </c>
      <c r="B4805">
        <v>0.84644988099999996</v>
      </c>
      <c r="C4805">
        <v>0.987524862</v>
      </c>
      <c r="D4805">
        <v>1.1109654689999999</v>
      </c>
      <c r="E4805">
        <v>1.1850298340000001</v>
      </c>
      <c r="F4805">
        <v>1</v>
      </c>
      <c r="G4805">
        <v>8.9171795999999998E-2</v>
      </c>
      <c r="H4805">
        <v>0.11710807600000001</v>
      </c>
      <c r="I4805">
        <v>0.451984249</v>
      </c>
      <c r="J4805">
        <v>0.70149810099999999</v>
      </c>
      <c r="K4805">
        <v>1</v>
      </c>
      <c r="L4805">
        <v>4</v>
      </c>
      <c r="M4805">
        <f t="shared" si="375"/>
        <v>0.17896704415752218</v>
      </c>
      <c r="N4805">
        <f t="shared" si="376"/>
        <v>0.23987834287444507</v>
      </c>
      <c r="O4805">
        <f t="shared" si="377"/>
        <v>0.74722693470861712</v>
      </c>
      <c r="P4805">
        <f t="shared" si="378"/>
        <v>0.62000896001339012</v>
      </c>
      <c r="Q4805">
        <f t="shared" si="374"/>
        <v>0.74722693470861712</v>
      </c>
    </row>
    <row r="4806" spans="1:17">
      <c r="A4806" t="s">
        <v>3496</v>
      </c>
      <c r="B4806">
        <v>0.86183987900000003</v>
      </c>
      <c r="C4806">
        <v>0.96390796599999995</v>
      </c>
      <c r="D4806">
        <v>1.005314832</v>
      </c>
      <c r="E4806">
        <v>1.092980005</v>
      </c>
      <c r="F4806">
        <v>1</v>
      </c>
      <c r="G4806">
        <v>0.101618764</v>
      </c>
      <c r="H4806">
        <v>0.134481973</v>
      </c>
      <c r="I4806">
        <v>0.420680848</v>
      </c>
      <c r="J4806">
        <v>0.57613775599999995</v>
      </c>
      <c r="K4806">
        <v>1</v>
      </c>
      <c r="L4806">
        <v>4</v>
      </c>
      <c r="M4806">
        <f t="shared" si="375"/>
        <v>0.17900322569668081</v>
      </c>
      <c r="N4806">
        <f t="shared" si="376"/>
        <v>0.2398994567066452</v>
      </c>
      <c r="O4806">
        <f t="shared" si="377"/>
        <v>0.74713914282096527</v>
      </c>
      <c r="P4806">
        <f t="shared" si="378"/>
        <v>0.61997073556519655</v>
      </c>
      <c r="Q4806">
        <f t="shared" si="374"/>
        <v>0.74713914282096527</v>
      </c>
    </row>
    <row r="4807" spans="1:17">
      <c r="A4807" t="s">
        <v>2550</v>
      </c>
      <c r="B4807">
        <v>0.987524862</v>
      </c>
      <c r="C4807">
        <v>0.90852287300000001</v>
      </c>
      <c r="D4807">
        <v>1.011225458</v>
      </c>
      <c r="E4807">
        <v>2.1976916919999998</v>
      </c>
      <c r="F4807">
        <v>1</v>
      </c>
      <c r="G4807">
        <v>0.123124439</v>
      </c>
      <c r="H4807">
        <v>0.124111919</v>
      </c>
      <c r="I4807">
        <v>0.38009952200000002</v>
      </c>
      <c r="J4807">
        <v>0.57188452700000003</v>
      </c>
      <c r="K4807">
        <v>1</v>
      </c>
      <c r="L4807">
        <v>4</v>
      </c>
      <c r="M4807">
        <f t="shared" si="375"/>
        <v>0.1792983900832914</v>
      </c>
      <c r="N4807">
        <f t="shared" si="376"/>
        <v>0.24007163835589088</v>
      </c>
      <c r="O4807">
        <f t="shared" si="377"/>
        <v>0.7464236099418986</v>
      </c>
      <c r="P4807">
        <f t="shared" si="378"/>
        <v>0.61965914370423103</v>
      </c>
      <c r="Q4807">
        <f t="shared" si="374"/>
        <v>0.7464236099418986</v>
      </c>
    </row>
    <row r="4808" spans="1:17">
      <c r="A4808" t="s">
        <v>1629</v>
      </c>
      <c r="B4808">
        <v>0.97884332399999996</v>
      </c>
      <c r="C4808">
        <v>0.94802386699999996</v>
      </c>
      <c r="D4808">
        <v>0.96506951600000002</v>
      </c>
      <c r="E4808">
        <v>1.087611841</v>
      </c>
      <c r="F4808">
        <v>1</v>
      </c>
      <c r="G4808">
        <v>4.4372557999999999E-2</v>
      </c>
      <c r="H4808">
        <v>0.33247071900000003</v>
      </c>
      <c r="I4808">
        <v>0.35888008399999999</v>
      </c>
      <c r="J4808">
        <v>0.62776997000000001</v>
      </c>
      <c r="K4808">
        <v>1</v>
      </c>
      <c r="L4808">
        <v>4</v>
      </c>
      <c r="M4808">
        <f t="shared" si="375"/>
        <v>0.1793586717298491</v>
      </c>
      <c r="N4808">
        <f t="shared" si="376"/>
        <v>0.24010678951407938</v>
      </c>
      <c r="O4808">
        <f t="shared" si="377"/>
        <v>0.74627762097642714</v>
      </c>
      <c r="P4808">
        <f t="shared" si="378"/>
        <v>0.61959555919824327</v>
      </c>
      <c r="Q4808">
        <f t="shared" ref="Q4808:Q4871" si="379">O4808</f>
        <v>0.74627762097642714</v>
      </c>
    </row>
    <row r="4809" spans="1:17">
      <c r="A4809" t="s">
        <v>1293</v>
      </c>
      <c r="B4809">
        <v>0.70414816199999997</v>
      </c>
      <c r="C4809">
        <v>0.987524862</v>
      </c>
      <c r="D4809">
        <v>1.2337296900000001</v>
      </c>
      <c r="E4809">
        <v>1.414135602</v>
      </c>
      <c r="F4809">
        <v>1</v>
      </c>
      <c r="G4809">
        <v>1.9154284000000001E-2</v>
      </c>
      <c r="H4809">
        <v>0.26178928400000001</v>
      </c>
      <c r="I4809">
        <v>0.74240492700000005</v>
      </c>
      <c r="J4809">
        <v>0.89437137899999997</v>
      </c>
      <c r="K4809">
        <v>1</v>
      </c>
      <c r="L4809">
        <v>4</v>
      </c>
      <c r="M4809">
        <f t="shared" si="375"/>
        <v>0.17953860855622805</v>
      </c>
      <c r="N4809">
        <f t="shared" si="376"/>
        <v>0.24021168600971007</v>
      </c>
      <c r="O4809">
        <f t="shared" si="377"/>
        <v>0.74584214496906986</v>
      </c>
      <c r="P4809">
        <f t="shared" si="378"/>
        <v>0.61940586851479429</v>
      </c>
      <c r="Q4809">
        <f t="shared" si="379"/>
        <v>0.74584214496906986</v>
      </c>
    </row>
    <row r="4810" spans="1:17">
      <c r="A4810" t="s">
        <v>5049</v>
      </c>
      <c r="B4810">
        <v>0.89888626599999999</v>
      </c>
      <c r="C4810">
        <v>0.92168987099999999</v>
      </c>
      <c r="D4810">
        <v>1.0288146730000001</v>
      </c>
      <c r="E4810">
        <v>1.0224223569999999</v>
      </c>
      <c r="F4810">
        <v>1</v>
      </c>
      <c r="G4810">
        <v>9.0639489000000004E-2</v>
      </c>
      <c r="H4810">
        <v>0.18047754599999999</v>
      </c>
      <c r="I4810">
        <v>0.399619326</v>
      </c>
      <c r="J4810">
        <v>0.510135648</v>
      </c>
      <c r="K4810">
        <v>1</v>
      </c>
      <c r="L4810">
        <v>4</v>
      </c>
      <c r="M4810">
        <f t="shared" si="375"/>
        <v>0.1797038532870473</v>
      </c>
      <c r="N4810">
        <f t="shared" si="376"/>
        <v>0.24030798139553947</v>
      </c>
      <c r="O4810">
        <f t="shared" si="377"/>
        <v>0.74544261046275595</v>
      </c>
      <c r="P4810">
        <f t="shared" si="378"/>
        <v>0.61923180464979533</v>
      </c>
      <c r="Q4810">
        <f t="shared" si="379"/>
        <v>0.74544261046275595</v>
      </c>
    </row>
    <row r="4811" spans="1:17">
      <c r="A4811" t="s">
        <v>4526</v>
      </c>
      <c r="B4811">
        <v>0.92741465300000003</v>
      </c>
      <c r="C4811">
        <v>0.93485686899999998</v>
      </c>
      <c r="D4811">
        <v>1.266756029</v>
      </c>
      <c r="E4811">
        <v>1.1163887619999999</v>
      </c>
      <c r="F4811">
        <v>1</v>
      </c>
      <c r="G4811">
        <v>7.4838167999999997E-2</v>
      </c>
      <c r="H4811">
        <v>0.22035286500000001</v>
      </c>
      <c r="I4811">
        <v>0.335466602</v>
      </c>
      <c r="J4811">
        <v>0.60311748799999998</v>
      </c>
      <c r="K4811">
        <v>1</v>
      </c>
      <c r="L4811">
        <v>4</v>
      </c>
      <c r="M4811">
        <f t="shared" si="375"/>
        <v>0.17975615899992969</v>
      </c>
      <c r="N4811">
        <f t="shared" si="376"/>
        <v>0.24033845503509135</v>
      </c>
      <c r="O4811">
        <f t="shared" si="377"/>
        <v>0.74531622042291457</v>
      </c>
      <c r="P4811">
        <f t="shared" si="378"/>
        <v>0.6191767349248769</v>
      </c>
      <c r="Q4811">
        <f t="shared" si="379"/>
        <v>0.74531622042291457</v>
      </c>
    </row>
    <row r="4812" spans="1:17">
      <c r="A4812" t="s">
        <v>2134</v>
      </c>
      <c r="B4812">
        <v>0.93757044199999995</v>
      </c>
      <c r="C4812">
        <v>1.012661858</v>
      </c>
      <c r="D4812">
        <v>1.1491198389999999</v>
      </c>
      <c r="E4812">
        <v>1.259094199</v>
      </c>
      <c r="F4812">
        <v>1.5581062409999999</v>
      </c>
      <c r="G4812">
        <v>1.5673467E-2</v>
      </c>
      <c r="H4812">
        <v>0.408827942</v>
      </c>
      <c r="I4812">
        <v>0.50309093900000001</v>
      </c>
      <c r="J4812">
        <v>0.51070169700000001</v>
      </c>
      <c r="K4812">
        <v>0.59902651699999998</v>
      </c>
      <c r="L4812">
        <v>5</v>
      </c>
      <c r="M4812">
        <f t="shared" si="375"/>
        <v>0.18025989749442572</v>
      </c>
      <c r="N4812">
        <f t="shared" si="376"/>
        <v>0.25049156016334884</v>
      </c>
      <c r="O4812">
        <f t="shared" si="377"/>
        <v>0.74410088023291532</v>
      </c>
      <c r="P4812">
        <f t="shared" si="378"/>
        <v>0.60120690227671147</v>
      </c>
      <c r="Q4812">
        <f t="shared" si="379"/>
        <v>0.74410088023291532</v>
      </c>
    </row>
    <row r="4813" spans="1:17">
      <c r="A4813" t="s">
        <v>2852</v>
      </c>
      <c r="B4813">
        <v>0.81560757800000006</v>
      </c>
      <c r="C4813">
        <v>1.0385654719999999</v>
      </c>
      <c r="D4813">
        <v>1.0482956219999999</v>
      </c>
      <c r="E4813">
        <v>1.0231854819999999</v>
      </c>
      <c r="F4813">
        <v>1</v>
      </c>
      <c r="G4813">
        <v>5.4418591000000002E-2</v>
      </c>
      <c r="H4813">
        <v>0.23122867899999999</v>
      </c>
      <c r="I4813">
        <v>0.47760084200000003</v>
      </c>
      <c r="J4813">
        <v>0.55821467599999997</v>
      </c>
      <c r="K4813">
        <v>1</v>
      </c>
      <c r="L4813">
        <v>4</v>
      </c>
      <c r="M4813">
        <f t="shared" si="375"/>
        <v>0.18031787489627915</v>
      </c>
      <c r="N4813">
        <f t="shared" si="376"/>
        <v>0.24066549652377278</v>
      </c>
      <c r="O4813">
        <f t="shared" si="377"/>
        <v>0.74396121956692318</v>
      </c>
      <c r="P4813">
        <f t="shared" si="378"/>
        <v>0.61858616873383476</v>
      </c>
      <c r="Q4813">
        <f t="shared" si="379"/>
        <v>0.74396121956692318</v>
      </c>
    </row>
    <row r="4814" spans="1:17">
      <c r="A4814" t="s">
        <v>968</v>
      </c>
      <c r="B4814">
        <v>0.81823488499999997</v>
      </c>
      <c r="C4814">
        <v>0.94194679100000001</v>
      </c>
      <c r="D4814">
        <v>1.0729449870000001</v>
      </c>
      <c r="E4814">
        <v>1.0482956219999999</v>
      </c>
      <c r="F4814">
        <v>1</v>
      </c>
      <c r="G4814">
        <v>5.0398443000000001E-2</v>
      </c>
      <c r="H4814">
        <v>0.25969404499999998</v>
      </c>
      <c r="I4814">
        <v>0.43412493699999999</v>
      </c>
      <c r="J4814">
        <v>0.59229631299999996</v>
      </c>
      <c r="K4814">
        <v>1</v>
      </c>
      <c r="L4814">
        <v>4</v>
      </c>
      <c r="M4814">
        <f t="shared" si="375"/>
        <v>0.18064610639326184</v>
      </c>
      <c r="N4814">
        <f t="shared" si="376"/>
        <v>0.24085641523729634</v>
      </c>
      <c r="O4814">
        <f t="shared" si="377"/>
        <v>0.74317139468352811</v>
      </c>
      <c r="P4814">
        <f t="shared" si="378"/>
        <v>0.61824178171386723</v>
      </c>
      <c r="Q4814">
        <f t="shared" si="379"/>
        <v>0.74317139468352811</v>
      </c>
    </row>
    <row r="4815" spans="1:17">
      <c r="A4815" t="s">
        <v>1545</v>
      </c>
      <c r="B4815">
        <v>0.98050691800000001</v>
      </c>
      <c r="C4815">
        <v>1.0332585949999999</v>
      </c>
      <c r="D4815">
        <v>1.0374745059999999</v>
      </c>
      <c r="E4815">
        <v>1.324445109</v>
      </c>
      <c r="F4815">
        <v>1</v>
      </c>
      <c r="G4815">
        <v>8.8196285999999999E-2</v>
      </c>
      <c r="H4815">
        <v>0.12749956400000001</v>
      </c>
      <c r="I4815">
        <v>0.38565830200000001</v>
      </c>
      <c r="J4815">
        <v>0.77683881899999996</v>
      </c>
      <c r="K4815">
        <v>1</v>
      </c>
      <c r="L4815">
        <v>4</v>
      </c>
      <c r="M4815">
        <f t="shared" si="375"/>
        <v>0.18075575645285069</v>
      </c>
      <c r="N4815">
        <f t="shared" si="376"/>
        <v>0.24092016404849018</v>
      </c>
      <c r="O4815">
        <f t="shared" si="377"/>
        <v>0.74290786301877143</v>
      </c>
      <c r="P4815">
        <f t="shared" si="378"/>
        <v>0.61812684977951715</v>
      </c>
      <c r="Q4815">
        <f t="shared" si="379"/>
        <v>0.74290786301877143</v>
      </c>
    </row>
    <row r="4816" spans="1:17">
      <c r="A4816" t="s">
        <v>6349</v>
      </c>
      <c r="B4816">
        <v>0.978937689</v>
      </c>
      <c r="C4816">
        <v>0.97590692199999995</v>
      </c>
      <c r="D4816">
        <v>1.097249846</v>
      </c>
      <c r="E4816">
        <v>1.1554040880000001</v>
      </c>
      <c r="F4816">
        <v>1</v>
      </c>
      <c r="G4816">
        <v>3.6670282999999998E-2</v>
      </c>
      <c r="H4816">
        <v>0.23179227899999999</v>
      </c>
      <c r="I4816">
        <v>0.54228913999999995</v>
      </c>
      <c r="J4816">
        <v>0.73133937000000004</v>
      </c>
      <c r="K4816">
        <v>1</v>
      </c>
      <c r="L4816">
        <v>4</v>
      </c>
      <c r="M4816">
        <f t="shared" si="375"/>
        <v>0.18082029615668915</v>
      </c>
      <c r="N4816">
        <f t="shared" si="376"/>
        <v>0.24095767937631826</v>
      </c>
      <c r="O4816">
        <f t="shared" si="377"/>
        <v>0.74275282378242768</v>
      </c>
      <c r="P4816">
        <f t="shared" si="378"/>
        <v>0.61805922807780267</v>
      </c>
      <c r="Q4816">
        <f t="shared" si="379"/>
        <v>0.74275282378242768</v>
      </c>
    </row>
    <row r="4817" spans="1:17">
      <c r="A4817" t="s">
        <v>3724</v>
      </c>
      <c r="B4817">
        <v>0.99211800100000003</v>
      </c>
      <c r="C4817">
        <v>0.89879074400000003</v>
      </c>
      <c r="D4817">
        <v>1.002717552</v>
      </c>
      <c r="E4817">
        <v>1</v>
      </c>
      <c r="F4817">
        <v>1</v>
      </c>
      <c r="G4817">
        <v>0.17338258000000001</v>
      </c>
      <c r="H4817">
        <v>0.19540391200000001</v>
      </c>
      <c r="I4817">
        <v>0.349687268</v>
      </c>
      <c r="J4817">
        <v>1</v>
      </c>
      <c r="K4817">
        <v>1</v>
      </c>
      <c r="L4817">
        <v>3</v>
      </c>
      <c r="M4817">
        <f t="shared" si="375"/>
        <v>0.18094564832349558</v>
      </c>
      <c r="N4817">
        <f t="shared" si="376"/>
        <v>0.22796745198025581</v>
      </c>
      <c r="O4817">
        <f t="shared" si="377"/>
        <v>0.74245185705325922</v>
      </c>
      <c r="P4817">
        <f t="shared" si="378"/>
        <v>0.64212715490487693</v>
      </c>
      <c r="Q4817">
        <f t="shared" si="379"/>
        <v>0.74245185705325922</v>
      </c>
    </row>
    <row r="4818" spans="1:17">
      <c r="A4818" t="s">
        <v>4228</v>
      </c>
      <c r="B4818">
        <v>1.0170977990000001</v>
      </c>
      <c r="C4818">
        <v>0.96885955700000004</v>
      </c>
      <c r="D4818">
        <v>1.0068197839999999</v>
      </c>
      <c r="E4818">
        <v>1.0174201549999999</v>
      </c>
      <c r="F4818">
        <v>1</v>
      </c>
      <c r="G4818">
        <v>0.12308604500000001</v>
      </c>
      <c r="H4818">
        <v>0.146933495</v>
      </c>
      <c r="I4818">
        <v>0.32431280600000001</v>
      </c>
      <c r="J4818">
        <v>0.57572651100000005</v>
      </c>
      <c r="K4818">
        <v>1</v>
      </c>
      <c r="L4818">
        <v>4</v>
      </c>
      <c r="M4818">
        <f t="shared" si="375"/>
        <v>0.18099860106661614</v>
      </c>
      <c r="N4818">
        <f t="shared" si="376"/>
        <v>0.24106129652998012</v>
      </c>
      <c r="O4818">
        <f t="shared" si="377"/>
        <v>0.74232478176836814</v>
      </c>
      <c r="P4818">
        <f t="shared" si="378"/>
        <v>0.61787251194832071</v>
      </c>
      <c r="Q4818">
        <f t="shared" si="379"/>
        <v>0.74232478176836814</v>
      </c>
    </row>
    <row r="4819" spans="1:17">
      <c r="A4819" t="s">
        <v>4447</v>
      </c>
      <c r="B4819">
        <v>0.91416587199999999</v>
      </c>
      <c r="C4819">
        <v>1.073933287</v>
      </c>
      <c r="D4819">
        <v>1.0291382090000001</v>
      </c>
      <c r="E4819">
        <v>1.1394517630000001</v>
      </c>
      <c r="F4819">
        <v>1</v>
      </c>
      <c r="G4819">
        <v>5.5360404000000002E-2</v>
      </c>
      <c r="H4819">
        <v>0.29148901599999999</v>
      </c>
      <c r="I4819">
        <v>0.43119231699999999</v>
      </c>
      <c r="J4819">
        <v>0.48538424000000002</v>
      </c>
      <c r="K4819">
        <v>1</v>
      </c>
      <c r="L4819">
        <v>4</v>
      </c>
      <c r="M4819">
        <f t="shared" si="375"/>
        <v>0.18101488491109052</v>
      </c>
      <c r="N4819">
        <f t="shared" si="376"/>
        <v>0.24107075747416984</v>
      </c>
      <c r="O4819">
        <f t="shared" si="377"/>
        <v>0.74228571149017075</v>
      </c>
      <c r="P4819">
        <f t="shared" si="378"/>
        <v>0.61785546750656839</v>
      </c>
      <c r="Q4819">
        <f t="shared" si="379"/>
        <v>0.74228571149017075</v>
      </c>
    </row>
    <row r="4820" spans="1:17">
      <c r="A4820" t="s">
        <v>5714</v>
      </c>
      <c r="B4820">
        <v>0.90619928500000002</v>
      </c>
      <c r="C4820">
        <v>0.98115373299999997</v>
      </c>
      <c r="D4820">
        <v>0.96378493300000001</v>
      </c>
      <c r="E4820">
        <v>1.1850298340000001</v>
      </c>
      <c r="F4820">
        <v>1</v>
      </c>
      <c r="G4820">
        <v>0.118930815</v>
      </c>
      <c r="H4820">
        <v>0.23562688300000001</v>
      </c>
      <c r="I4820">
        <v>0.33456742499999997</v>
      </c>
      <c r="J4820">
        <v>0.36056443100000002</v>
      </c>
      <c r="K4820">
        <v>1</v>
      </c>
      <c r="L4820">
        <v>4</v>
      </c>
      <c r="M4820">
        <f t="shared" si="375"/>
        <v>0.18111227227277704</v>
      </c>
      <c r="N4820">
        <f t="shared" si="376"/>
        <v>0.24112733280832283</v>
      </c>
      <c r="O4820">
        <f t="shared" si="377"/>
        <v>0.74205212064249104</v>
      </c>
      <c r="P4820">
        <f t="shared" si="378"/>
        <v>0.61775355770625029</v>
      </c>
      <c r="Q4820">
        <f t="shared" si="379"/>
        <v>0.74205212064249104</v>
      </c>
    </row>
    <row r="4821" spans="1:17">
      <c r="A4821" t="s">
        <v>4933</v>
      </c>
      <c r="B4821">
        <v>1.137256716</v>
      </c>
      <c r="C4821">
        <v>0.90619928500000002</v>
      </c>
      <c r="D4821">
        <v>2.1725546960000002</v>
      </c>
      <c r="E4821">
        <v>1.700260197</v>
      </c>
      <c r="F4821">
        <v>1</v>
      </c>
      <c r="G4821">
        <v>4.1111711000000002E-2</v>
      </c>
      <c r="H4821">
        <v>0.14979980500000001</v>
      </c>
      <c r="I4821">
        <v>0.59181111500000005</v>
      </c>
      <c r="J4821">
        <v>0.92819016700000001</v>
      </c>
      <c r="K4821">
        <v>1</v>
      </c>
      <c r="L4821">
        <v>4</v>
      </c>
      <c r="M4821">
        <f t="shared" si="375"/>
        <v>0.18118662767710725</v>
      </c>
      <c r="N4821">
        <f t="shared" si="376"/>
        <v>0.24117052020448168</v>
      </c>
      <c r="O4821">
        <f t="shared" si="377"/>
        <v>0.74187385820637464</v>
      </c>
      <c r="P4821">
        <f t="shared" si="378"/>
        <v>0.61767577984440614</v>
      </c>
      <c r="Q4821">
        <f t="shared" si="379"/>
        <v>0.74187385820637464</v>
      </c>
    </row>
    <row r="4822" spans="1:17">
      <c r="A4822" t="s">
        <v>1375</v>
      </c>
      <c r="B4822">
        <v>0.94263736799999998</v>
      </c>
      <c r="C4822">
        <v>1.0495978530000001</v>
      </c>
      <c r="D4822">
        <v>0.95698955299999999</v>
      </c>
      <c r="E4822">
        <v>1.0542148520000001</v>
      </c>
      <c r="F4822">
        <v>1</v>
      </c>
      <c r="G4822">
        <v>8.0487525000000004E-2</v>
      </c>
      <c r="H4822">
        <v>0.237271277</v>
      </c>
      <c r="I4822">
        <v>0.35120044900000003</v>
      </c>
      <c r="J4822">
        <v>0.50448530499999999</v>
      </c>
      <c r="K4822">
        <v>1</v>
      </c>
      <c r="L4822">
        <v>4</v>
      </c>
      <c r="M4822">
        <f t="shared" si="375"/>
        <v>0.18120585754727458</v>
      </c>
      <c r="N4822">
        <f t="shared" si="376"/>
        <v>0.24118168825161224</v>
      </c>
      <c r="O4822">
        <f t="shared" si="377"/>
        <v>0.74182776770036396</v>
      </c>
      <c r="P4822">
        <f t="shared" si="378"/>
        <v>0.61765566914040904</v>
      </c>
      <c r="Q4822">
        <f t="shared" si="379"/>
        <v>0.74182776770036396</v>
      </c>
    </row>
    <row r="4823" spans="1:17">
      <c r="A4823" t="s">
        <v>1148</v>
      </c>
      <c r="B4823">
        <v>0.92468236999999998</v>
      </c>
      <c r="C4823">
        <v>1</v>
      </c>
      <c r="D4823">
        <v>1</v>
      </c>
      <c r="E4823">
        <v>1</v>
      </c>
      <c r="F4823">
        <v>1</v>
      </c>
      <c r="G4823">
        <v>0.18131778500000001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f t="shared" si="375"/>
        <v>0.18131778500000001</v>
      </c>
      <c r="N4823">
        <f t="shared" si="376"/>
        <v>0.18131778500000001</v>
      </c>
      <c r="O4823">
        <f t="shared" si="377"/>
        <v>0.74155959497488255</v>
      </c>
      <c r="P4823">
        <f t="shared" si="378"/>
        <v>0.74155959497488255</v>
      </c>
      <c r="Q4823">
        <f t="shared" si="379"/>
        <v>0.74155959497488255</v>
      </c>
    </row>
    <row r="4824" spans="1:17">
      <c r="A4824" t="s">
        <v>369</v>
      </c>
      <c r="B4824">
        <v>0.92004399599999998</v>
      </c>
      <c r="C4824">
        <v>0.83839276500000004</v>
      </c>
      <c r="D4824">
        <v>1.1056751579999999</v>
      </c>
      <c r="E4824">
        <v>1.316699815</v>
      </c>
      <c r="F4824">
        <v>1</v>
      </c>
      <c r="G4824">
        <v>6.9712805000000003E-2</v>
      </c>
      <c r="H4824">
        <v>8.5065617999999996E-2</v>
      </c>
      <c r="I4824">
        <v>0.66247370000000005</v>
      </c>
      <c r="J4824">
        <v>0.86303242599999996</v>
      </c>
      <c r="K4824">
        <v>1</v>
      </c>
      <c r="L4824">
        <v>4</v>
      </c>
      <c r="M4824">
        <f t="shared" si="375"/>
        <v>0.18141754024748125</v>
      </c>
      <c r="N4824">
        <f t="shared" si="376"/>
        <v>0.2413045958647905</v>
      </c>
      <c r="O4824">
        <f t="shared" si="377"/>
        <v>0.74132072574104313</v>
      </c>
      <c r="P4824">
        <f t="shared" si="378"/>
        <v>0.61743440648031267</v>
      </c>
      <c r="Q4824">
        <f t="shared" si="379"/>
        <v>0.74132072574104313</v>
      </c>
    </row>
    <row r="4825" spans="1:17">
      <c r="A4825" t="s">
        <v>2696</v>
      </c>
      <c r="B4825">
        <v>0.92878636999999997</v>
      </c>
      <c r="C4825">
        <v>0.94802386699999996</v>
      </c>
      <c r="D4825">
        <v>1.0050664220000001</v>
      </c>
      <c r="E4825">
        <v>1.0665268510000001</v>
      </c>
      <c r="F4825">
        <v>1.059943351</v>
      </c>
      <c r="G4825">
        <v>9.4727432E-2</v>
      </c>
      <c r="H4825">
        <v>0.138732037</v>
      </c>
      <c r="I4825">
        <v>0.26869036899999998</v>
      </c>
      <c r="J4825">
        <v>0.41790483299999998</v>
      </c>
      <c r="K4825">
        <v>0.67674691899999995</v>
      </c>
      <c r="L4825">
        <v>5</v>
      </c>
      <c r="M4825">
        <f t="shared" si="375"/>
        <v>0.18144506767957758</v>
      </c>
      <c r="N4825">
        <f t="shared" si="376"/>
        <v>0.25112020750749248</v>
      </c>
      <c r="O4825">
        <f t="shared" si="377"/>
        <v>0.74125483296718242</v>
      </c>
      <c r="P4825">
        <f t="shared" si="378"/>
        <v>0.60011833843846274</v>
      </c>
      <c r="Q4825">
        <f t="shared" si="379"/>
        <v>0.74125483296718242</v>
      </c>
    </row>
    <row r="4826" spans="1:17">
      <c r="A4826" t="s">
        <v>6434</v>
      </c>
      <c r="B4826">
        <v>1.081983761</v>
      </c>
      <c r="C4826">
        <v>0.93554986900000003</v>
      </c>
      <c r="D4826">
        <v>1.1850298340000001</v>
      </c>
      <c r="E4826">
        <v>0.92982385700000003</v>
      </c>
      <c r="F4826">
        <v>1</v>
      </c>
      <c r="G4826">
        <v>0.170019592</v>
      </c>
      <c r="H4826">
        <v>0.20802261499999999</v>
      </c>
      <c r="I4826">
        <v>0.29594525700000002</v>
      </c>
      <c r="J4826">
        <v>0.32452115399999998</v>
      </c>
      <c r="K4826">
        <v>1</v>
      </c>
      <c r="L4826">
        <v>4</v>
      </c>
      <c r="M4826">
        <f t="shared" si="375"/>
        <v>0.18160942585378759</v>
      </c>
      <c r="N4826">
        <f t="shared" si="376"/>
        <v>0.24141596073459204</v>
      </c>
      <c r="O4826">
        <f t="shared" si="377"/>
        <v>0.74086161457014921</v>
      </c>
      <c r="P4826">
        <f t="shared" si="378"/>
        <v>0.61723402077628764</v>
      </c>
      <c r="Q4826">
        <f t="shared" si="379"/>
        <v>0.74086161457014921</v>
      </c>
    </row>
    <row r="4827" spans="1:17">
      <c r="A4827" t="s">
        <v>2460</v>
      </c>
      <c r="B4827">
        <v>0.93554986900000003</v>
      </c>
      <c r="C4827">
        <v>0.978937689</v>
      </c>
      <c r="D4827">
        <v>0.90619928500000002</v>
      </c>
      <c r="E4827">
        <v>1.062440541</v>
      </c>
      <c r="F4827">
        <v>1.175316475</v>
      </c>
      <c r="G4827">
        <v>5.3956466000000002E-2</v>
      </c>
      <c r="H4827">
        <v>0.16881068499999999</v>
      </c>
      <c r="I4827">
        <v>0.23664848599999999</v>
      </c>
      <c r="J4827">
        <v>0.66375593099999997</v>
      </c>
      <c r="K4827">
        <v>0.69946321</v>
      </c>
      <c r="L4827">
        <v>5</v>
      </c>
      <c r="M4827">
        <f t="shared" si="375"/>
        <v>0.18164429918915703</v>
      </c>
      <c r="N4827">
        <f t="shared" si="376"/>
        <v>0.25122571455038362</v>
      </c>
      <c r="O4827">
        <f t="shared" si="377"/>
        <v>0.74077822769139801</v>
      </c>
      <c r="P4827">
        <f t="shared" si="378"/>
        <v>0.59993590985612011</v>
      </c>
      <c r="Q4827">
        <f t="shared" si="379"/>
        <v>0.74077822769139801</v>
      </c>
    </row>
    <row r="4828" spans="1:17">
      <c r="A4828" t="s">
        <v>615</v>
      </c>
      <c r="B4828">
        <v>0.89898814999999999</v>
      </c>
      <c r="C4828">
        <v>0.88877237499999995</v>
      </c>
      <c r="D4828">
        <v>1.0369011050000001</v>
      </c>
      <c r="E4828">
        <v>1.0665268510000001</v>
      </c>
      <c r="F4828">
        <v>1.1278338240000001</v>
      </c>
      <c r="G4828">
        <v>5.6897235999999997E-2</v>
      </c>
      <c r="H4828">
        <v>0.13873466500000001</v>
      </c>
      <c r="I4828">
        <v>0.26174168199999998</v>
      </c>
      <c r="J4828">
        <v>0.65160751800000005</v>
      </c>
      <c r="K4828">
        <v>0.74384532199999998</v>
      </c>
      <c r="L4828">
        <v>5</v>
      </c>
      <c r="M4828">
        <f t="shared" si="375"/>
        <v>0.18170927828968297</v>
      </c>
      <c r="N4828">
        <f t="shared" si="376"/>
        <v>0.25126011495368633</v>
      </c>
      <c r="O4828">
        <f t="shared" si="377"/>
        <v>0.74062289653823266</v>
      </c>
      <c r="P4828">
        <f t="shared" si="378"/>
        <v>0.59987644586937372</v>
      </c>
      <c r="Q4828">
        <f t="shared" si="379"/>
        <v>0.74062289653823266</v>
      </c>
    </row>
    <row r="4829" spans="1:17">
      <c r="A4829" t="s">
        <v>3422</v>
      </c>
      <c r="B4829">
        <v>0.910952078</v>
      </c>
      <c r="C4829">
        <v>0.94802386699999996</v>
      </c>
      <c r="D4829">
        <v>1.0303876430000001</v>
      </c>
      <c r="E4829">
        <v>1.1850298340000001</v>
      </c>
      <c r="F4829">
        <v>1</v>
      </c>
      <c r="G4829">
        <v>0.101610703</v>
      </c>
      <c r="H4829">
        <v>0.11767023</v>
      </c>
      <c r="I4829">
        <v>0.38952088800000001</v>
      </c>
      <c r="J4829">
        <v>0.73181767900000005</v>
      </c>
      <c r="K4829">
        <v>1</v>
      </c>
      <c r="L4829">
        <v>4</v>
      </c>
      <c r="M4829">
        <f t="shared" si="375"/>
        <v>0.1819631608057668</v>
      </c>
      <c r="N4829">
        <f t="shared" si="376"/>
        <v>0.2416211386940362</v>
      </c>
      <c r="O4829">
        <f t="shared" si="377"/>
        <v>0.74001652782922056</v>
      </c>
      <c r="P4829">
        <f t="shared" si="378"/>
        <v>0.61686507329354023</v>
      </c>
      <c r="Q4829">
        <f t="shared" si="379"/>
        <v>0.74001652782922056</v>
      </c>
    </row>
    <row r="4830" spans="1:17">
      <c r="A4830" t="s">
        <v>6063</v>
      </c>
      <c r="B4830">
        <v>0.91453389399999996</v>
      </c>
      <c r="C4830">
        <v>1.33727325</v>
      </c>
      <c r="D4830">
        <v>1.0369011050000001</v>
      </c>
      <c r="E4830">
        <v>1.923557355</v>
      </c>
      <c r="F4830">
        <v>1</v>
      </c>
      <c r="G4830">
        <v>2.0488023000000001E-2</v>
      </c>
      <c r="H4830">
        <v>0.47375750700000002</v>
      </c>
      <c r="I4830">
        <v>0.56443246000000002</v>
      </c>
      <c r="J4830">
        <v>0.62262169700000003</v>
      </c>
      <c r="K4830">
        <v>1</v>
      </c>
      <c r="L4830">
        <v>4</v>
      </c>
      <c r="M4830">
        <f t="shared" si="375"/>
        <v>0.18204778021059442</v>
      </c>
      <c r="N4830">
        <f t="shared" si="376"/>
        <v>0.24167019781028332</v>
      </c>
      <c r="O4830">
        <f t="shared" si="377"/>
        <v>0.73981461224317835</v>
      </c>
      <c r="P4830">
        <f t="shared" si="378"/>
        <v>0.61677690244528771</v>
      </c>
      <c r="Q4830">
        <f t="shared" si="379"/>
        <v>0.73981461224317835</v>
      </c>
    </row>
    <row r="4831" spans="1:17">
      <c r="A4831" t="s">
        <v>4297</v>
      </c>
      <c r="B4831">
        <v>1.0665268510000001</v>
      </c>
      <c r="C4831">
        <v>0.95713948100000001</v>
      </c>
      <c r="D4831">
        <v>1.1356535910000001</v>
      </c>
      <c r="E4831">
        <v>1.1850298340000001</v>
      </c>
      <c r="F4831">
        <v>1</v>
      </c>
      <c r="G4831">
        <v>7.7653120000000006E-2</v>
      </c>
      <c r="H4831">
        <v>0.13580735099999999</v>
      </c>
      <c r="I4831">
        <v>0.45702939599999998</v>
      </c>
      <c r="J4831">
        <v>0.70910876099999998</v>
      </c>
      <c r="K4831">
        <v>1</v>
      </c>
      <c r="L4831">
        <v>4</v>
      </c>
      <c r="M4831">
        <f t="shared" si="375"/>
        <v>0.18225108159305459</v>
      </c>
      <c r="N4831">
        <f t="shared" si="376"/>
        <v>0.24178802811971647</v>
      </c>
      <c r="O4831">
        <f t="shared" si="377"/>
        <v>0.7393298856245204</v>
      </c>
      <c r="P4831">
        <f t="shared" si="378"/>
        <v>0.61656520657806946</v>
      </c>
      <c r="Q4831">
        <f t="shared" si="379"/>
        <v>0.7393298856245204</v>
      </c>
    </row>
    <row r="4832" spans="1:17">
      <c r="A4832" t="s">
        <v>1153</v>
      </c>
      <c r="B4832">
        <v>0.969569864</v>
      </c>
      <c r="C4832">
        <v>1</v>
      </c>
      <c r="D4832">
        <v>1</v>
      </c>
      <c r="E4832">
        <v>1</v>
      </c>
      <c r="F4832">
        <v>1</v>
      </c>
      <c r="G4832">
        <v>0.18231246000000001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f t="shared" si="375"/>
        <v>0.18231246000000001</v>
      </c>
      <c r="N4832">
        <f t="shared" si="376"/>
        <v>0.18231246000000001</v>
      </c>
      <c r="O4832">
        <f t="shared" si="377"/>
        <v>0.73918364881993048</v>
      </c>
      <c r="P4832">
        <f t="shared" si="378"/>
        <v>0.73918364881993048</v>
      </c>
      <c r="Q4832">
        <f t="shared" si="379"/>
        <v>0.73918364881993048</v>
      </c>
    </row>
    <row r="4833" spans="1:17">
      <c r="A4833" t="s">
        <v>2079</v>
      </c>
      <c r="B4833">
        <v>0.91698737200000002</v>
      </c>
      <c r="C4833">
        <v>0.90993362200000005</v>
      </c>
      <c r="D4833">
        <v>1.250398382</v>
      </c>
      <c r="E4833">
        <v>1</v>
      </c>
      <c r="F4833">
        <v>1</v>
      </c>
      <c r="G4833">
        <v>7.2159228000000006E-2</v>
      </c>
      <c r="H4833">
        <v>0.18742394600000001</v>
      </c>
      <c r="I4833">
        <v>0.88942902000000001</v>
      </c>
      <c r="J4833">
        <v>1</v>
      </c>
      <c r="K4833">
        <v>1</v>
      </c>
      <c r="L4833">
        <v>3</v>
      </c>
      <c r="M4833">
        <f t="shared" si="375"/>
        <v>0.18272686697797313</v>
      </c>
      <c r="N4833">
        <f t="shared" si="376"/>
        <v>0.22912690226802701</v>
      </c>
      <c r="O4833">
        <f t="shared" si="377"/>
        <v>0.73819759209776226</v>
      </c>
      <c r="P4833">
        <f t="shared" si="378"/>
        <v>0.63992391639490842</v>
      </c>
      <c r="Q4833">
        <f t="shared" si="379"/>
        <v>0.73819759209776226</v>
      </c>
    </row>
    <row r="4834" spans="1:17">
      <c r="A4834" t="s">
        <v>372</v>
      </c>
      <c r="B4834">
        <v>0.88296340600000001</v>
      </c>
      <c r="C4834">
        <v>1.0321227589999999</v>
      </c>
      <c r="D4834">
        <v>1.053359852</v>
      </c>
      <c r="E4834">
        <v>1.053359852</v>
      </c>
      <c r="F4834">
        <v>1</v>
      </c>
      <c r="G4834">
        <v>9.5806060999999998E-2</v>
      </c>
      <c r="H4834">
        <v>0.18018473199999999</v>
      </c>
      <c r="I4834">
        <v>0.38094330999999998</v>
      </c>
      <c r="J4834">
        <v>0.52242418899999998</v>
      </c>
      <c r="K4834">
        <v>1</v>
      </c>
      <c r="L4834">
        <v>4</v>
      </c>
      <c r="M4834">
        <f t="shared" si="375"/>
        <v>0.18279349255126398</v>
      </c>
      <c r="N4834">
        <f t="shared" si="376"/>
        <v>0.24210215226777121</v>
      </c>
      <c r="O4834">
        <f t="shared" si="377"/>
        <v>0.73803926921149909</v>
      </c>
      <c r="P4834">
        <f t="shared" si="378"/>
        <v>0.61600134969968878</v>
      </c>
      <c r="Q4834">
        <f t="shared" si="379"/>
        <v>0.73803926921149909</v>
      </c>
    </row>
    <row r="4835" spans="1:17">
      <c r="A4835" t="s">
        <v>3435</v>
      </c>
      <c r="B4835">
        <v>0.71595552500000004</v>
      </c>
      <c r="C4835">
        <v>0.96777436400000005</v>
      </c>
      <c r="D4835">
        <v>1.0574112360000001</v>
      </c>
      <c r="E4835">
        <v>1.0885739169999999</v>
      </c>
      <c r="F4835">
        <v>1</v>
      </c>
      <c r="G4835">
        <v>2.4662208000000001E-2</v>
      </c>
      <c r="H4835">
        <v>0.418080862</v>
      </c>
      <c r="I4835">
        <v>0.55742306399999997</v>
      </c>
      <c r="J4835">
        <v>0.59781958499999999</v>
      </c>
      <c r="K4835">
        <v>1</v>
      </c>
      <c r="L4835">
        <v>4</v>
      </c>
      <c r="M4835">
        <f t="shared" si="375"/>
        <v>0.18280618612869359</v>
      </c>
      <c r="N4835">
        <f t="shared" si="376"/>
        <v>0.24210949912300209</v>
      </c>
      <c r="O4835">
        <f t="shared" si="377"/>
        <v>0.73800911190580665</v>
      </c>
      <c r="P4835">
        <f t="shared" si="378"/>
        <v>0.61598817075747547</v>
      </c>
      <c r="Q4835">
        <f t="shared" si="379"/>
        <v>0.73800911190580665</v>
      </c>
    </row>
    <row r="4836" spans="1:17">
      <c r="A4836" t="s">
        <v>5999</v>
      </c>
      <c r="B4836">
        <v>0.762728293</v>
      </c>
      <c r="C4836">
        <v>1.0444289579999999</v>
      </c>
      <c r="D4836">
        <v>1.1436915839999999</v>
      </c>
      <c r="E4836">
        <v>1.20249626</v>
      </c>
      <c r="F4836">
        <v>1</v>
      </c>
      <c r="G4836">
        <v>4.2967262999999999E-2</v>
      </c>
      <c r="H4836">
        <v>0.11547654</v>
      </c>
      <c r="I4836">
        <v>0.78148991000000001</v>
      </c>
      <c r="J4836">
        <v>0.88631400900000001</v>
      </c>
      <c r="K4836">
        <v>1</v>
      </c>
      <c r="L4836">
        <v>4</v>
      </c>
      <c r="M4836">
        <f t="shared" si="375"/>
        <v>0.18282909333322128</v>
      </c>
      <c r="N4836">
        <f t="shared" si="376"/>
        <v>0.24212275697560834</v>
      </c>
      <c r="O4836">
        <f t="shared" si="377"/>
        <v>0.73795469444067663</v>
      </c>
      <c r="P4836">
        <f t="shared" si="378"/>
        <v>0.61596438955679045</v>
      </c>
      <c r="Q4836">
        <f t="shared" si="379"/>
        <v>0.73795469444067663</v>
      </c>
    </row>
    <row r="4837" spans="1:17">
      <c r="A4837" t="s">
        <v>1272</v>
      </c>
      <c r="B4837">
        <v>1.0204423570000001</v>
      </c>
      <c r="C4837">
        <v>1.164239837</v>
      </c>
      <c r="D4837">
        <v>1.021577443</v>
      </c>
      <c r="E4837">
        <v>1.002717552</v>
      </c>
      <c r="F4837">
        <v>1</v>
      </c>
      <c r="G4837">
        <v>0.116885899</v>
      </c>
      <c r="H4837">
        <v>0.14703401499999999</v>
      </c>
      <c r="I4837">
        <v>0.39996558199999999</v>
      </c>
      <c r="J4837">
        <v>0.50154192500000006</v>
      </c>
      <c r="K4837">
        <v>1</v>
      </c>
      <c r="L4837">
        <v>4</v>
      </c>
      <c r="M4837">
        <f t="shared" si="375"/>
        <v>0.18315863140008704</v>
      </c>
      <c r="N4837">
        <f t="shared" si="376"/>
        <v>0.24231341055740746</v>
      </c>
      <c r="O4837">
        <f t="shared" si="377"/>
        <v>0.7371726102721563</v>
      </c>
      <c r="P4837">
        <f t="shared" si="378"/>
        <v>0.6156225496680513</v>
      </c>
      <c r="Q4837">
        <f t="shared" si="379"/>
        <v>0.7371726102721563</v>
      </c>
    </row>
    <row r="4838" spans="1:17">
      <c r="A4838" t="s">
        <v>1224</v>
      </c>
      <c r="B4838">
        <v>1.002717552</v>
      </c>
      <c r="C4838">
        <v>1</v>
      </c>
      <c r="D4838">
        <v>1</v>
      </c>
      <c r="E4838">
        <v>1</v>
      </c>
      <c r="F4838">
        <v>1</v>
      </c>
      <c r="G4838">
        <v>0.18346512100000001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f t="shared" si="375"/>
        <v>0.18346512100000001</v>
      </c>
      <c r="N4838">
        <f t="shared" si="376"/>
        <v>0.18346512100000001</v>
      </c>
      <c r="O4838">
        <f t="shared" si="377"/>
        <v>0.73644648834394377</v>
      </c>
      <c r="P4838">
        <f t="shared" si="378"/>
        <v>0.73644648834394377</v>
      </c>
      <c r="Q4838">
        <f t="shared" si="379"/>
        <v>0.73644648834394377</v>
      </c>
    </row>
    <row r="4839" spans="1:17">
      <c r="A4839" t="s">
        <v>3129</v>
      </c>
      <c r="B4839">
        <v>0.94134764299999996</v>
      </c>
      <c r="C4839">
        <v>0.978937689</v>
      </c>
      <c r="D4839">
        <v>1.104688828</v>
      </c>
      <c r="E4839">
        <v>1</v>
      </c>
      <c r="F4839">
        <v>1</v>
      </c>
      <c r="G4839">
        <v>0.18516116399999999</v>
      </c>
      <c r="H4839">
        <v>0.20889044500000001</v>
      </c>
      <c r="I4839">
        <v>0.31440670199999998</v>
      </c>
      <c r="J4839">
        <v>1</v>
      </c>
      <c r="K4839">
        <v>1</v>
      </c>
      <c r="L4839">
        <v>3</v>
      </c>
      <c r="M4839">
        <f t="shared" si="375"/>
        <v>0.18401122622107091</v>
      </c>
      <c r="N4839">
        <f t="shared" si="376"/>
        <v>0.22996059524325096</v>
      </c>
      <c r="O4839">
        <f t="shared" si="377"/>
        <v>0.7351556805929742</v>
      </c>
      <c r="P4839">
        <f t="shared" si="378"/>
        <v>0.63834657587175458</v>
      </c>
      <c r="Q4839">
        <f t="shared" si="379"/>
        <v>0.7351556805929742</v>
      </c>
    </row>
    <row r="4840" spans="1:17">
      <c r="A4840" t="s">
        <v>5462</v>
      </c>
      <c r="B4840">
        <v>0.97043308500000003</v>
      </c>
      <c r="C4840">
        <v>1.1109654689999999</v>
      </c>
      <c r="D4840">
        <v>0.93109487000000002</v>
      </c>
      <c r="E4840">
        <v>1.115322197</v>
      </c>
      <c r="F4840">
        <v>1.1850298340000001</v>
      </c>
      <c r="G4840">
        <v>5.1329901999999997E-2</v>
      </c>
      <c r="H4840">
        <v>0.198303904</v>
      </c>
      <c r="I4840">
        <v>0.24474953499999999</v>
      </c>
      <c r="J4840">
        <v>0.563351304</v>
      </c>
      <c r="K4840">
        <v>0.731001016</v>
      </c>
      <c r="L4840">
        <v>5</v>
      </c>
      <c r="M4840">
        <f t="shared" si="375"/>
        <v>0.18401675605939816</v>
      </c>
      <c r="N4840">
        <f t="shared" si="376"/>
        <v>0.25247836657132494</v>
      </c>
      <c r="O4840">
        <f t="shared" si="377"/>
        <v>0.73514262952953802</v>
      </c>
      <c r="P4840">
        <f t="shared" si="378"/>
        <v>0.59777582816393604</v>
      </c>
      <c r="Q4840">
        <f t="shared" si="379"/>
        <v>0.73514262952953802</v>
      </c>
    </row>
    <row r="4841" spans="1:17">
      <c r="A4841" t="s">
        <v>1714</v>
      </c>
      <c r="B4841">
        <v>0.87530612699999999</v>
      </c>
      <c r="C4841">
        <v>0.93691421200000002</v>
      </c>
      <c r="D4841">
        <v>0.99389598999999995</v>
      </c>
      <c r="E4841">
        <v>1.417477994</v>
      </c>
      <c r="F4841">
        <v>1</v>
      </c>
      <c r="G4841">
        <v>9.7426329000000006E-2</v>
      </c>
      <c r="H4841">
        <v>0.19447303099999999</v>
      </c>
      <c r="I4841">
        <v>0.381731339</v>
      </c>
      <c r="J4841">
        <v>0.48071050300000001</v>
      </c>
      <c r="K4841">
        <v>1</v>
      </c>
      <c r="L4841">
        <v>4</v>
      </c>
      <c r="M4841">
        <f t="shared" si="375"/>
        <v>0.18404488939547958</v>
      </c>
      <c r="N4841">
        <f t="shared" si="376"/>
        <v>0.242825497473801</v>
      </c>
      <c r="O4841">
        <f t="shared" si="377"/>
        <v>0.73507623764767605</v>
      </c>
      <c r="P4841">
        <f t="shared" si="378"/>
        <v>0.61470571285715236</v>
      </c>
      <c r="Q4841">
        <f t="shared" si="379"/>
        <v>0.73507623764767605</v>
      </c>
    </row>
    <row r="4842" spans="1:17">
      <c r="A4842" t="s">
        <v>3370</v>
      </c>
      <c r="B4842">
        <v>0.95239176599999997</v>
      </c>
      <c r="C4842">
        <v>0.91475987199999997</v>
      </c>
      <c r="D4842">
        <v>0.98991596299999995</v>
      </c>
      <c r="E4842">
        <v>1.0665268510000001</v>
      </c>
      <c r="F4842">
        <v>1</v>
      </c>
      <c r="G4842">
        <v>0.133866817</v>
      </c>
      <c r="H4842">
        <v>0.204575754</v>
      </c>
      <c r="I4842">
        <v>0.223188741</v>
      </c>
      <c r="J4842">
        <v>0.56894004099999995</v>
      </c>
      <c r="K4842">
        <v>1</v>
      </c>
      <c r="L4842">
        <v>4</v>
      </c>
      <c r="M4842">
        <f t="shared" si="375"/>
        <v>0.18406637598160791</v>
      </c>
      <c r="N4842">
        <f t="shared" si="376"/>
        <v>0.24283790077421447</v>
      </c>
      <c r="O4842">
        <f t="shared" si="377"/>
        <v>0.73502553827127137</v>
      </c>
      <c r="P4842">
        <f t="shared" si="378"/>
        <v>0.61468353006574761</v>
      </c>
      <c r="Q4842">
        <f t="shared" si="379"/>
        <v>0.73502553827127137</v>
      </c>
    </row>
    <row r="4843" spans="1:17">
      <c r="A4843" t="s">
        <v>316</v>
      </c>
      <c r="B4843">
        <v>0.96283673999999997</v>
      </c>
      <c r="C4843">
        <v>1.053359852</v>
      </c>
      <c r="D4843">
        <v>1.080468378</v>
      </c>
      <c r="E4843">
        <v>1.120762343</v>
      </c>
      <c r="F4843">
        <v>1</v>
      </c>
      <c r="G4843">
        <v>5.2088845000000002E-2</v>
      </c>
      <c r="H4843">
        <v>0.12857355300000001</v>
      </c>
      <c r="I4843">
        <v>0.66614971000000001</v>
      </c>
      <c r="J4843">
        <v>0.77968021499999995</v>
      </c>
      <c r="K4843">
        <v>1</v>
      </c>
      <c r="L4843">
        <v>4</v>
      </c>
      <c r="M4843">
        <f t="shared" si="375"/>
        <v>0.18409515924519848</v>
      </c>
      <c r="N4843">
        <f t="shared" si="376"/>
        <v>0.2428545152649815</v>
      </c>
      <c r="O4843">
        <f t="shared" si="377"/>
        <v>0.73495763105458556</v>
      </c>
      <c r="P4843">
        <f t="shared" si="378"/>
        <v>0.61465381750930537</v>
      </c>
      <c r="Q4843">
        <f t="shared" si="379"/>
        <v>0.73495763105458556</v>
      </c>
    </row>
    <row r="4844" spans="1:17">
      <c r="A4844" t="s">
        <v>2054</v>
      </c>
      <c r="B4844">
        <v>0.85322147999999998</v>
      </c>
      <c r="C4844">
        <v>0.90970627000000004</v>
      </c>
      <c r="D4844">
        <v>0.95566922099999996</v>
      </c>
      <c r="E4844">
        <v>1.0772998490000001</v>
      </c>
      <c r="F4844">
        <v>1</v>
      </c>
      <c r="G4844">
        <v>7.5047293000000001E-2</v>
      </c>
      <c r="H4844">
        <v>0.20446661199999999</v>
      </c>
      <c r="I4844">
        <v>0.35130842400000001</v>
      </c>
      <c r="J4844">
        <v>0.64548280999999996</v>
      </c>
      <c r="K4844">
        <v>1</v>
      </c>
      <c r="L4844">
        <v>4</v>
      </c>
      <c r="M4844">
        <f t="shared" si="375"/>
        <v>0.18413050995796687</v>
      </c>
      <c r="N4844">
        <f t="shared" si="376"/>
        <v>0.24287491929892061</v>
      </c>
      <c r="O4844">
        <f t="shared" si="377"/>
        <v>0.73487424404049151</v>
      </c>
      <c r="P4844">
        <f t="shared" si="378"/>
        <v>0.6146173306970063</v>
      </c>
      <c r="Q4844">
        <f t="shared" si="379"/>
        <v>0.73487424404049151</v>
      </c>
    </row>
    <row r="4845" spans="1:17">
      <c r="A4845" t="s">
        <v>757</v>
      </c>
      <c r="B4845">
        <v>1.154644454</v>
      </c>
      <c r="C4845">
        <v>0.90062267399999996</v>
      </c>
      <c r="D4845">
        <v>1.0482956219999999</v>
      </c>
      <c r="E4845">
        <v>1.259094199</v>
      </c>
      <c r="F4845">
        <v>1</v>
      </c>
      <c r="G4845">
        <v>8.3634788000000002E-2</v>
      </c>
      <c r="H4845">
        <v>0.116513744</v>
      </c>
      <c r="I4845">
        <v>0.45536571300000001</v>
      </c>
      <c r="J4845">
        <v>0.78538466200000001</v>
      </c>
      <c r="K4845">
        <v>1</v>
      </c>
      <c r="L4845">
        <v>4</v>
      </c>
      <c r="M4845">
        <f t="shared" si="375"/>
        <v>0.18429436513845765</v>
      </c>
      <c r="N4845">
        <f t="shared" si="376"/>
        <v>0.2429694749732513</v>
      </c>
      <c r="O4845">
        <f t="shared" si="377"/>
        <v>0.73448794327623579</v>
      </c>
      <c r="P4845">
        <f t="shared" si="378"/>
        <v>0.61444828476955682</v>
      </c>
      <c r="Q4845">
        <f t="shared" si="379"/>
        <v>0.73448794327623579</v>
      </c>
    </row>
    <row r="4846" spans="1:17">
      <c r="A4846" t="s">
        <v>2962</v>
      </c>
      <c r="B4846">
        <v>0.953364718</v>
      </c>
      <c r="C4846">
        <v>0.90619928500000002</v>
      </c>
      <c r="D4846">
        <v>0.960072433</v>
      </c>
      <c r="E4846">
        <v>0.99171594900000004</v>
      </c>
      <c r="F4846">
        <v>1</v>
      </c>
      <c r="G4846">
        <v>0.227009499</v>
      </c>
      <c r="H4846">
        <v>0.23299761499999999</v>
      </c>
      <c r="I4846">
        <v>0.23993726200000001</v>
      </c>
      <c r="J4846">
        <v>0.27465270400000003</v>
      </c>
      <c r="K4846">
        <v>1</v>
      </c>
      <c r="L4846">
        <v>4</v>
      </c>
      <c r="M4846">
        <f t="shared" si="375"/>
        <v>0.18431138859311447</v>
      </c>
      <c r="N4846">
        <f t="shared" si="376"/>
        <v>0.2429792968174809</v>
      </c>
      <c r="O4846">
        <f t="shared" si="377"/>
        <v>0.73444782891366389</v>
      </c>
      <c r="P4846">
        <f t="shared" si="378"/>
        <v>0.61443072912172214</v>
      </c>
      <c r="Q4846">
        <f t="shared" si="379"/>
        <v>0.73444782891366389</v>
      </c>
    </row>
    <row r="4847" spans="1:17">
      <c r="A4847" t="s">
        <v>83</v>
      </c>
      <c r="B4847">
        <v>0.81226632799999998</v>
      </c>
      <c r="C4847">
        <v>0.95930986600000001</v>
      </c>
      <c r="D4847">
        <v>1.1603417119999999</v>
      </c>
      <c r="E4847">
        <v>1.0721698500000001</v>
      </c>
      <c r="F4847">
        <v>1</v>
      </c>
      <c r="G4847">
        <v>5.6242688999999998E-2</v>
      </c>
      <c r="H4847">
        <v>0.220684253</v>
      </c>
      <c r="I4847">
        <v>0.39534667899999998</v>
      </c>
      <c r="J4847">
        <v>0.71110480600000003</v>
      </c>
      <c r="K4847">
        <v>1</v>
      </c>
      <c r="L4847">
        <v>4</v>
      </c>
      <c r="M4847">
        <f t="shared" si="375"/>
        <v>0.18442585637067421</v>
      </c>
      <c r="N4847">
        <f t="shared" si="376"/>
        <v>0.24304533102673737</v>
      </c>
      <c r="O4847">
        <f t="shared" si="377"/>
        <v>0.73417819124388251</v>
      </c>
      <c r="P4847">
        <f t="shared" si="378"/>
        <v>0.61431271743576876</v>
      </c>
      <c r="Q4847">
        <f t="shared" si="379"/>
        <v>0.73417819124388251</v>
      </c>
    </row>
    <row r="4848" spans="1:17">
      <c r="A4848" t="s">
        <v>4476</v>
      </c>
      <c r="B4848">
        <v>1.002717552</v>
      </c>
      <c r="C4848">
        <v>0.94802386699999996</v>
      </c>
      <c r="D4848">
        <v>1.0772998490000001</v>
      </c>
      <c r="E4848">
        <v>1.1850298340000001</v>
      </c>
      <c r="F4848">
        <v>1</v>
      </c>
      <c r="G4848">
        <v>4.1689900000000002E-2</v>
      </c>
      <c r="H4848">
        <v>0.25110990500000002</v>
      </c>
      <c r="I4848">
        <v>0.55475354799999999</v>
      </c>
      <c r="J4848">
        <v>0.60228483700000002</v>
      </c>
      <c r="K4848">
        <v>1</v>
      </c>
      <c r="L4848">
        <v>4</v>
      </c>
      <c r="M4848">
        <f t="shared" si="375"/>
        <v>0.18468009670142482</v>
      </c>
      <c r="N4848">
        <f t="shared" si="376"/>
        <v>0.24319194089429996</v>
      </c>
      <c r="O4848">
        <f t="shared" si="377"/>
        <v>0.73357990671736495</v>
      </c>
      <c r="P4848">
        <f t="shared" si="378"/>
        <v>0.61405082118847787</v>
      </c>
      <c r="Q4848">
        <f t="shared" si="379"/>
        <v>0.73357990671736495</v>
      </c>
    </row>
    <row r="4849" spans="1:17">
      <c r="A4849" t="s">
        <v>4165</v>
      </c>
      <c r="B4849">
        <v>0.79860706199999998</v>
      </c>
      <c r="C4849">
        <v>1.1850298340000001</v>
      </c>
      <c r="D4849">
        <v>1.0602898510000001</v>
      </c>
      <c r="E4849">
        <v>1.09559362</v>
      </c>
      <c r="F4849">
        <v>1</v>
      </c>
      <c r="G4849">
        <v>7.0924942000000005E-2</v>
      </c>
      <c r="H4849">
        <v>0.15471507400000001</v>
      </c>
      <c r="I4849">
        <v>0.46878650999999999</v>
      </c>
      <c r="J4849">
        <v>0.68089168300000003</v>
      </c>
      <c r="K4849">
        <v>1</v>
      </c>
      <c r="L4849">
        <v>4</v>
      </c>
      <c r="M4849">
        <f t="shared" si="375"/>
        <v>0.18482293510997561</v>
      </c>
      <c r="N4849">
        <f t="shared" si="376"/>
        <v>0.24327427583745323</v>
      </c>
      <c r="O4849">
        <f t="shared" si="377"/>
        <v>0.73324413715453696</v>
      </c>
      <c r="P4849">
        <f t="shared" si="378"/>
        <v>0.61390381154796891</v>
      </c>
      <c r="Q4849">
        <f t="shared" si="379"/>
        <v>0.73324413715453696</v>
      </c>
    </row>
    <row r="4850" spans="1:17">
      <c r="A4850" t="s">
        <v>2403</v>
      </c>
      <c r="B4850">
        <v>0.98378044200000003</v>
      </c>
      <c r="C4850">
        <v>1.168571086</v>
      </c>
      <c r="D4850">
        <v>1.0039836090000001</v>
      </c>
      <c r="E4850">
        <v>1.1580973379999999</v>
      </c>
      <c r="F4850">
        <v>1</v>
      </c>
      <c r="G4850">
        <v>0.17985609899999999</v>
      </c>
      <c r="H4850">
        <v>0.186513122</v>
      </c>
      <c r="I4850">
        <v>0.206983256</v>
      </c>
      <c r="J4850">
        <v>0.50466143799999996</v>
      </c>
      <c r="K4850">
        <v>1</v>
      </c>
      <c r="L4850">
        <v>4</v>
      </c>
      <c r="M4850">
        <f t="shared" si="375"/>
        <v>0.1848679262807521</v>
      </c>
      <c r="N4850">
        <f t="shared" si="376"/>
        <v>0.24330020459143109</v>
      </c>
      <c r="O4850">
        <f t="shared" si="377"/>
        <v>0.73313843036359516</v>
      </c>
      <c r="P4850">
        <f t="shared" si="378"/>
        <v>0.61385752587028219</v>
      </c>
      <c r="Q4850">
        <f t="shared" si="379"/>
        <v>0.73313843036359516</v>
      </c>
    </row>
    <row r="4851" spans="1:17">
      <c r="A4851" t="s">
        <v>3843</v>
      </c>
      <c r="B4851">
        <v>0.89599816700000001</v>
      </c>
      <c r="C4851">
        <v>1.0456145590000001</v>
      </c>
      <c r="D4851">
        <v>0.96025452899999997</v>
      </c>
      <c r="E4851">
        <v>1.0542927369999999</v>
      </c>
      <c r="F4851">
        <v>1</v>
      </c>
      <c r="G4851">
        <v>0.13954873400000001</v>
      </c>
      <c r="H4851">
        <v>0.190336113</v>
      </c>
      <c r="I4851">
        <v>0.29590580999999999</v>
      </c>
      <c r="J4851">
        <v>0.44619484100000001</v>
      </c>
      <c r="K4851">
        <v>1</v>
      </c>
      <c r="L4851">
        <v>4</v>
      </c>
      <c r="M4851">
        <f t="shared" si="375"/>
        <v>0.18495427704205369</v>
      </c>
      <c r="N4851">
        <f t="shared" si="376"/>
        <v>0.24334996240045526</v>
      </c>
      <c r="O4851">
        <f t="shared" si="377"/>
        <v>0.73293562123268852</v>
      </c>
      <c r="P4851">
        <f t="shared" si="378"/>
        <v>0.61376871652249276</v>
      </c>
      <c r="Q4851">
        <f t="shared" si="379"/>
        <v>0.73293562123268852</v>
      </c>
    </row>
    <row r="4852" spans="1:17">
      <c r="A4852" t="s">
        <v>4167</v>
      </c>
      <c r="B4852">
        <v>0.75193886499999996</v>
      </c>
      <c r="C4852">
        <v>1.2742868890000001</v>
      </c>
      <c r="D4852">
        <v>1.3466248110000001</v>
      </c>
      <c r="E4852">
        <v>1.303145553</v>
      </c>
      <c r="F4852">
        <v>1</v>
      </c>
      <c r="G4852">
        <v>3.557921E-2</v>
      </c>
      <c r="H4852">
        <v>0.21815066699999999</v>
      </c>
      <c r="I4852">
        <v>0.55846280599999998</v>
      </c>
      <c r="J4852">
        <v>0.80912190299999998</v>
      </c>
      <c r="K4852">
        <v>1</v>
      </c>
      <c r="L4852">
        <v>4</v>
      </c>
      <c r="M4852">
        <f t="shared" si="375"/>
        <v>0.18496301123436798</v>
      </c>
      <c r="N4852">
        <f t="shared" si="376"/>
        <v>0.24335499479789677</v>
      </c>
      <c r="O4852">
        <f t="shared" si="377"/>
        <v>0.73291511280203714</v>
      </c>
      <c r="P4852">
        <f t="shared" si="378"/>
        <v>0.61375973554784946</v>
      </c>
      <c r="Q4852">
        <f t="shared" si="379"/>
        <v>0.73291511280203714</v>
      </c>
    </row>
    <row r="4853" spans="1:17">
      <c r="A4853" t="s">
        <v>8</v>
      </c>
      <c r="B4853">
        <v>0.86902187799999997</v>
      </c>
      <c r="C4853">
        <v>1.220939829</v>
      </c>
      <c r="D4853">
        <v>0.92639236999999997</v>
      </c>
      <c r="E4853">
        <v>1.0404140390000001</v>
      </c>
      <c r="F4853">
        <v>1</v>
      </c>
      <c r="G4853">
        <v>0.1107911</v>
      </c>
      <c r="H4853">
        <v>0.26902867400000002</v>
      </c>
      <c r="I4853">
        <v>0.287336278</v>
      </c>
      <c r="J4853">
        <v>0.40987092800000002</v>
      </c>
      <c r="K4853">
        <v>1</v>
      </c>
      <c r="L4853">
        <v>4</v>
      </c>
      <c r="M4853">
        <f t="shared" si="375"/>
        <v>0.18505541291697702</v>
      </c>
      <c r="N4853">
        <f t="shared" si="376"/>
        <v>0.24340822847459295</v>
      </c>
      <c r="O4853">
        <f t="shared" si="377"/>
        <v>0.73269820716117939</v>
      </c>
      <c r="P4853">
        <f t="shared" si="378"/>
        <v>0.61366474442679753</v>
      </c>
      <c r="Q4853">
        <f t="shared" si="379"/>
        <v>0.73269820716117939</v>
      </c>
    </row>
    <row r="4854" spans="1:17">
      <c r="A4854" t="s">
        <v>1636</v>
      </c>
      <c r="B4854">
        <v>0.97070036400000004</v>
      </c>
      <c r="C4854">
        <v>0.89481844600000005</v>
      </c>
      <c r="D4854">
        <v>1.040514001</v>
      </c>
      <c r="E4854">
        <v>0.96478580199999997</v>
      </c>
      <c r="F4854">
        <v>1</v>
      </c>
      <c r="G4854">
        <v>0.149630975</v>
      </c>
      <c r="H4854">
        <v>0.16719694299999999</v>
      </c>
      <c r="I4854">
        <v>0.34735966200000001</v>
      </c>
      <c r="J4854">
        <v>0.40399331100000002</v>
      </c>
      <c r="K4854">
        <v>1</v>
      </c>
      <c r="L4854">
        <v>4</v>
      </c>
      <c r="M4854">
        <f t="shared" si="375"/>
        <v>0.18507058499689799</v>
      </c>
      <c r="N4854">
        <f t="shared" si="376"/>
        <v>0.24341696830925882</v>
      </c>
      <c r="O4854">
        <f t="shared" si="377"/>
        <v>0.73266260225566338</v>
      </c>
      <c r="P4854">
        <f t="shared" si="378"/>
        <v>0.61364915089551109</v>
      </c>
      <c r="Q4854">
        <f t="shared" si="379"/>
        <v>0.73266260225566338</v>
      </c>
    </row>
    <row r="4855" spans="1:17">
      <c r="A4855" t="s">
        <v>3165</v>
      </c>
      <c r="B4855">
        <v>0.85725562499999997</v>
      </c>
      <c r="C4855">
        <v>0.89535587500000002</v>
      </c>
      <c r="D4855">
        <v>1.0369011050000001</v>
      </c>
      <c r="E4855">
        <v>1.1850298340000001</v>
      </c>
      <c r="F4855">
        <v>1</v>
      </c>
      <c r="G4855">
        <v>9.9354413000000003E-2</v>
      </c>
      <c r="H4855">
        <v>0.14898500100000001</v>
      </c>
      <c r="I4855">
        <v>0.28402947200000001</v>
      </c>
      <c r="J4855">
        <v>0.83703315199999995</v>
      </c>
      <c r="K4855">
        <v>1</v>
      </c>
      <c r="L4855">
        <v>4</v>
      </c>
      <c r="M4855">
        <f t="shared" si="375"/>
        <v>0.18532185275640578</v>
      </c>
      <c r="N4855">
        <f t="shared" si="376"/>
        <v>0.24356167043000218</v>
      </c>
      <c r="O4855">
        <f t="shared" si="377"/>
        <v>0.73207336658532352</v>
      </c>
      <c r="P4855">
        <f t="shared" si="378"/>
        <v>0.61339105606584554</v>
      </c>
      <c r="Q4855">
        <f t="shared" si="379"/>
        <v>0.73207336658532352</v>
      </c>
    </row>
    <row r="4856" spans="1:17">
      <c r="A4856" t="s">
        <v>183</v>
      </c>
      <c r="B4856">
        <v>0.79001988899999998</v>
      </c>
      <c r="C4856">
        <v>0.83221413300000002</v>
      </c>
      <c r="D4856">
        <v>1.326104814</v>
      </c>
      <c r="E4856">
        <v>7.1101790039999999</v>
      </c>
      <c r="F4856">
        <v>1</v>
      </c>
      <c r="G4856">
        <v>4.2027529000000001E-2</v>
      </c>
      <c r="H4856">
        <v>9.7866359E-2</v>
      </c>
      <c r="I4856">
        <v>0.89514939699999996</v>
      </c>
      <c r="J4856">
        <v>0.95781375800000002</v>
      </c>
      <c r="K4856">
        <v>1</v>
      </c>
      <c r="L4856">
        <v>4</v>
      </c>
      <c r="M4856">
        <f t="shared" si="375"/>
        <v>0.18554310578501287</v>
      </c>
      <c r="N4856">
        <f t="shared" si="376"/>
        <v>0.24368902510181889</v>
      </c>
      <c r="O4856">
        <f t="shared" si="377"/>
        <v>0.73155517807160575</v>
      </c>
      <c r="P4856">
        <f t="shared" si="378"/>
        <v>0.61316402947365667</v>
      </c>
      <c r="Q4856">
        <f t="shared" si="379"/>
        <v>0.73155517807160575</v>
      </c>
    </row>
    <row r="4857" spans="1:17">
      <c r="A4857" t="s">
        <v>5247</v>
      </c>
      <c r="B4857">
        <v>0.90358524799999995</v>
      </c>
      <c r="C4857">
        <v>0.96918844400000004</v>
      </c>
      <c r="D4857">
        <v>0.98417732000000002</v>
      </c>
      <c r="E4857">
        <v>1.125778342</v>
      </c>
      <c r="F4857">
        <v>1</v>
      </c>
      <c r="G4857">
        <v>9.3866158000000005E-2</v>
      </c>
      <c r="H4857">
        <v>0.16082635300000001</v>
      </c>
      <c r="I4857">
        <v>0.47302602500000002</v>
      </c>
      <c r="J4857">
        <v>0.49511912000000002</v>
      </c>
      <c r="K4857">
        <v>1</v>
      </c>
      <c r="L4857">
        <v>4</v>
      </c>
      <c r="M4857">
        <f t="shared" si="375"/>
        <v>0.18581557787675029</v>
      </c>
      <c r="N4857">
        <f t="shared" si="376"/>
        <v>0.24384578181421654</v>
      </c>
      <c r="O4857">
        <f t="shared" si="377"/>
        <v>0.73091787967329236</v>
      </c>
      <c r="P4857">
        <f t="shared" si="378"/>
        <v>0.61288475268530906</v>
      </c>
      <c r="Q4857">
        <f t="shared" si="379"/>
        <v>0.73091787967329236</v>
      </c>
    </row>
    <row r="4858" spans="1:17">
      <c r="A4858" t="s">
        <v>966</v>
      </c>
      <c r="B4858">
        <v>0.88761058199999998</v>
      </c>
      <c r="C4858">
        <v>1.0410252259999999</v>
      </c>
      <c r="D4858">
        <v>0.987524862</v>
      </c>
      <c r="E4858">
        <v>1.0239073569999999</v>
      </c>
      <c r="F4858">
        <v>1</v>
      </c>
      <c r="G4858">
        <v>0.11343212900000001</v>
      </c>
      <c r="H4858">
        <v>0.12899227699999999</v>
      </c>
      <c r="I4858">
        <v>0.441094445</v>
      </c>
      <c r="J4858">
        <v>0.551382657</v>
      </c>
      <c r="K4858">
        <v>1</v>
      </c>
      <c r="L4858">
        <v>4</v>
      </c>
      <c r="M4858">
        <f t="shared" si="375"/>
        <v>0.18650571765397217</v>
      </c>
      <c r="N4858">
        <f t="shared" si="376"/>
        <v>0.24424243479613944</v>
      </c>
      <c r="O4858">
        <f t="shared" si="377"/>
        <v>0.72930784960592843</v>
      </c>
      <c r="P4858">
        <f t="shared" si="378"/>
        <v>0.6121788793069326</v>
      </c>
      <c r="Q4858">
        <f t="shared" si="379"/>
        <v>0.72930784960592843</v>
      </c>
    </row>
    <row r="4859" spans="1:17">
      <c r="A4859" t="s">
        <v>4917</v>
      </c>
      <c r="B4859">
        <v>0.86183987900000003</v>
      </c>
      <c r="C4859">
        <v>1.1298823419999999</v>
      </c>
      <c r="D4859">
        <v>1.0139764200000001</v>
      </c>
      <c r="E4859">
        <v>1.1850298340000001</v>
      </c>
      <c r="F4859">
        <v>1.1850298340000001</v>
      </c>
      <c r="G4859">
        <v>4.6614274999999997E-2</v>
      </c>
      <c r="H4859">
        <v>0.12407476100000001</v>
      </c>
      <c r="I4859">
        <v>0.467845344</v>
      </c>
      <c r="J4859">
        <v>0.492687979</v>
      </c>
      <c r="K4859">
        <v>0.78972057399999995</v>
      </c>
      <c r="L4859">
        <v>5</v>
      </c>
      <c r="M4859">
        <f t="shared" si="375"/>
        <v>0.18650975255055569</v>
      </c>
      <c r="N4859">
        <f t="shared" si="376"/>
        <v>0.2537873800279985</v>
      </c>
      <c r="O4859">
        <f t="shared" si="377"/>
        <v>0.72929845410648508</v>
      </c>
      <c r="P4859">
        <f t="shared" si="378"/>
        <v>0.59552997767263804</v>
      </c>
      <c r="Q4859">
        <f t="shared" si="379"/>
        <v>0.72929845410648508</v>
      </c>
    </row>
    <row r="4860" spans="1:17">
      <c r="A4860" t="s">
        <v>828</v>
      </c>
      <c r="B4860">
        <v>0.84828999000000005</v>
      </c>
      <c r="C4860">
        <v>1.053359852</v>
      </c>
      <c r="D4860">
        <v>0.93826479799999996</v>
      </c>
      <c r="E4860">
        <v>0.99076264800000002</v>
      </c>
      <c r="F4860">
        <v>1</v>
      </c>
      <c r="G4860">
        <v>0.103062714</v>
      </c>
      <c r="H4860">
        <v>0.30542249599999999</v>
      </c>
      <c r="I4860">
        <v>0.33200027799999998</v>
      </c>
      <c r="J4860">
        <v>0.34158418800000001</v>
      </c>
      <c r="K4860">
        <v>1</v>
      </c>
      <c r="L4860">
        <v>4</v>
      </c>
      <c r="M4860">
        <f t="shared" si="375"/>
        <v>0.18683749688802853</v>
      </c>
      <c r="N4860">
        <f t="shared" si="376"/>
        <v>0.24443292274054845</v>
      </c>
      <c r="O4860">
        <f t="shared" si="377"/>
        <v>0.72853595970473639</v>
      </c>
      <c r="P4860">
        <f t="shared" si="378"/>
        <v>0.61184029924129124</v>
      </c>
      <c r="Q4860">
        <f t="shared" si="379"/>
        <v>0.72853595970473639</v>
      </c>
    </row>
    <row r="4861" spans="1:17">
      <c r="A4861" t="s">
        <v>5587</v>
      </c>
      <c r="B4861">
        <v>1.117313843</v>
      </c>
      <c r="C4861">
        <v>0.94802386699999996</v>
      </c>
      <c r="D4861">
        <v>1.228919828</v>
      </c>
      <c r="E4861">
        <v>1.295867415</v>
      </c>
      <c r="F4861">
        <v>1</v>
      </c>
      <c r="G4861">
        <v>2.9856961000000001E-2</v>
      </c>
      <c r="H4861">
        <v>0.19536018999999999</v>
      </c>
      <c r="I4861">
        <v>0.69853082</v>
      </c>
      <c r="J4861">
        <v>0.87679036799999999</v>
      </c>
      <c r="K4861">
        <v>1</v>
      </c>
      <c r="L4861">
        <v>4</v>
      </c>
      <c r="M4861">
        <f t="shared" si="375"/>
        <v>0.18691699302020548</v>
      </c>
      <c r="N4861">
        <f t="shared" si="376"/>
        <v>0.24447854550547676</v>
      </c>
      <c r="O4861">
        <f t="shared" si="377"/>
        <v>0.72835121419403381</v>
      </c>
      <c r="P4861">
        <f t="shared" si="378"/>
        <v>0.61175924687740979</v>
      </c>
      <c r="Q4861">
        <f t="shared" si="379"/>
        <v>0.72835121419403381</v>
      </c>
    </row>
    <row r="4862" spans="1:17">
      <c r="A4862" t="s">
        <v>4309</v>
      </c>
      <c r="B4862">
        <v>0.88835215199999995</v>
      </c>
      <c r="C4862">
        <v>1.0049964549999999</v>
      </c>
      <c r="D4862">
        <v>0.97590692199999995</v>
      </c>
      <c r="E4862">
        <v>0.983744862</v>
      </c>
      <c r="F4862">
        <v>1</v>
      </c>
      <c r="G4862">
        <v>7.2124864999999996E-2</v>
      </c>
      <c r="H4862">
        <v>0.33562475899999999</v>
      </c>
      <c r="I4862">
        <v>0.35534116999999998</v>
      </c>
      <c r="J4862">
        <v>0.41594899499999999</v>
      </c>
      <c r="K4862">
        <v>1</v>
      </c>
      <c r="L4862">
        <v>4</v>
      </c>
      <c r="M4862">
        <f t="shared" si="375"/>
        <v>0.18707930321221511</v>
      </c>
      <c r="N4862">
        <f t="shared" si="376"/>
        <v>0.24457167219433601</v>
      </c>
      <c r="O4862">
        <f t="shared" si="377"/>
        <v>0.72797425631566937</v>
      </c>
      <c r="P4862">
        <f t="shared" si="378"/>
        <v>0.61159384706317987</v>
      </c>
      <c r="Q4862">
        <f t="shared" si="379"/>
        <v>0.72797425631566937</v>
      </c>
    </row>
    <row r="4863" spans="1:17">
      <c r="A4863" t="s">
        <v>170</v>
      </c>
      <c r="B4863">
        <v>0.93365986899999998</v>
      </c>
      <c r="C4863">
        <v>0.97590692199999995</v>
      </c>
      <c r="D4863">
        <v>1.075882349</v>
      </c>
      <c r="E4863">
        <v>1.0801053169999999</v>
      </c>
      <c r="F4863">
        <v>1</v>
      </c>
      <c r="G4863">
        <v>3.4778477000000002E-2</v>
      </c>
      <c r="H4863">
        <v>0.29831292100000001</v>
      </c>
      <c r="I4863">
        <v>0.55562260399999996</v>
      </c>
      <c r="J4863">
        <v>0.62214660700000002</v>
      </c>
      <c r="K4863">
        <v>1</v>
      </c>
      <c r="L4863">
        <v>4</v>
      </c>
      <c r="M4863">
        <f t="shared" si="375"/>
        <v>0.1873323842487693</v>
      </c>
      <c r="N4863">
        <f t="shared" si="376"/>
        <v>0.2447168178430395</v>
      </c>
      <c r="O4863">
        <f t="shared" si="377"/>
        <v>0.72738713941697042</v>
      </c>
      <c r="P4863">
        <f t="shared" si="378"/>
        <v>0.61133618330269202</v>
      </c>
      <c r="Q4863">
        <f t="shared" si="379"/>
        <v>0.72738713941697042</v>
      </c>
    </row>
    <row r="4864" spans="1:17">
      <c r="A4864" t="s">
        <v>1592</v>
      </c>
      <c r="B4864">
        <v>1.113434281</v>
      </c>
      <c r="C4864">
        <v>1.0414991360000001</v>
      </c>
      <c r="D4864">
        <v>1.0693483500000001</v>
      </c>
      <c r="E4864">
        <v>1.1321267159999999</v>
      </c>
      <c r="F4864">
        <v>1</v>
      </c>
      <c r="G4864">
        <v>4.8980252000000002E-2</v>
      </c>
      <c r="H4864">
        <v>0.178607881</v>
      </c>
      <c r="I4864">
        <v>0.51881781699999996</v>
      </c>
      <c r="J4864">
        <v>0.79024542399999997</v>
      </c>
      <c r="K4864">
        <v>1</v>
      </c>
      <c r="L4864">
        <v>4</v>
      </c>
      <c r="M4864">
        <f t="shared" si="375"/>
        <v>0.18734300766890077</v>
      </c>
      <c r="N4864">
        <f t="shared" si="376"/>
        <v>0.24472290889250911</v>
      </c>
      <c r="O4864">
        <f t="shared" si="377"/>
        <v>0.72736251173742272</v>
      </c>
      <c r="P4864">
        <f t="shared" si="378"/>
        <v>0.61132537376260243</v>
      </c>
      <c r="Q4864">
        <f t="shared" si="379"/>
        <v>0.72736251173742272</v>
      </c>
    </row>
    <row r="4865" spans="1:17">
      <c r="A4865" t="s">
        <v>434</v>
      </c>
      <c r="B4865">
        <v>0.79619192000000005</v>
      </c>
      <c r="C4865">
        <v>1.1479976519999999</v>
      </c>
      <c r="D4865">
        <v>1.0354903550000001</v>
      </c>
      <c r="E4865">
        <v>1.087295415</v>
      </c>
      <c r="F4865">
        <v>1</v>
      </c>
      <c r="G4865">
        <v>3.1312940999999997E-2</v>
      </c>
      <c r="H4865">
        <v>0.32953753800000002</v>
      </c>
      <c r="I4865">
        <v>0.511178354</v>
      </c>
      <c r="J4865">
        <v>0.68180824399999995</v>
      </c>
      <c r="K4865">
        <v>1</v>
      </c>
      <c r="L4865">
        <v>4</v>
      </c>
      <c r="M4865">
        <f t="shared" si="375"/>
        <v>0.18762941686044188</v>
      </c>
      <c r="N4865">
        <f t="shared" si="376"/>
        <v>0.24488707501753731</v>
      </c>
      <c r="O4865">
        <f t="shared" si="377"/>
        <v>0.72669907118817056</v>
      </c>
      <c r="P4865">
        <f t="shared" si="378"/>
        <v>0.61103413605409951</v>
      </c>
      <c r="Q4865">
        <f t="shared" si="379"/>
        <v>0.72669907118817056</v>
      </c>
    </row>
    <row r="4866" spans="1:17">
      <c r="A4866" t="s">
        <v>5107</v>
      </c>
      <c r="B4866">
        <v>0.987524862</v>
      </c>
      <c r="C4866">
        <v>0.96478580199999997</v>
      </c>
      <c r="D4866">
        <v>1.0092287049999999</v>
      </c>
      <c r="E4866">
        <v>1.1850298340000001</v>
      </c>
      <c r="F4866">
        <v>1</v>
      </c>
      <c r="G4866">
        <v>3.7654143000000001E-2</v>
      </c>
      <c r="H4866">
        <v>0.31956972500000003</v>
      </c>
      <c r="I4866">
        <v>0.43314666400000001</v>
      </c>
      <c r="J4866">
        <v>0.69005802100000002</v>
      </c>
      <c r="K4866">
        <v>1</v>
      </c>
      <c r="L4866">
        <v>4</v>
      </c>
      <c r="M4866">
        <f t="shared" ref="M4866:M4929" si="380">IF(L4866=1,G4866,IF(L4866=2,1-_xlfn.CHISQ.DIST(SUM(LN(G4866)+LN(H4866))*-2,4,TRUE),IF(L4866=3,1-_xlfn.CHISQ.DIST(SUM(LN(G4866)+LN(H4866)+LN(I4866))*-2,6,TRUE),IF(L4866=4,1-_xlfn.CHISQ.DIST(SUM(LN(G4866)+LN(H4866)+LN(I4866)+LN(J4866))*-2,8,TRUE),IF(L4866=5,1-_xlfn.CHISQ.DIST(SUM(LN(G4866)+LN(H4866)+LN(I4866)+LN(J4866)+LN(K4866))*-2,10,TRUE),"na")))))</f>
        <v>0.18763815601195222</v>
      </c>
      <c r="N4866">
        <f t="shared" ref="N4866:N4929" si="381">IF(L4866=4,(G4866*H4866*I4866*J4866)^(1/4),IF(L4866=5,(G4866*H4866*I4866*J4866*K4866)^(1/5),IF(L4866=3,(G4866*H4866*I4866)^(1/3),IF(L4866=2,(G4866*H4866)^(1/2),IF(L4866=1,(G4866),"na")))))</f>
        <v>0.24489208268663235</v>
      </c>
      <c r="O4866">
        <f t="shared" ref="O4866:O4929" si="382">-LOG10(M4866)</f>
        <v>0.72667884367291202</v>
      </c>
      <c r="P4866">
        <f t="shared" ref="P4866:P4929" si="383">-LOG10(N4866)</f>
        <v>0.61102525530439411</v>
      </c>
      <c r="Q4866">
        <f t="shared" si="379"/>
        <v>0.72667884367291202</v>
      </c>
    </row>
    <row r="4867" spans="1:17">
      <c r="A4867" t="s">
        <v>3293</v>
      </c>
      <c r="B4867">
        <v>1.0772998490000001</v>
      </c>
      <c r="C4867">
        <v>1.277857171</v>
      </c>
      <c r="D4867">
        <v>0.94802386699999996</v>
      </c>
      <c r="E4867">
        <v>0.987524862</v>
      </c>
      <c r="F4867">
        <v>1</v>
      </c>
      <c r="G4867">
        <v>0.175828976</v>
      </c>
      <c r="H4867">
        <v>0.17716071</v>
      </c>
      <c r="I4867">
        <v>0.25392977900000002</v>
      </c>
      <c r="J4867">
        <v>0.456061349</v>
      </c>
      <c r="K4867">
        <v>1</v>
      </c>
      <c r="L4867">
        <v>4</v>
      </c>
      <c r="M4867">
        <f t="shared" si="380"/>
        <v>0.18795716470207446</v>
      </c>
      <c r="N4867">
        <f t="shared" si="381"/>
        <v>0.24507481885147012</v>
      </c>
      <c r="O4867">
        <f t="shared" si="382"/>
        <v>0.72594111484897372</v>
      </c>
      <c r="P4867">
        <f t="shared" si="383"/>
        <v>0.61070130970127812</v>
      </c>
      <c r="Q4867">
        <f t="shared" si="379"/>
        <v>0.72594111484897372</v>
      </c>
    </row>
    <row r="4868" spans="1:17">
      <c r="A4868" t="s">
        <v>5333</v>
      </c>
      <c r="B4868">
        <v>1.0072753590000001</v>
      </c>
      <c r="C4868">
        <v>0.987524862</v>
      </c>
      <c r="D4868">
        <v>1.0157398580000001</v>
      </c>
      <c r="E4868">
        <v>1.382534806</v>
      </c>
      <c r="F4868">
        <v>1</v>
      </c>
      <c r="G4868">
        <v>0.14074006</v>
      </c>
      <c r="H4868">
        <v>0.197367453</v>
      </c>
      <c r="I4868">
        <v>0.260292048</v>
      </c>
      <c r="J4868">
        <v>0.49898558700000001</v>
      </c>
      <c r="K4868">
        <v>1</v>
      </c>
      <c r="L4868">
        <v>4</v>
      </c>
      <c r="M4868">
        <f t="shared" si="380"/>
        <v>0.18796884478835807</v>
      </c>
      <c r="N4868">
        <f t="shared" si="381"/>
        <v>0.24508150725564881</v>
      </c>
      <c r="O4868">
        <f t="shared" si="382"/>
        <v>0.72591412763928509</v>
      </c>
      <c r="P4868">
        <f t="shared" si="383"/>
        <v>0.6106894574130467</v>
      </c>
      <c r="Q4868">
        <f t="shared" si="379"/>
        <v>0.72591412763928509</v>
      </c>
    </row>
    <row r="4869" spans="1:17">
      <c r="A4869" t="s">
        <v>2429</v>
      </c>
      <c r="B4869">
        <v>0.91570487199999995</v>
      </c>
      <c r="C4869">
        <v>1.1552245379999999</v>
      </c>
      <c r="D4869">
        <v>0.93109487000000002</v>
      </c>
      <c r="E4869">
        <v>1.840180599</v>
      </c>
      <c r="F4869">
        <v>1</v>
      </c>
      <c r="G4869">
        <v>0.126070924</v>
      </c>
      <c r="H4869">
        <v>0.20488736799999999</v>
      </c>
      <c r="I4869">
        <v>0.28964857700000002</v>
      </c>
      <c r="J4869">
        <v>0.482845994</v>
      </c>
      <c r="K4869">
        <v>1</v>
      </c>
      <c r="L4869">
        <v>4</v>
      </c>
      <c r="M4869">
        <f t="shared" si="380"/>
        <v>0.18810882321325173</v>
      </c>
      <c r="N4869">
        <f t="shared" si="381"/>
        <v>0.24516165123647776</v>
      </c>
      <c r="O4869">
        <f t="shared" si="382"/>
        <v>0.72559083346099917</v>
      </c>
      <c r="P4869">
        <f t="shared" si="383"/>
        <v>0.6105474622078555</v>
      </c>
      <c r="Q4869">
        <f t="shared" si="379"/>
        <v>0.72559083346099917</v>
      </c>
    </row>
    <row r="4870" spans="1:17">
      <c r="A4870" t="s">
        <v>4089</v>
      </c>
      <c r="B4870">
        <v>0.92162350500000001</v>
      </c>
      <c r="C4870">
        <v>0.92168987099999999</v>
      </c>
      <c r="D4870">
        <v>1.0703495270000001</v>
      </c>
      <c r="E4870">
        <v>1.1850298340000001</v>
      </c>
      <c r="F4870">
        <v>1</v>
      </c>
      <c r="G4870">
        <v>4.2687819000000002E-2</v>
      </c>
      <c r="H4870">
        <v>0.18929694599999999</v>
      </c>
      <c r="I4870">
        <v>0.55589791</v>
      </c>
      <c r="J4870">
        <v>0.80449557299999996</v>
      </c>
      <c r="K4870">
        <v>1</v>
      </c>
      <c r="L4870">
        <v>4</v>
      </c>
      <c r="M4870">
        <f t="shared" si="380"/>
        <v>0.18814731444661204</v>
      </c>
      <c r="N4870">
        <f t="shared" si="381"/>
        <v>0.2451836852312026</v>
      </c>
      <c r="O4870">
        <f t="shared" si="382"/>
        <v>0.72550197627763291</v>
      </c>
      <c r="P4870">
        <f t="shared" si="383"/>
        <v>0.61050843158344437</v>
      </c>
      <c r="Q4870">
        <f t="shared" si="379"/>
        <v>0.72550197627763291</v>
      </c>
    </row>
    <row r="4871" spans="1:17">
      <c r="A4871" t="s">
        <v>689</v>
      </c>
      <c r="B4871">
        <v>0.84644988099999996</v>
      </c>
      <c r="C4871">
        <v>1.0630414690000001</v>
      </c>
      <c r="D4871">
        <v>1.0204423570000001</v>
      </c>
      <c r="E4871">
        <v>1.127223501</v>
      </c>
      <c r="F4871">
        <v>1</v>
      </c>
      <c r="G4871">
        <v>5.2273341000000001E-2</v>
      </c>
      <c r="H4871">
        <v>0.25007244899999997</v>
      </c>
      <c r="I4871">
        <v>0.483776859</v>
      </c>
      <c r="J4871">
        <v>0.57220964799999996</v>
      </c>
      <c r="K4871">
        <v>1</v>
      </c>
      <c r="L4871">
        <v>4</v>
      </c>
      <c r="M4871">
        <f t="shared" si="380"/>
        <v>0.18829039148087789</v>
      </c>
      <c r="N4871">
        <f t="shared" si="381"/>
        <v>0.24526557349492709</v>
      </c>
      <c r="O4871">
        <f t="shared" si="382"/>
        <v>0.72517184160471104</v>
      </c>
      <c r="P4871">
        <f t="shared" si="383"/>
        <v>0.61036340691161173</v>
      </c>
      <c r="Q4871">
        <f t="shared" si="379"/>
        <v>0.72517184160471104</v>
      </c>
    </row>
    <row r="4872" spans="1:17">
      <c r="A4872" t="s">
        <v>4435</v>
      </c>
      <c r="B4872">
        <v>0.93872951599999999</v>
      </c>
      <c r="C4872">
        <v>1.0369011050000001</v>
      </c>
      <c r="D4872">
        <v>0.88877237499999995</v>
      </c>
      <c r="E4872">
        <v>1.1850298340000001</v>
      </c>
      <c r="F4872">
        <v>1</v>
      </c>
      <c r="G4872">
        <v>0.163442269</v>
      </c>
      <c r="H4872">
        <v>0.16837726</v>
      </c>
      <c r="I4872">
        <v>0.177628962</v>
      </c>
      <c r="J4872">
        <v>0.74307820199999997</v>
      </c>
      <c r="K4872">
        <v>1</v>
      </c>
      <c r="L4872">
        <v>4</v>
      </c>
      <c r="M4872">
        <f t="shared" si="380"/>
        <v>0.18869777696340173</v>
      </c>
      <c r="N4872">
        <f t="shared" si="381"/>
        <v>0.24549860579439486</v>
      </c>
      <c r="O4872">
        <f t="shared" si="382"/>
        <v>0.72423321620080605</v>
      </c>
      <c r="P4872">
        <f t="shared" si="383"/>
        <v>0.60995096992602404</v>
      </c>
      <c r="Q4872">
        <f t="shared" ref="Q4872:Q4935" si="384">O4872</f>
        <v>0.72423321620080605</v>
      </c>
    </row>
    <row r="4873" spans="1:17">
      <c r="A4873" t="s">
        <v>859</v>
      </c>
      <c r="B4873">
        <v>0.68677865400000004</v>
      </c>
      <c r="C4873">
        <v>1.053359852</v>
      </c>
      <c r="D4873">
        <v>1.1279116709999999</v>
      </c>
      <c r="E4873">
        <v>1.1850298340000001</v>
      </c>
      <c r="F4873">
        <v>1</v>
      </c>
      <c r="G4873">
        <v>1.7577527999999999E-2</v>
      </c>
      <c r="H4873">
        <v>0.53053352399999998</v>
      </c>
      <c r="I4873">
        <v>0.53168804300000005</v>
      </c>
      <c r="J4873">
        <v>0.73318375099999999</v>
      </c>
      <c r="K4873">
        <v>1</v>
      </c>
      <c r="L4873">
        <v>4</v>
      </c>
      <c r="M4873">
        <f t="shared" si="380"/>
        <v>0.18878287268402461</v>
      </c>
      <c r="N4873">
        <f t="shared" si="381"/>
        <v>0.24554725804079663</v>
      </c>
      <c r="O4873">
        <f t="shared" si="382"/>
        <v>0.72403740959423879</v>
      </c>
      <c r="P4873">
        <f t="shared" si="383"/>
        <v>0.60986491115322994</v>
      </c>
      <c r="Q4873">
        <f t="shared" si="384"/>
        <v>0.72403740959423879</v>
      </c>
    </row>
    <row r="4874" spans="1:17">
      <c r="A4874" t="s">
        <v>1216</v>
      </c>
      <c r="B4874">
        <v>0.95258167400000004</v>
      </c>
      <c r="C4874">
        <v>1</v>
      </c>
      <c r="D4874">
        <v>1</v>
      </c>
      <c r="E4874">
        <v>1</v>
      </c>
      <c r="F4874">
        <v>1</v>
      </c>
      <c r="G4874">
        <v>0.18931509599999999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f t="shared" si="380"/>
        <v>0.18931509599999999</v>
      </c>
      <c r="N4874">
        <f t="shared" si="381"/>
        <v>0.18931509599999999</v>
      </c>
      <c r="O4874">
        <f t="shared" si="382"/>
        <v>0.72281475398073824</v>
      </c>
      <c r="P4874">
        <f t="shared" si="383"/>
        <v>0.72281475398073824</v>
      </c>
      <c r="Q4874">
        <f t="shared" si="384"/>
        <v>0.72281475398073824</v>
      </c>
    </row>
    <row r="4875" spans="1:17">
      <c r="A4875" t="s">
        <v>449</v>
      </c>
      <c r="B4875">
        <v>0.92168987099999999</v>
      </c>
      <c r="C4875">
        <v>0.92168987099999999</v>
      </c>
      <c r="D4875">
        <v>1.0988173459999999</v>
      </c>
      <c r="E4875">
        <v>1.0602898510000001</v>
      </c>
      <c r="F4875">
        <v>1</v>
      </c>
      <c r="G4875">
        <v>9.4201050999999994E-2</v>
      </c>
      <c r="H4875">
        <v>0.10436337900000001</v>
      </c>
      <c r="I4875">
        <v>0.60371351600000001</v>
      </c>
      <c r="J4875">
        <v>0.61581738600000002</v>
      </c>
      <c r="K4875">
        <v>1</v>
      </c>
      <c r="L4875">
        <v>4</v>
      </c>
      <c r="M4875">
        <f t="shared" si="380"/>
        <v>0.18936373837727072</v>
      </c>
      <c r="N4875">
        <f t="shared" si="381"/>
        <v>0.24587913763687902</v>
      </c>
      <c r="O4875">
        <f t="shared" si="382"/>
        <v>0.72270318124820743</v>
      </c>
      <c r="P4875">
        <f t="shared" si="383"/>
        <v>0.60927831873404015</v>
      </c>
      <c r="Q4875">
        <f t="shared" si="384"/>
        <v>0.72270318124820743</v>
      </c>
    </row>
    <row r="4876" spans="1:17">
      <c r="A4876" t="s">
        <v>5768</v>
      </c>
      <c r="B4876">
        <v>0.97774847499999995</v>
      </c>
      <c r="C4876">
        <v>0.92580455800000006</v>
      </c>
      <c r="D4876">
        <v>1.0039836090000001</v>
      </c>
      <c r="E4876">
        <v>1.508219789</v>
      </c>
      <c r="F4876">
        <v>1</v>
      </c>
      <c r="G4876">
        <v>5.7947867E-2</v>
      </c>
      <c r="H4876">
        <v>0.22764463200000001</v>
      </c>
      <c r="I4876">
        <v>0.30546663099999999</v>
      </c>
      <c r="J4876">
        <v>0.90727980500000005</v>
      </c>
      <c r="K4876">
        <v>1</v>
      </c>
      <c r="L4876">
        <v>4</v>
      </c>
      <c r="M4876">
        <f t="shared" si="380"/>
        <v>0.18939178978826665</v>
      </c>
      <c r="N4876">
        <f t="shared" si="381"/>
        <v>0.24589515512930582</v>
      </c>
      <c r="O4876">
        <f t="shared" si="382"/>
        <v>0.72263885176852216</v>
      </c>
      <c r="P4876">
        <f t="shared" si="383"/>
        <v>0.60925002807842976</v>
      </c>
      <c r="Q4876">
        <f t="shared" si="384"/>
        <v>0.72263885176852216</v>
      </c>
    </row>
    <row r="4877" spans="1:17">
      <c r="A4877" t="s">
        <v>6134</v>
      </c>
      <c r="B4877">
        <v>0.85585487999999998</v>
      </c>
      <c r="C4877">
        <v>1.0772998490000001</v>
      </c>
      <c r="D4877">
        <v>1.1394517630000001</v>
      </c>
      <c r="E4877">
        <v>1.1078233449999999</v>
      </c>
      <c r="F4877">
        <v>1</v>
      </c>
      <c r="G4877">
        <v>8.5509357999999994E-2</v>
      </c>
      <c r="H4877">
        <v>0.105100134</v>
      </c>
      <c r="I4877">
        <v>0.62178788699999998</v>
      </c>
      <c r="J4877">
        <v>0.65493823799999995</v>
      </c>
      <c r="K4877">
        <v>1</v>
      </c>
      <c r="L4877">
        <v>4</v>
      </c>
      <c r="M4877">
        <f t="shared" si="380"/>
        <v>0.18950576108262251</v>
      </c>
      <c r="N4877">
        <f t="shared" si="381"/>
        <v>0.24596022405227505</v>
      </c>
      <c r="O4877">
        <f t="shared" si="382"/>
        <v>0.72237758269664154</v>
      </c>
      <c r="P4877">
        <f t="shared" si="383"/>
        <v>0.60913512001581671</v>
      </c>
      <c r="Q4877">
        <f t="shared" si="384"/>
        <v>0.72237758269664154</v>
      </c>
    </row>
    <row r="4878" spans="1:17">
      <c r="A4878" t="s">
        <v>2488</v>
      </c>
      <c r="B4878">
        <v>1.006829859</v>
      </c>
      <c r="C4878">
        <v>0.91956616099999999</v>
      </c>
      <c r="D4878">
        <v>1.0157398580000001</v>
      </c>
      <c r="E4878">
        <v>1.172423134</v>
      </c>
      <c r="F4878">
        <v>1</v>
      </c>
      <c r="G4878">
        <v>5.3440317000000001E-2</v>
      </c>
      <c r="H4878">
        <v>0.26456543300000002</v>
      </c>
      <c r="I4878">
        <v>0.345353511</v>
      </c>
      <c r="J4878">
        <v>0.75032426699999999</v>
      </c>
      <c r="K4878">
        <v>1</v>
      </c>
      <c r="L4878">
        <v>4</v>
      </c>
      <c r="M4878">
        <f t="shared" si="380"/>
        <v>0.18961875676373408</v>
      </c>
      <c r="N4878">
        <f t="shared" si="381"/>
        <v>0.24602472134463277</v>
      </c>
      <c r="O4878">
        <f t="shared" si="382"/>
        <v>0.72211870520426791</v>
      </c>
      <c r="P4878">
        <f t="shared" si="383"/>
        <v>0.60902125141641661</v>
      </c>
      <c r="Q4878">
        <f t="shared" si="384"/>
        <v>0.72211870520426791</v>
      </c>
    </row>
    <row r="4879" spans="1:17">
      <c r="A4879" t="s">
        <v>6190</v>
      </c>
      <c r="B4879">
        <v>0.81470801100000001</v>
      </c>
      <c r="C4879">
        <v>0.96923320800000001</v>
      </c>
      <c r="D4879">
        <v>0.99147496099999999</v>
      </c>
      <c r="E4879">
        <v>1.608254775</v>
      </c>
      <c r="F4879">
        <v>1</v>
      </c>
      <c r="G4879">
        <v>6.4845016000000005E-2</v>
      </c>
      <c r="H4879">
        <v>0.21783967000000001</v>
      </c>
      <c r="I4879">
        <v>0.29727330299999999</v>
      </c>
      <c r="J4879">
        <v>0.87391870800000004</v>
      </c>
      <c r="K4879">
        <v>1</v>
      </c>
      <c r="L4879">
        <v>4</v>
      </c>
      <c r="M4879">
        <f t="shared" si="380"/>
        <v>0.18979886088197251</v>
      </c>
      <c r="N4879">
        <f t="shared" si="381"/>
        <v>0.24612749368099679</v>
      </c>
      <c r="O4879">
        <f t="shared" si="382"/>
        <v>0.72170639841113993</v>
      </c>
      <c r="P4879">
        <f t="shared" si="383"/>
        <v>0.60883987070589141</v>
      </c>
      <c r="Q4879">
        <f t="shared" si="384"/>
        <v>0.72170639841113993</v>
      </c>
    </row>
    <row r="4880" spans="1:17">
      <c r="A4880" t="s">
        <v>1039</v>
      </c>
      <c r="B4880">
        <v>0.90008458000000002</v>
      </c>
      <c r="C4880">
        <v>1.019587357</v>
      </c>
      <c r="D4880">
        <v>0.987524862</v>
      </c>
      <c r="E4880">
        <v>1.0938736929999999</v>
      </c>
      <c r="F4880">
        <v>1</v>
      </c>
      <c r="G4880">
        <v>8.1045822000000003E-2</v>
      </c>
      <c r="H4880">
        <v>0.30374347000000002</v>
      </c>
      <c r="I4880">
        <v>0.35994020700000001</v>
      </c>
      <c r="J4880">
        <v>0.41503510799999999</v>
      </c>
      <c r="K4880">
        <v>1</v>
      </c>
      <c r="L4880">
        <v>4</v>
      </c>
      <c r="M4880">
        <f t="shared" si="380"/>
        <v>0.19002551981421067</v>
      </c>
      <c r="N4880">
        <f t="shared" si="381"/>
        <v>0.24625677904370186</v>
      </c>
      <c r="O4880">
        <f t="shared" si="382"/>
        <v>0.72118807078272729</v>
      </c>
      <c r="P4880">
        <f t="shared" si="383"/>
        <v>0.60861180525370584</v>
      </c>
      <c r="Q4880">
        <f t="shared" si="384"/>
        <v>0.72118807078272729</v>
      </c>
    </row>
    <row r="4881" spans="1:17">
      <c r="A4881" t="s">
        <v>4256</v>
      </c>
      <c r="B4881">
        <v>0.84644988099999996</v>
      </c>
      <c r="C4881">
        <v>0.84601746799999999</v>
      </c>
      <c r="D4881">
        <v>1.0693483500000001</v>
      </c>
      <c r="E4881">
        <v>1.0834558480000001</v>
      </c>
      <c r="F4881">
        <v>1</v>
      </c>
      <c r="G4881">
        <v>8.5164551000000005E-2</v>
      </c>
      <c r="H4881">
        <v>0.116903533</v>
      </c>
      <c r="I4881">
        <v>0.55876282200000005</v>
      </c>
      <c r="J4881">
        <v>0.66137502500000001</v>
      </c>
      <c r="K4881">
        <v>1</v>
      </c>
      <c r="L4881">
        <v>4</v>
      </c>
      <c r="M4881">
        <f t="shared" si="380"/>
        <v>0.19007748161289384</v>
      </c>
      <c r="N4881">
        <f t="shared" si="381"/>
        <v>0.24628640963007828</v>
      </c>
      <c r="O4881">
        <f t="shared" si="382"/>
        <v>0.72106933074387614</v>
      </c>
      <c r="P4881">
        <f t="shared" si="383"/>
        <v>0.60855955237326698</v>
      </c>
      <c r="Q4881">
        <f t="shared" si="384"/>
        <v>0.72106933074387614</v>
      </c>
    </row>
    <row r="4882" spans="1:17">
      <c r="A4882" t="s">
        <v>1283</v>
      </c>
      <c r="B4882">
        <v>0.89592187700000003</v>
      </c>
      <c r="C4882">
        <v>1.1191948430000001</v>
      </c>
      <c r="D4882">
        <v>1.035834202</v>
      </c>
      <c r="E4882">
        <v>1.02430165</v>
      </c>
      <c r="F4882">
        <v>1</v>
      </c>
      <c r="G4882">
        <v>7.9081446E-2</v>
      </c>
      <c r="H4882">
        <v>0.21230136699999999</v>
      </c>
      <c r="I4882">
        <v>0.36644779399999999</v>
      </c>
      <c r="J4882">
        <v>0.598425176</v>
      </c>
      <c r="K4882">
        <v>1</v>
      </c>
      <c r="L4882">
        <v>4</v>
      </c>
      <c r="M4882">
        <f t="shared" si="380"/>
        <v>0.19014899253377249</v>
      </c>
      <c r="N4882">
        <f t="shared" si="381"/>
        <v>0.24632718286006408</v>
      </c>
      <c r="O4882">
        <f t="shared" si="382"/>
        <v>0.72090597126834621</v>
      </c>
      <c r="P4882">
        <f t="shared" si="383"/>
        <v>0.60848765996468313</v>
      </c>
      <c r="Q4882">
        <f t="shared" si="384"/>
        <v>0.72090597126834621</v>
      </c>
    </row>
    <row r="4883" spans="1:17">
      <c r="A4883" t="s">
        <v>3039</v>
      </c>
      <c r="B4883">
        <v>1.0186586500000001</v>
      </c>
      <c r="C4883">
        <v>0.98590026100000006</v>
      </c>
      <c r="D4883">
        <v>1.053359852</v>
      </c>
      <c r="E4883">
        <v>1.0634083510000001</v>
      </c>
      <c r="F4883">
        <v>1</v>
      </c>
      <c r="G4883">
        <v>5.0780687999999997E-2</v>
      </c>
      <c r="H4883">
        <v>0.34173441100000002</v>
      </c>
      <c r="I4883">
        <v>0.40992469500000001</v>
      </c>
      <c r="J4883">
        <v>0.51817419899999995</v>
      </c>
      <c r="K4883">
        <v>1</v>
      </c>
      <c r="L4883">
        <v>4</v>
      </c>
      <c r="M4883">
        <f t="shared" si="380"/>
        <v>0.19027781105584074</v>
      </c>
      <c r="N4883">
        <f t="shared" si="381"/>
        <v>0.2464006164236805</v>
      </c>
      <c r="O4883">
        <f t="shared" si="382"/>
        <v>0.72061185332023359</v>
      </c>
      <c r="P4883">
        <f t="shared" si="383"/>
        <v>0.60835821002600465</v>
      </c>
      <c r="Q4883">
        <f t="shared" si="384"/>
        <v>0.72061185332023359</v>
      </c>
    </row>
    <row r="4884" spans="1:17">
      <c r="A4884" t="s">
        <v>5685</v>
      </c>
      <c r="B4884">
        <v>1.0909245240000001</v>
      </c>
      <c r="C4884">
        <v>0.89396987500000002</v>
      </c>
      <c r="D4884">
        <v>0.95713948100000001</v>
      </c>
      <c r="E4884">
        <v>1.145528839</v>
      </c>
      <c r="F4884">
        <v>1</v>
      </c>
      <c r="G4884">
        <v>0.12411061600000001</v>
      </c>
      <c r="H4884">
        <v>0.137734195</v>
      </c>
      <c r="I4884">
        <v>0.26085560699999999</v>
      </c>
      <c r="J4884">
        <v>0.82730921000000002</v>
      </c>
      <c r="K4884">
        <v>1</v>
      </c>
      <c r="L4884">
        <v>4</v>
      </c>
      <c r="M4884">
        <f t="shared" si="380"/>
        <v>0.19036531842398752</v>
      </c>
      <c r="N4884">
        <f t="shared" si="381"/>
        <v>0.24645048966918168</v>
      </c>
      <c r="O4884">
        <f t="shared" si="382"/>
        <v>0.7204121703897497</v>
      </c>
      <c r="P4884">
        <f t="shared" si="383"/>
        <v>0.60827031461450232</v>
      </c>
      <c r="Q4884">
        <f t="shared" si="384"/>
        <v>0.7204121703897497</v>
      </c>
    </row>
    <row r="4885" spans="1:17">
      <c r="A4885" t="s">
        <v>1953</v>
      </c>
      <c r="B4885">
        <v>0.91156141099999999</v>
      </c>
      <c r="C4885">
        <v>1.0046693900000001</v>
      </c>
      <c r="D4885">
        <v>0.987524862</v>
      </c>
      <c r="E4885">
        <v>1.0561613409999999</v>
      </c>
      <c r="F4885">
        <v>1</v>
      </c>
      <c r="G4885">
        <v>7.7585070000000006E-2</v>
      </c>
      <c r="H4885">
        <v>0.18353019000000001</v>
      </c>
      <c r="I4885">
        <v>0.409561128</v>
      </c>
      <c r="J4885">
        <v>0.63325404500000004</v>
      </c>
      <c r="K4885">
        <v>1</v>
      </c>
      <c r="L4885">
        <v>4</v>
      </c>
      <c r="M4885">
        <f t="shared" si="380"/>
        <v>0.19048076503215505</v>
      </c>
      <c r="N4885">
        <f t="shared" si="381"/>
        <v>0.2465162731351182</v>
      </c>
      <c r="O4885">
        <f t="shared" si="382"/>
        <v>0.7201488733330369</v>
      </c>
      <c r="P4885">
        <f t="shared" si="383"/>
        <v>0.60815440661184605</v>
      </c>
      <c r="Q4885">
        <f t="shared" si="384"/>
        <v>0.7201488733330369</v>
      </c>
    </row>
    <row r="4886" spans="1:17">
      <c r="A4886" t="s">
        <v>1761</v>
      </c>
      <c r="B4886">
        <v>0.87779987699999995</v>
      </c>
      <c r="C4886">
        <v>0.987524862</v>
      </c>
      <c r="D4886">
        <v>1.0665268510000001</v>
      </c>
      <c r="E4886">
        <v>1.1077452800000001</v>
      </c>
      <c r="F4886">
        <v>1</v>
      </c>
      <c r="G4886">
        <v>3.9305892000000002E-2</v>
      </c>
      <c r="H4886">
        <v>0.247358941</v>
      </c>
      <c r="I4886">
        <v>0.61488875700000001</v>
      </c>
      <c r="J4886">
        <v>0.619738024</v>
      </c>
      <c r="K4886">
        <v>1</v>
      </c>
      <c r="L4886">
        <v>4</v>
      </c>
      <c r="M4886">
        <f t="shared" si="380"/>
        <v>0.19083161285381856</v>
      </c>
      <c r="N4886">
        <f t="shared" si="381"/>
        <v>0.24671609996176888</v>
      </c>
      <c r="O4886">
        <f t="shared" si="382"/>
        <v>0.7193496791564411</v>
      </c>
      <c r="P4886">
        <f t="shared" si="383"/>
        <v>0.6078025088142468</v>
      </c>
      <c r="Q4886">
        <f t="shared" si="384"/>
        <v>0.7193496791564411</v>
      </c>
    </row>
    <row r="4887" spans="1:17">
      <c r="A4887" t="s">
        <v>20</v>
      </c>
      <c r="B4887">
        <v>0.88877237499999995</v>
      </c>
      <c r="C4887">
        <v>0.88877237499999995</v>
      </c>
      <c r="D4887">
        <v>1.109954844</v>
      </c>
      <c r="E4887">
        <v>1.1850298340000001</v>
      </c>
      <c r="F4887">
        <v>1</v>
      </c>
      <c r="G4887">
        <v>0.16740068899999999</v>
      </c>
      <c r="H4887">
        <v>0.17280888799999999</v>
      </c>
      <c r="I4887">
        <v>0.33969184400000002</v>
      </c>
      <c r="J4887">
        <v>0.37794127100000002</v>
      </c>
      <c r="K4887">
        <v>1</v>
      </c>
      <c r="L4887">
        <v>4</v>
      </c>
      <c r="M4887">
        <f t="shared" si="380"/>
        <v>0.19109187324512855</v>
      </c>
      <c r="N4887">
        <f t="shared" si="381"/>
        <v>0.24686424283090724</v>
      </c>
      <c r="O4887">
        <f t="shared" si="382"/>
        <v>0.71875778222727205</v>
      </c>
      <c r="P4887">
        <f t="shared" si="383"/>
        <v>0.60754181110425287</v>
      </c>
      <c r="Q4887">
        <f t="shared" si="384"/>
        <v>0.71875778222727205</v>
      </c>
    </row>
    <row r="4888" spans="1:17">
      <c r="A4888" t="s">
        <v>3814</v>
      </c>
      <c r="B4888">
        <v>0.85596967499999999</v>
      </c>
      <c r="C4888">
        <v>1.0736167729999999</v>
      </c>
      <c r="D4888">
        <v>1.1850298340000001</v>
      </c>
      <c r="E4888">
        <v>1.3290116219999999</v>
      </c>
      <c r="F4888">
        <v>1</v>
      </c>
      <c r="G4888">
        <v>9.1920829999999995E-2</v>
      </c>
      <c r="H4888">
        <v>0.124788185</v>
      </c>
      <c r="I4888">
        <v>0.41418754400000002</v>
      </c>
      <c r="J4888">
        <v>0.78242002600000005</v>
      </c>
      <c r="K4888">
        <v>1</v>
      </c>
      <c r="L4888">
        <v>4</v>
      </c>
      <c r="M4888">
        <f t="shared" si="380"/>
        <v>0.19118969426761068</v>
      </c>
      <c r="N4888">
        <f t="shared" si="381"/>
        <v>0.24691990388912985</v>
      </c>
      <c r="O4888">
        <f t="shared" si="382"/>
        <v>0.71853552128237863</v>
      </c>
      <c r="P4888">
        <f t="shared" si="383"/>
        <v>0.60744390074926902</v>
      </c>
      <c r="Q4888">
        <f t="shared" si="384"/>
        <v>0.71853552128237863</v>
      </c>
    </row>
    <row r="4889" spans="1:17">
      <c r="A4889" t="s">
        <v>4956</v>
      </c>
      <c r="B4889">
        <v>0.85322147999999998</v>
      </c>
      <c r="C4889">
        <v>0.93332236899999999</v>
      </c>
      <c r="D4889">
        <v>0.96283673999999997</v>
      </c>
      <c r="E4889">
        <v>1.448369797</v>
      </c>
      <c r="F4889">
        <v>1</v>
      </c>
      <c r="G4889">
        <v>0.10295343899999999</v>
      </c>
      <c r="H4889">
        <v>0.15483208300000001</v>
      </c>
      <c r="I4889">
        <v>0.24537759000000001</v>
      </c>
      <c r="J4889">
        <v>0.95206420599999997</v>
      </c>
      <c r="K4889">
        <v>1</v>
      </c>
      <c r="L4889">
        <v>4</v>
      </c>
      <c r="M4889">
        <f t="shared" si="380"/>
        <v>0.19138427621134613</v>
      </c>
      <c r="N4889">
        <f t="shared" si="381"/>
        <v>0.24703059091638441</v>
      </c>
      <c r="O4889">
        <f t="shared" si="382"/>
        <v>0.71809374594871767</v>
      </c>
      <c r="P4889">
        <f t="shared" si="383"/>
        <v>0.60724926275835678</v>
      </c>
      <c r="Q4889">
        <f t="shared" si="384"/>
        <v>0.71809374594871767</v>
      </c>
    </row>
    <row r="4890" spans="1:17">
      <c r="A4890" t="s">
        <v>3558</v>
      </c>
      <c r="B4890">
        <v>0.97930729500000002</v>
      </c>
      <c r="C4890">
        <v>0.987524862</v>
      </c>
      <c r="D4890">
        <v>0.94802386699999996</v>
      </c>
      <c r="E4890">
        <v>0.98641617299999995</v>
      </c>
      <c r="F4890">
        <v>1</v>
      </c>
      <c r="G4890">
        <v>8.6081109000000003E-2</v>
      </c>
      <c r="H4890">
        <v>0.27978816099999998</v>
      </c>
      <c r="I4890">
        <v>0.36964149299999999</v>
      </c>
      <c r="J4890">
        <v>0.41883709299999999</v>
      </c>
      <c r="K4890">
        <v>1</v>
      </c>
      <c r="L4890">
        <v>4</v>
      </c>
      <c r="M4890">
        <f t="shared" si="380"/>
        <v>0.19152435859424266</v>
      </c>
      <c r="N4890">
        <f t="shared" si="381"/>
        <v>0.24711024989344937</v>
      </c>
      <c r="O4890">
        <f t="shared" si="382"/>
        <v>0.71777598341693882</v>
      </c>
      <c r="P4890">
        <f t="shared" si="383"/>
        <v>0.6071092401104965</v>
      </c>
      <c r="Q4890">
        <f t="shared" si="384"/>
        <v>0.71777598341693882</v>
      </c>
    </row>
    <row r="4891" spans="1:17">
      <c r="A4891" t="s">
        <v>74</v>
      </c>
      <c r="B4891">
        <v>1.0425983640000001</v>
      </c>
      <c r="C4891">
        <v>0.95258167400000004</v>
      </c>
      <c r="D4891">
        <v>1.019676834</v>
      </c>
      <c r="E4891">
        <v>0.95257480999999999</v>
      </c>
      <c r="F4891">
        <v>1.400489804</v>
      </c>
      <c r="G4891">
        <v>0.16664952499999999</v>
      </c>
      <c r="H4891">
        <v>0.21747201599999999</v>
      </c>
      <c r="I4891">
        <v>0.25605149599999999</v>
      </c>
      <c r="J4891">
        <v>0.34419673699999997</v>
      </c>
      <c r="K4891">
        <v>0.34734162000000002</v>
      </c>
      <c r="L4891">
        <v>5</v>
      </c>
      <c r="M4891">
        <f t="shared" si="380"/>
        <v>0.19164296945421322</v>
      </c>
      <c r="N4891">
        <f t="shared" si="381"/>
        <v>0.25646001923949197</v>
      </c>
      <c r="O4891">
        <f t="shared" si="382"/>
        <v>0.71750710849022348</v>
      </c>
      <c r="P4891">
        <f t="shared" si="383"/>
        <v>0.5909803294879683</v>
      </c>
      <c r="Q4891">
        <f t="shared" si="384"/>
        <v>0.71750710849022348</v>
      </c>
    </row>
    <row r="4892" spans="1:17">
      <c r="A4892" t="s">
        <v>3813</v>
      </c>
      <c r="B4892">
        <v>0.84199488199999994</v>
      </c>
      <c r="C4892">
        <v>1.0369011050000001</v>
      </c>
      <c r="D4892">
        <v>1.1850298340000001</v>
      </c>
      <c r="E4892">
        <v>1.0157398580000001</v>
      </c>
      <c r="F4892">
        <v>1</v>
      </c>
      <c r="G4892">
        <v>7.1339171000000007E-2</v>
      </c>
      <c r="H4892">
        <v>0.31997463199999998</v>
      </c>
      <c r="I4892">
        <v>0.39255554500000001</v>
      </c>
      <c r="J4892">
        <v>0.41685408899999998</v>
      </c>
      <c r="K4892">
        <v>1</v>
      </c>
      <c r="L4892">
        <v>4</v>
      </c>
      <c r="M4892">
        <f t="shared" si="380"/>
        <v>0.191716013116492</v>
      </c>
      <c r="N4892">
        <f t="shared" si="381"/>
        <v>0.24721920027503733</v>
      </c>
      <c r="O4892">
        <f t="shared" si="382"/>
        <v>0.71734161107765815</v>
      </c>
      <c r="P4892">
        <f t="shared" si="383"/>
        <v>0.60691780279971141</v>
      </c>
      <c r="Q4892">
        <f t="shared" si="384"/>
        <v>0.71734161107765815</v>
      </c>
    </row>
    <row r="4893" spans="1:17">
      <c r="A4893" t="s">
        <v>971</v>
      </c>
      <c r="B4893">
        <v>0.88877237499999995</v>
      </c>
      <c r="C4893">
        <v>0.98323127499999996</v>
      </c>
      <c r="D4893">
        <v>1.1085762960000001</v>
      </c>
      <c r="E4893">
        <v>1.1348614589999999</v>
      </c>
      <c r="F4893">
        <v>1.0772998490000001</v>
      </c>
      <c r="G4893">
        <v>5.5353328E-2</v>
      </c>
      <c r="H4893">
        <v>0.23590175599999999</v>
      </c>
      <c r="I4893">
        <v>0.40986462499999998</v>
      </c>
      <c r="J4893">
        <v>0.41217432599999998</v>
      </c>
      <c r="K4893">
        <v>0.50503863100000002</v>
      </c>
      <c r="L4893">
        <v>5</v>
      </c>
      <c r="M4893">
        <f t="shared" si="380"/>
        <v>0.19205906001362705</v>
      </c>
      <c r="N4893">
        <f t="shared" si="381"/>
        <v>0.25667535805954267</v>
      </c>
      <c r="O4893">
        <f t="shared" si="382"/>
        <v>0.71656520101577204</v>
      </c>
      <c r="P4893">
        <f t="shared" si="383"/>
        <v>0.5906158234690313</v>
      </c>
      <c r="Q4893">
        <f t="shared" si="384"/>
        <v>0.71656520101577204</v>
      </c>
    </row>
    <row r="4894" spans="1:17">
      <c r="A4894" t="s">
        <v>4493</v>
      </c>
      <c r="B4894">
        <v>0.93391636899999997</v>
      </c>
      <c r="C4894">
        <v>1.2132448300000001</v>
      </c>
      <c r="D4894">
        <v>0.94802386699999996</v>
      </c>
      <c r="E4894">
        <v>1.201043751</v>
      </c>
      <c r="F4894">
        <v>1</v>
      </c>
      <c r="G4894">
        <v>6.9144907000000005E-2</v>
      </c>
      <c r="H4894">
        <v>0.20656312299999999</v>
      </c>
      <c r="I4894">
        <v>0.30283585499999999</v>
      </c>
      <c r="J4894">
        <v>0.86693826900000004</v>
      </c>
      <c r="K4894">
        <v>1</v>
      </c>
      <c r="L4894">
        <v>4</v>
      </c>
      <c r="M4894">
        <f t="shared" si="380"/>
        <v>0.1921369549110824</v>
      </c>
      <c r="N4894">
        <f t="shared" si="381"/>
        <v>0.24745835058871099</v>
      </c>
      <c r="O4894">
        <f t="shared" si="382"/>
        <v>0.71638909651034943</v>
      </c>
      <c r="P4894">
        <f t="shared" si="383"/>
        <v>0.60649788615104161</v>
      </c>
      <c r="Q4894">
        <f t="shared" si="384"/>
        <v>0.71638909651034943</v>
      </c>
    </row>
    <row r="4895" spans="1:17">
      <c r="A4895" t="s">
        <v>5422</v>
      </c>
      <c r="B4895">
        <v>0.90768242600000004</v>
      </c>
      <c r="C4895">
        <v>0.79989513800000001</v>
      </c>
      <c r="D4895">
        <v>1.222294923</v>
      </c>
      <c r="E4895">
        <v>1.7954997479999999</v>
      </c>
      <c r="F4895">
        <v>1</v>
      </c>
      <c r="G4895">
        <v>5.2528031000000003E-2</v>
      </c>
      <c r="H4895">
        <v>8.1493505999999993E-2</v>
      </c>
      <c r="I4895">
        <v>0.88757777699999996</v>
      </c>
      <c r="J4895">
        <v>0.98899002899999999</v>
      </c>
      <c r="K4895">
        <v>1</v>
      </c>
      <c r="L4895">
        <v>4</v>
      </c>
      <c r="M4895">
        <f t="shared" si="380"/>
        <v>0.19236381926192736</v>
      </c>
      <c r="N4895">
        <f t="shared" si="381"/>
        <v>0.24758715775474729</v>
      </c>
      <c r="O4895">
        <f t="shared" si="382"/>
        <v>0.71587660887046045</v>
      </c>
      <c r="P4895">
        <f t="shared" si="383"/>
        <v>0.606271885745993</v>
      </c>
      <c r="Q4895">
        <f t="shared" si="384"/>
        <v>0.71587660887046045</v>
      </c>
    </row>
    <row r="4896" spans="1:17">
      <c r="A4896" t="s">
        <v>3567</v>
      </c>
      <c r="B4896">
        <v>0.82789755499999995</v>
      </c>
      <c r="C4896">
        <v>0.96805253999999996</v>
      </c>
      <c r="D4896">
        <v>1.2508648250000001</v>
      </c>
      <c r="E4896">
        <v>1.5292973940000001</v>
      </c>
      <c r="F4896">
        <v>1</v>
      </c>
      <c r="G4896">
        <v>5.2200506000000001E-2</v>
      </c>
      <c r="H4896">
        <v>0.250774308</v>
      </c>
      <c r="I4896">
        <v>0.30060049999999999</v>
      </c>
      <c r="J4896">
        <v>0.95678784100000003</v>
      </c>
      <c r="K4896">
        <v>1</v>
      </c>
      <c r="L4896">
        <v>4</v>
      </c>
      <c r="M4896">
        <f t="shared" si="380"/>
        <v>0.19257749253620182</v>
      </c>
      <c r="N4896">
        <f t="shared" si="381"/>
        <v>0.24770842327182555</v>
      </c>
      <c r="O4896">
        <f t="shared" si="382"/>
        <v>0.71539447234401266</v>
      </c>
      <c r="P4896">
        <f t="shared" si="383"/>
        <v>0.60605922507231857</v>
      </c>
      <c r="Q4896">
        <f t="shared" si="384"/>
        <v>0.71539447234401266</v>
      </c>
    </row>
    <row r="4897" spans="1:17">
      <c r="A4897" t="s">
        <v>769</v>
      </c>
      <c r="B4897">
        <v>0.87466487699999995</v>
      </c>
      <c r="C4897">
        <v>0.94802386699999996</v>
      </c>
      <c r="D4897">
        <v>1.1850298340000001</v>
      </c>
      <c r="E4897">
        <v>1.371708122</v>
      </c>
      <c r="F4897">
        <v>1</v>
      </c>
      <c r="G4897">
        <v>6.9717933999999995E-2</v>
      </c>
      <c r="H4897">
        <v>0.16679187400000001</v>
      </c>
      <c r="I4897">
        <v>0.45209384200000002</v>
      </c>
      <c r="J4897">
        <v>0.71787023000000005</v>
      </c>
      <c r="K4897">
        <v>1</v>
      </c>
      <c r="L4897">
        <v>4</v>
      </c>
      <c r="M4897">
        <f t="shared" si="380"/>
        <v>0.19283668732920567</v>
      </c>
      <c r="N4897">
        <f t="shared" si="381"/>
        <v>0.24785545580364593</v>
      </c>
      <c r="O4897">
        <f t="shared" si="382"/>
        <v>0.71481033771072477</v>
      </c>
      <c r="P4897">
        <f t="shared" si="383"/>
        <v>0.60580151694709072</v>
      </c>
      <c r="Q4897">
        <f t="shared" si="384"/>
        <v>0.71481033771072477</v>
      </c>
    </row>
    <row r="4898" spans="1:17">
      <c r="A4898" t="s">
        <v>4832</v>
      </c>
      <c r="B4898">
        <v>0.90287987300000005</v>
      </c>
      <c r="C4898">
        <v>0.95633986599999998</v>
      </c>
      <c r="D4898">
        <v>0.978937689</v>
      </c>
      <c r="E4898">
        <v>1.5523890819999999</v>
      </c>
      <c r="F4898">
        <v>1</v>
      </c>
      <c r="G4898">
        <v>0.15181162300000001</v>
      </c>
      <c r="H4898">
        <v>0.16143239100000001</v>
      </c>
      <c r="I4898">
        <v>0.39010480400000003</v>
      </c>
      <c r="J4898">
        <v>0.39521308599999999</v>
      </c>
      <c r="K4898">
        <v>1</v>
      </c>
      <c r="L4898">
        <v>4</v>
      </c>
      <c r="M4898">
        <f t="shared" si="380"/>
        <v>0.19296613185194578</v>
      </c>
      <c r="N4898">
        <f t="shared" si="381"/>
        <v>0.24792885761462929</v>
      </c>
      <c r="O4898">
        <f t="shared" si="382"/>
        <v>0.71451890881879776</v>
      </c>
      <c r="P4898">
        <f t="shared" si="383"/>
        <v>0.60567292069730261</v>
      </c>
      <c r="Q4898">
        <f t="shared" si="384"/>
        <v>0.71451890881879776</v>
      </c>
    </row>
    <row r="4899" spans="1:17">
      <c r="A4899" t="s">
        <v>2427</v>
      </c>
      <c r="B4899">
        <v>1.053359852</v>
      </c>
      <c r="C4899">
        <v>0.95930986600000001</v>
      </c>
      <c r="D4899">
        <v>0.93863145400000003</v>
      </c>
      <c r="E4899">
        <v>1.030677209</v>
      </c>
      <c r="F4899">
        <v>1</v>
      </c>
      <c r="G4899">
        <v>0.14598897699999999</v>
      </c>
      <c r="H4899">
        <v>0.25123044300000003</v>
      </c>
      <c r="I4899">
        <v>0.25515598699999997</v>
      </c>
      <c r="J4899">
        <v>0.404897428</v>
      </c>
      <c r="K4899">
        <v>1</v>
      </c>
      <c r="L4899">
        <v>4</v>
      </c>
      <c r="M4899">
        <f t="shared" si="380"/>
        <v>0.19327715585859828</v>
      </c>
      <c r="N4899">
        <f t="shared" si="381"/>
        <v>0.24810514913945997</v>
      </c>
      <c r="O4899">
        <f t="shared" si="382"/>
        <v>0.71381947380815836</v>
      </c>
      <c r="P4899">
        <f t="shared" si="383"/>
        <v>0.60536422234750664</v>
      </c>
      <c r="Q4899">
        <f t="shared" si="384"/>
        <v>0.71381947380815836</v>
      </c>
    </row>
    <row r="4900" spans="1:17">
      <c r="A4900" t="s">
        <v>1550</v>
      </c>
      <c r="B4900">
        <v>0.82436858000000002</v>
      </c>
      <c r="C4900">
        <v>1.0665268510000001</v>
      </c>
      <c r="D4900">
        <v>1.303532817</v>
      </c>
      <c r="E4900">
        <v>1</v>
      </c>
      <c r="F4900">
        <v>1</v>
      </c>
      <c r="G4900">
        <v>2.4998749000000001E-2</v>
      </c>
      <c r="H4900">
        <v>0.65172202999999995</v>
      </c>
      <c r="I4900">
        <v>0.80639457999999997</v>
      </c>
      <c r="J4900">
        <v>1</v>
      </c>
      <c r="K4900">
        <v>1</v>
      </c>
      <c r="L4900">
        <v>3</v>
      </c>
      <c r="M4900">
        <f t="shared" si="380"/>
        <v>0.19334413039111431</v>
      </c>
      <c r="N4900">
        <f t="shared" si="381"/>
        <v>0.23596237525927966</v>
      </c>
      <c r="O4900">
        <f t="shared" si="382"/>
        <v>0.71366900785491061</v>
      </c>
      <c r="P4900">
        <f t="shared" si="383"/>
        <v>0.6271572407585001</v>
      </c>
      <c r="Q4900">
        <f t="shared" si="384"/>
        <v>0.71366900785491061</v>
      </c>
    </row>
    <row r="4901" spans="1:17">
      <c r="A4901" t="s">
        <v>5538</v>
      </c>
      <c r="B4901">
        <v>0.84399640300000001</v>
      </c>
      <c r="C4901">
        <v>0.90439914200000004</v>
      </c>
      <c r="D4901">
        <v>1.1311648409999999</v>
      </c>
      <c r="E4901">
        <v>1.276185975</v>
      </c>
      <c r="F4901">
        <v>1</v>
      </c>
      <c r="G4901">
        <v>5.7421896E-2</v>
      </c>
      <c r="H4901">
        <v>0.201087186</v>
      </c>
      <c r="I4901">
        <v>0.382440842</v>
      </c>
      <c r="J4901">
        <v>0.85865016699999996</v>
      </c>
      <c r="K4901">
        <v>1</v>
      </c>
      <c r="L4901">
        <v>4</v>
      </c>
      <c r="M4901">
        <f t="shared" si="380"/>
        <v>0.19335261587457042</v>
      </c>
      <c r="N4901">
        <f t="shared" si="381"/>
        <v>0.24814790462169625</v>
      </c>
      <c r="O4901">
        <f t="shared" si="382"/>
        <v>0.71364994796533332</v>
      </c>
      <c r="P4901">
        <f t="shared" si="383"/>
        <v>0.60528938766422746</v>
      </c>
      <c r="Q4901">
        <f t="shared" si="384"/>
        <v>0.71364994796533332</v>
      </c>
    </row>
    <row r="4902" spans="1:17">
      <c r="A4902" t="s">
        <v>5228</v>
      </c>
      <c r="B4902">
        <v>0.85327609000000004</v>
      </c>
      <c r="C4902">
        <v>0.94802386699999996</v>
      </c>
      <c r="D4902">
        <v>1.0157398580000001</v>
      </c>
      <c r="E4902">
        <v>1.058399273</v>
      </c>
      <c r="F4902">
        <v>1</v>
      </c>
      <c r="G4902">
        <v>6.8645201000000003E-2</v>
      </c>
      <c r="H4902">
        <v>0.25938541399999998</v>
      </c>
      <c r="I4902">
        <v>0.34580640200000001</v>
      </c>
      <c r="J4902">
        <v>0.61599002899999999</v>
      </c>
      <c r="K4902">
        <v>1</v>
      </c>
      <c r="L4902">
        <v>4</v>
      </c>
      <c r="M4902">
        <f t="shared" si="380"/>
        <v>0.19338287179202029</v>
      </c>
      <c r="N4902">
        <f t="shared" si="381"/>
        <v>0.24816504580574408</v>
      </c>
      <c r="O4902">
        <f t="shared" si="382"/>
        <v>0.71358199465647365</v>
      </c>
      <c r="P4902">
        <f t="shared" si="383"/>
        <v>0.60525938916573252</v>
      </c>
      <c r="Q4902">
        <f t="shared" si="384"/>
        <v>0.71358199465647365</v>
      </c>
    </row>
    <row r="4903" spans="1:17">
      <c r="A4903" t="s">
        <v>2075</v>
      </c>
      <c r="B4903">
        <v>0.94802386699999996</v>
      </c>
      <c r="C4903">
        <v>0.96257171500000005</v>
      </c>
      <c r="D4903">
        <v>0.97657749500000002</v>
      </c>
      <c r="E4903">
        <v>1.0989740960000001</v>
      </c>
      <c r="F4903">
        <v>1</v>
      </c>
      <c r="G4903">
        <v>0.11862892899999999</v>
      </c>
      <c r="H4903">
        <v>0.21892777099999999</v>
      </c>
      <c r="I4903">
        <v>0.22292472299999999</v>
      </c>
      <c r="J4903">
        <v>0.65593937599999996</v>
      </c>
      <c r="K4903">
        <v>1</v>
      </c>
      <c r="L4903">
        <v>4</v>
      </c>
      <c r="M4903">
        <f t="shared" si="380"/>
        <v>0.19352184320954868</v>
      </c>
      <c r="N4903">
        <f t="shared" si="381"/>
        <v>0.24824376577484011</v>
      </c>
      <c r="O4903">
        <f t="shared" si="382"/>
        <v>0.71327000816455322</v>
      </c>
      <c r="P4903">
        <f t="shared" si="383"/>
        <v>0.60512164927198753</v>
      </c>
      <c r="Q4903">
        <f t="shared" si="384"/>
        <v>0.71327000816455322</v>
      </c>
    </row>
    <row r="4904" spans="1:17">
      <c r="A4904" t="s">
        <v>1932</v>
      </c>
      <c r="B4904">
        <v>1.064242879</v>
      </c>
      <c r="C4904">
        <v>0.94566239500000004</v>
      </c>
      <c r="D4904">
        <v>0.94802386699999996</v>
      </c>
      <c r="E4904">
        <v>1.029104856</v>
      </c>
      <c r="F4904">
        <v>1</v>
      </c>
      <c r="G4904">
        <v>0.16073073099999999</v>
      </c>
      <c r="H4904">
        <v>0.192183242</v>
      </c>
      <c r="I4904">
        <v>0.225984775</v>
      </c>
      <c r="J4904">
        <v>0.54407688300000001</v>
      </c>
      <c r="K4904">
        <v>1</v>
      </c>
      <c r="L4904">
        <v>4</v>
      </c>
      <c r="M4904">
        <f t="shared" si="380"/>
        <v>0.19353205867922108</v>
      </c>
      <c r="N4904">
        <f t="shared" si="381"/>
        <v>0.24824955146466376</v>
      </c>
      <c r="O4904">
        <f t="shared" si="382"/>
        <v>0.71324708359467726</v>
      </c>
      <c r="P4904">
        <f t="shared" si="383"/>
        <v>0.60511152751172503</v>
      </c>
      <c r="Q4904">
        <f t="shared" si="384"/>
        <v>0.71324708359467726</v>
      </c>
    </row>
    <row r="4905" spans="1:17">
      <c r="A4905" t="s">
        <v>4387</v>
      </c>
      <c r="B4905">
        <v>0.94263736799999998</v>
      </c>
      <c r="C4905">
        <v>0.92168987099999999</v>
      </c>
      <c r="D4905">
        <v>0.98323127499999996</v>
      </c>
      <c r="E4905">
        <v>1.1159030940000001</v>
      </c>
      <c r="F4905">
        <v>1</v>
      </c>
      <c r="G4905">
        <v>0.145253782</v>
      </c>
      <c r="H4905">
        <v>0.200006872</v>
      </c>
      <c r="I4905">
        <v>0.29491015799999998</v>
      </c>
      <c r="J4905">
        <v>0.44379734700000001</v>
      </c>
      <c r="K4905">
        <v>1</v>
      </c>
      <c r="L4905">
        <v>4</v>
      </c>
      <c r="M4905">
        <f t="shared" si="380"/>
        <v>0.19365646240317069</v>
      </c>
      <c r="N4905">
        <f t="shared" si="381"/>
        <v>0.24832000028572512</v>
      </c>
      <c r="O4905">
        <f t="shared" si="382"/>
        <v>0.71296800583406772</v>
      </c>
      <c r="P4905">
        <f t="shared" si="383"/>
        <v>0.60498829992219216</v>
      </c>
      <c r="Q4905">
        <f t="shared" si="384"/>
        <v>0.71296800583406772</v>
      </c>
    </row>
    <row r="4906" spans="1:17">
      <c r="A4906" t="s">
        <v>4848</v>
      </c>
      <c r="B4906">
        <v>1.170578251</v>
      </c>
      <c r="C4906">
        <v>1.0411333540000001</v>
      </c>
      <c r="D4906">
        <v>1.1850298340000001</v>
      </c>
      <c r="E4906">
        <v>1.1356535910000001</v>
      </c>
      <c r="F4906">
        <v>1</v>
      </c>
      <c r="G4906">
        <v>0.128998896</v>
      </c>
      <c r="H4906">
        <v>0.14813443300000001</v>
      </c>
      <c r="I4906">
        <v>0.36734104499999998</v>
      </c>
      <c r="J4906">
        <v>0.54282530399999995</v>
      </c>
      <c r="K4906">
        <v>1</v>
      </c>
      <c r="L4906">
        <v>4</v>
      </c>
      <c r="M4906">
        <f t="shared" si="380"/>
        <v>0.1938900333942235</v>
      </c>
      <c r="N4906">
        <f t="shared" si="381"/>
        <v>0.24845222397531452</v>
      </c>
      <c r="O4906">
        <f t="shared" si="382"/>
        <v>0.71244451455790336</v>
      </c>
      <c r="P4906">
        <f t="shared" si="383"/>
        <v>0.60475711139224952</v>
      </c>
      <c r="Q4906">
        <f t="shared" si="384"/>
        <v>0.71244451455790336</v>
      </c>
    </row>
    <row r="4907" spans="1:17">
      <c r="A4907" t="s">
        <v>4502</v>
      </c>
      <c r="B4907">
        <v>1.0665268510000001</v>
      </c>
      <c r="C4907">
        <v>0.93955936799999995</v>
      </c>
      <c r="D4907">
        <v>0.94879839600000004</v>
      </c>
      <c r="E4907">
        <v>1.1109654689999999</v>
      </c>
      <c r="F4907">
        <v>1</v>
      </c>
      <c r="G4907">
        <v>0.143104224</v>
      </c>
      <c r="H4907">
        <v>0.20133622800000001</v>
      </c>
      <c r="I4907">
        <v>0.256972741</v>
      </c>
      <c r="J4907">
        <v>0.51509976300000004</v>
      </c>
      <c r="K4907">
        <v>1</v>
      </c>
      <c r="L4907">
        <v>4</v>
      </c>
      <c r="M4907">
        <f t="shared" si="380"/>
        <v>0.19398639077296531</v>
      </c>
      <c r="N4907">
        <f t="shared" si="381"/>
        <v>0.24850675419971671</v>
      </c>
      <c r="O4907">
        <f t="shared" si="382"/>
        <v>0.71222873718071966</v>
      </c>
      <c r="P4907">
        <f t="shared" si="383"/>
        <v>0.60466180301996963</v>
      </c>
      <c r="Q4907">
        <f t="shared" si="384"/>
        <v>0.71222873718071966</v>
      </c>
    </row>
    <row r="4908" spans="1:17">
      <c r="A4908" t="s">
        <v>1</v>
      </c>
      <c r="B4908">
        <v>0.87245674699999998</v>
      </c>
      <c r="C4908">
        <v>1.03442276</v>
      </c>
      <c r="D4908">
        <v>1.1850298340000001</v>
      </c>
      <c r="E4908">
        <v>1.434509799</v>
      </c>
      <c r="F4908">
        <v>1</v>
      </c>
      <c r="G4908">
        <v>0.12324887299999999</v>
      </c>
      <c r="H4908">
        <v>0.16861841399999999</v>
      </c>
      <c r="I4908">
        <v>0.32217646999999999</v>
      </c>
      <c r="J4908">
        <v>0.57038216399999997</v>
      </c>
      <c r="K4908">
        <v>1</v>
      </c>
      <c r="L4908">
        <v>4</v>
      </c>
      <c r="M4908">
        <f t="shared" si="380"/>
        <v>0.19413683680058869</v>
      </c>
      <c r="N4908">
        <f t="shared" si="381"/>
        <v>0.24859187386322104</v>
      </c>
      <c r="O4908">
        <f t="shared" si="382"/>
        <v>0.71189205090042684</v>
      </c>
      <c r="P4908">
        <f t="shared" si="383"/>
        <v>0.60451307196968795</v>
      </c>
      <c r="Q4908">
        <f t="shared" si="384"/>
        <v>0.71189205090042684</v>
      </c>
    </row>
    <row r="4909" spans="1:17">
      <c r="A4909" t="s">
        <v>2806</v>
      </c>
      <c r="B4909">
        <v>0.89859773799999998</v>
      </c>
      <c r="C4909">
        <v>0.94802386699999996</v>
      </c>
      <c r="D4909">
        <v>1.0006918600000001</v>
      </c>
      <c r="E4909">
        <v>1</v>
      </c>
      <c r="F4909">
        <v>1</v>
      </c>
      <c r="G4909">
        <v>0.125714886</v>
      </c>
      <c r="H4909">
        <v>0.26443319199999998</v>
      </c>
      <c r="I4909">
        <v>0.398523768</v>
      </c>
      <c r="J4909">
        <v>1</v>
      </c>
      <c r="K4909">
        <v>1</v>
      </c>
      <c r="L4909">
        <v>3</v>
      </c>
      <c r="M4909">
        <f t="shared" si="380"/>
        <v>0.19437655702533774</v>
      </c>
      <c r="N4909">
        <f t="shared" si="381"/>
        <v>0.23662046331880751</v>
      </c>
      <c r="O4909">
        <f t="shared" si="382"/>
        <v>0.71135611476192828</v>
      </c>
      <c r="P4909">
        <f t="shared" si="383"/>
        <v>0.62594769959759478</v>
      </c>
      <c r="Q4909">
        <f t="shared" si="384"/>
        <v>0.71135611476192828</v>
      </c>
    </row>
    <row r="4910" spans="1:17">
      <c r="A4910" t="s">
        <v>2093</v>
      </c>
      <c r="B4910">
        <v>0.93233964899999999</v>
      </c>
      <c r="C4910">
        <v>1</v>
      </c>
      <c r="D4910">
        <v>1</v>
      </c>
      <c r="E4910">
        <v>1</v>
      </c>
      <c r="F4910">
        <v>1</v>
      </c>
      <c r="G4910">
        <v>0.194735348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f t="shared" si="380"/>
        <v>0.194735348</v>
      </c>
      <c r="N4910">
        <f t="shared" si="381"/>
        <v>0.194735348</v>
      </c>
      <c r="O4910">
        <f t="shared" si="382"/>
        <v>0.71055520899368485</v>
      </c>
      <c r="P4910">
        <f t="shared" si="383"/>
        <v>0.71055520899368485</v>
      </c>
      <c r="Q4910">
        <f t="shared" si="384"/>
        <v>0.71055520899368485</v>
      </c>
    </row>
    <row r="4911" spans="1:17">
      <c r="A4911" t="s">
        <v>5927</v>
      </c>
      <c r="B4911">
        <v>0.88877237499999995</v>
      </c>
      <c r="C4911">
        <v>0.94686207300000003</v>
      </c>
      <c r="D4911">
        <v>1.2547374710000001</v>
      </c>
      <c r="E4911">
        <v>1</v>
      </c>
      <c r="F4911">
        <v>1</v>
      </c>
      <c r="G4911">
        <v>6.2855286999999996E-2</v>
      </c>
      <c r="H4911">
        <v>0.24762362299999999</v>
      </c>
      <c r="I4911">
        <v>0.85557497699999996</v>
      </c>
      <c r="J4911">
        <v>1</v>
      </c>
      <c r="K4911">
        <v>1</v>
      </c>
      <c r="L4911">
        <v>3</v>
      </c>
      <c r="M4911">
        <f t="shared" si="380"/>
        <v>0.19501479461206495</v>
      </c>
      <c r="N4911">
        <f t="shared" si="381"/>
        <v>0.23702672750943687</v>
      </c>
      <c r="O4911">
        <f t="shared" si="382"/>
        <v>0.70993244004951273</v>
      </c>
      <c r="P4911">
        <f t="shared" si="383"/>
        <v>0.62520267949456865</v>
      </c>
      <c r="Q4911">
        <f t="shared" si="384"/>
        <v>0.70993244004951273</v>
      </c>
    </row>
    <row r="4912" spans="1:17">
      <c r="A4912" t="s">
        <v>3608</v>
      </c>
      <c r="B4912">
        <v>0.85279825499999995</v>
      </c>
      <c r="C4912">
        <v>1.217081079</v>
      </c>
      <c r="D4912">
        <v>1.0303176060000001</v>
      </c>
      <c r="E4912">
        <v>1.05896283</v>
      </c>
      <c r="F4912">
        <v>1.1077452800000001</v>
      </c>
      <c r="G4912">
        <v>6.0911420000000001E-2</v>
      </c>
      <c r="H4912">
        <v>0.17399982899999999</v>
      </c>
      <c r="I4912">
        <v>0.26081375200000001</v>
      </c>
      <c r="J4912">
        <v>0.56537832200000004</v>
      </c>
      <c r="K4912">
        <v>0.73437323300000001</v>
      </c>
      <c r="L4912">
        <v>5</v>
      </c>
      <c r="M4912">
        <f t="shared" si="380"/>
        <v>0.19502782551289699</v>
      </c>
      <c r="N4912">
        <f t="shared" si="381"/>
        <v>0.25820628236679977</v>
      </c>
      <c r="O4912">
        <f t="shared" si="382"/>
        <v>0.70990342143443996</v>
      </c>
      <c r="P4912">
        <f t="shared" si="383"/>
        <v>0.58803319520653841</v>
      </c>
      <c r="Q4912">
        <f t="shared" si="384"/>
        <v>0.70990342143443996</v>
      </c>
    </row>
    <row r="4913" spans="1:17">
      <c r="A4913" t="s">
        <v>1162</v>
      </c>
      <c r="B4913">
        <v>0.99076264800000002</v>
      </c>
      <c r="C4913">
        <v>1</v>
      </c>
      <c r="D4913">
        <v>1</v>
      </c>
      <c r="E4913">
        <v>1</v>
      </c>
      <c r="F4913">
        <v>1</v>
      </c>
      <c r="G4913">
        <v>0.19503289200000001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f t="shared" si="380"/>
        <v>0.19503289200000001</v>
      </c>
      <c r="N4913">
        <f t="shared" si="381"/>
        <v>0.19503289200000001</v>
      </c>
      <c r="O4913">
        <f t="shared" si="382"/>
        <v>0.70989213935812312</v>
      </c>
      <c r="P4913">
        <f t="shared" si="383"/>
        <v>0.70989213935812312</v>
      </c>
      <c r="Q4913">
        <f t="shared" si="384"/>
        <v>0.70989213935812312</v>
      </c>
    </row>
    <row r="4914" spans="1:17">
      <c r="A4914" t="s">
        <v>5983</v>
      </c>
      <c r="B4914">
        <v>0.88877237499999995</v>
      </c>
      <c r="C4914">
        <v>1.0533325010000001</v>
      </c>
      <c r="D4914">
        <v>0.99512120699999995</v>
      </c>
      <c r="E4914">
        <v>1.1850298340000001</v>
      </c>
      <c r="F4914">
        <v>1</v>
      </c>
      <c r="G4914">
        <v>3.4962184E-2</v>
      </c>
      <c r="H4914">
        <v>0.26490667200000001</v>
      </c>
      <c r="I4914">
        <v>0.48468401</v>
      </c>
      <c r="J4914">
        <v>0.85837647900000003</v>
      </c>
      <c r="K4914">
        <v>1</v>
      </c>
      <c r="L4914">
        <v>4</v>
      </c>
      <c r="M4914">
        <f t="shared" si="380"/>
        <v>0.19512041599679852</v>
      </c>
      <c r="N4914">
        <f t="shared" si="381"/>
        <v>0.24914776058370003</v>
      </c>
      <c r="O4914">
        <f t="shared" si="382"/>
        <v>0.70969728677734401</v>
      </c>
      <c r="P4914">
        <f t="shared" si="383"/>
        <v>0.60354301204705874</v>
      </c>
      <c r="Q4914">
        <f t="shared" si="384"/>
        <v>0.70969728677734401</v>
      </c>
    </row>
    <row r="4915" spans="1:17">
      <c r="A4915" t="s">
        <v>4242</v>
      </c>
      <c r="B4915">
        <v>0.84644988099999996</v>
      </c>
      <c r="C4915">
        <v>1.0157398580000001</v>
      </c>
      <c r="D4915">
        <v>1.0072753590000001</v>
      </c>
      <c r="E4915">
        <v>1.1521123390000001</v>
      </c>
      <c r="F4915">
        <v>1</v>
      </c>
      <c r="G4915">
        <v>0.14091362099999999</v>
      </c>
      <c r="H4915">
        <v>0.18232021000000001</v>
      </c>
      <c r="I4915">
        <v>0.31842625499999999</v>
      </c>
      <c r="J4915">
        <v>0.47121019800000002</v>
      </c>
      <c r="K4915">
        <v>1</v>
      </c>
      <c r="L4915">
        <v>4</v>
      </c>
      <c r="M4915">
        <f t="shared" si="380"/>
        <v>0.1951670015866277</v>
      </c>
      <c r="N4915">
        <f t="shared" si="381"/>
        <v>0.24917406331763756</v>
      </c>
      <c r="O4915">
        <f t="shared" si="382"/>
        <v>0.70959361003152222</v>
      </c>
      <c r="P4915">
        <f t="shared" si="383"/>
        <v>0.60349716564150013</v>
      </c>
      <c r="Q4915">
        <f t="shared" si="384"/>
        <v>0.70959361003152222</v>
      </c>
    </row>
    <row r="4916" spans="1:17">
      <c r="A4916" t="s">
        <v>622</v>
      </c>
      <c r="B4916">
        <v>0.97233217100000002</v>
      </c>
      <c r="C4916">
        <v>1.0938736929999999</v>
      </c>
      <c r="D4916">
        <v>1.0007642059999999</v>
      </c>
      <c r="E4916">
        <v>0.98511626399999996</v>
      </c>
      <c r="F4916">
        <v>1.0489115419999999</v>
      </c>
      <c r="G4916">
        <v>4.1236041000000001E-2</v>
      </c>
      <c r="H4916">
        <v>0.354620779</v>
      </c>
      <c r="I4916">
        <v>0.394911656</v>
      </c>
      <c r="J4916">
        <v>0.41390872200000001</v>
      </c>
      <c r="K4916">
        <v>0.48128399300000002</v>
      </c>
      <c r="L4916">
        <v>5</v>
      </c>
      <c r="M4916">
        <f t="shared" si="380"/>
        <v>0.19526226662388924</v>
      </c>
      <c r="N4916">
        <f t="shared" si="381"/>
        <v>0.25832677256563014</v>
      </c>
      <c r="O4916">
        <f t="shared" si="382"/>
        <v>0.70938167366204008</v>
      </c>
      <c r="P4916">
        <f t="shared" si="383"/>
        <v>0.5878305819219678</v>
      </c>
      <c r="Q4916">
        <f t="shared" si="384"/>
        <v>0.70938167366204008</v>
      </c>
    </row>
    <row r="4917" spans="1:17">
      <c r="A4917" t="s">
        <v>4194</v>
      </c>
      <c r="B4917">
        <v>0.88877237499999995</v>
      </c>
      <c r="C4917">
        <v>0.84644988099999996</v>
      </c>
      <c r="D4917">
        <v>1.042826254</v>
      </c>
      <c r="E4917">
        <v>1.090227447</v>
      </c>
      <c r="F4917">
        <v>1</v>
      </c>
      <c r="G4917">
        <v>0.100793814</v>
      </c>
      <c r="H4917">
        <v>0.100955748</v>
      </c>
      <c r="I4917">
        <v>0.55393723100000003</v>
      </c>
      <c r="J4917">
        <v>0.68779948999999996</v>
      </c>
      <c r="K4917">
        <v>1</v>
      </c>
      <c r="L4917">
        <v>4</v>
      </c>
      <c r="M4917">
        <f t="shared" si="380"/>
        <v>0.19579686804429475</v>
      </c>
      <c r="N4917">
        <f t="shared" si="381"/>
        <v>0.24952946404342463</v>
      </c>
      <c r="O4917">
        <f t="shared" si="382"/>
        <v>0.7081942594274625</v>
      </c>
      <c r="P4917">
        <f t="shared" si="383"/>
        <v>0.60287816620903123</v>
      </c>
      <c r="Q4917">
        <f t="shared" si="384"/>
        <v>0.7081942594274625</v>
      </c>
    </row>
    <row r="4918" spans="1:17">
      <c r="A4918" t="s">
        <v>3410</v>
      </c>
      <c r="B4918">
        <v>0.89864762399999998</v>
      </c>
      <c r="C4918">
        <v>0.95460736599999996</v>
      </c>
      <c r="D4918">
        <v>1.1083586489999999</v>
      </c>
      <c r="E4918">
        <v>1.549473533</v>
      </c>
      <c r="F4918">
        <v>1</v>
      </c>
      <c r="G4918">
        <v>8.0147441999999999E-2</v>
      </c>
      <c r="H4918">
        <v>9.0432771999999995E-2</v>
      </c>
      <c r="I4918">
        <v>0.67173742000000003</v>
      </c>
      <c r="J4918">
        <v>0.79769736499999999</v>
      </c>
      <c r="K4918">
        <v>1</v>
      </c>
      <c r="L4918">
        <v>4</v>
      </c>
      <c r="M4918">
        <f t="shared" si="380"/>
        <v>0.19599203240092988</v>
      </c>
      <c r="N4918">
        <f t="shared" si="381"/>
        <v>0.2496394988937965</v>
      </c>
      <c r="O4918">
        <f t="shared" si="382"/>
        <v>0.70776158351415719</v>
      </c>
      <c r="P4918">
        <f t="shared" si="383"/>
        <v>0.60268669785800888</v>
      </c>
      <c r="Q4918">
        <f t="shared" si="384"/>
        <v>0.70776158351415719</v>
      </c>
    </row>
    <row r="4919" spans="1:17">
      <c r="A4919" t="s">
        <v>4184</v>
      </c>
      <c r="B4919">
        <v>0.96135967300000003</v>
      </c>
      <c r="C4919">
        <v>0.96283673999999997</v>
      </c>
      <c r="D4919">
        <v>1.0157398580000001</v>
      </c>
      <c r="E4919">
        <v>2.2007696920000002</v>
      </c>
      <c r="F4919">
        <v>1</v>
      </c>
      <c r="G4919">
        <v>2.8256908000000001E-2</v>
      </c>
      <c r="H4919">
        <v>0.35378499600000002</v>
      </c>
      <c r="I4919">
        <v>0.41452876100000002</v>
      </c>
      <c r="J4919">
        <v>0.93723417200000003</v>
      </c>
      <c r="K4919">
        <v>1</v>
      </c>
      <c r="L4919">
        <v>4</v>
      </c>
      <c r="M4919">
        <f t="shared" si="380"/>
        <v>0.19599550525944398</v>
      </c>
      <c r="N4919">
        <f t="shared" si="381"/>
        <v>0.24964145654428582</v>
      </c>
      <c r="O4919">
        <f t="shared" si="382"/>
        <v>0.70775388815068641</v>
      </c>
      <c r="P4919">
        <f t="shared" si="383"/>
        <v>0.60268329217311034</v>
      </c>
      <c r="Q4919">
        <f t="shared" si="384"/>
        <v>0.70775388815068641</v>
      </c>
    </row>
    <row r="4920" spans="1:17">
      <c r="A4920" t="s">
        <v>1200</v>
      </c>
      <c r="B4920">
        <v>0.89326112499999999</v>
      </c>
      <c r="C4920">
        <v>1</v>
      </c>
      <c r="D4920">
        <v>1</v>
      </c>
      <c r="E4920">
        <v>1</v>
      </c>
      <c r="F4920">
        <v>1</v>
      </c>
      <c r="G4920">
        <v>0.19601489699999999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f t="shared" si="380"/>
        <v>0.19601489699999999</v>
      </c>
      <c r="N4920">
        <f t="shared" si="381"/>
        <v>0.19601489699999999</v>
      </c>
      <c r="O4920">
        <f t="shared" si="382"/>
        <v>0.70771092130145841</v>
      </c>
      <c r="P4920">
        <f t="shared" si="383"/>
        <v>0.70771092130145841</v>
      </c>
      <c r="Q4920">
        <f t="shared" si="384"/>
        <v>0.70771092130145841</v>
      </c>
    </row>
    <row r="4921" spans="1:17">
      <c r="A4921" t="s">
        <v>6277</v>
      </c>
      <c r="B4921">
        <v>0.94802386699999996</v>
      </c>
      <c r="C4921">
        <v>0.96673486500000005</v>
      </c>
      <c r="D4921">
        <v>0.94802386699999996</v>
      </c>
      <c r="E4921">
        <v>0.92168987099999999</v>
      </c>
      <c r="F4921">
        <v>1.0665268510000001</v>
      </c>
      <c r="G4921">
        <v>0.1831835</v>
      </c>
      <c r="H4921">
        <v>0.20119900099999999</v>
      </c>
      <c r="I4921">
        <v>0.25731762000000002</v>
      </c>
      <c r="J4921">
        <v>0.26245164599999998</v>
      </c>
      <c r="K4921">
        <v>0.46582278700000002</v>
      </c>
      <c r="L4921">
        <v>5</v>
      </c>
      <c r="M4921">
        <f t="shared" si="380"/>
        <v>0.19605179904530201</v>
      </c>
      <c r="N4921">
        <f t="shared" si="381"/>
        <v>0.25873211922532646</v>
      </c>
      <c r="O4921">
        <f t="shared" si="382"/>
        <v>0.70762916809541165</v>
      </c>
      <c r="P4921">
        <f t="shared" si="383"/>
        <v>0.587149654250393</v>
      </c>
      <c r="Q4921">
        <f t="shared" si="384"/>
        <v>0.70762916809541165</v>
      </c>
    </row>
    <row r="4922" spans="1:17">
      <c r="A4922" t="s">
        <v>2306</v>
      </c>
      <c r="B4922">
        <v>0.83798538300000003</v>
      </c>
      <c r="C4922">
        <v>1.002561348</v>
      </c>
      <c r="D4922">
        <v>0.99211800100000003</v>
      </c>
      <c r="E4922">
        <v>1.0456145590000001</v>
      </c>
      <c r="F4922">
        <v>1</v>
      </c>
      <c r="G4922">
        <v>0.103420104</v>
      </c>
      <c r="H4922">
        <v>0.216962188</v>
      </c>
      <c r="I4922">
        <v>0.28837571899999997</v>
      </c>
      <c r="J4922">
        <v>0.60142115100000004</v>
      </c>
      <c r="K4922">
        <v>1</v>
      </c>
      <c r="L4922">
        <v>4</v>
      </c>
      <c r="M4922">
        <f t="shared" si="380"/>
        <v>0.19621473974032433</v>
      </c>
      <c r="N4922">
        <f t="shared" si="381"/>
        <v>0.24976501300381687</v>
      </c>
      <c r="O4922">
        <f t="shared" si="382"/>
        <v>0.70726837133199316</v>
      </c>
      <c r="P4922">
        <f t="shared" si="383"/>
        <v>0.60246839752138015</v>
      </c>
      <c r="Q4922">
        <f t="shared" si="384"/>
        <v>0.70726837133199316</v>
      </c>
    </row>
    <row r="4923" spans="1:17">
      <c r="A4923" t="s">
        <v>4523</v>
      </c>
      <c r="B4923">
        <v>0.97474919000000004</v>
      </c>
      <c r="C4923">
        <v>0.923921565</v>
      </c>
      <c r="D4923">
        <v>0.91868298400000004</v>
      </c>
      <c r="E4923">
        <v>1.0971292690000001</v>
      </c>
      <c r="F4923">
        <v>1</v>
      </c>
      <c r="G4923">
        <v>0.13627037</v>
      </c>
      <c r="H4923">
        <v>0.17559074699999999</v>
      </c>
      <c r="I4923">
        <v>0.29614278999999999</v>
      </c>
      <c r="J4923">
        <v>0.55075896599999996</v>
      </c>
      <c r="K4923">
        <v>1</v>
      </c>
      <c r="L4923">
        <v>4</v>
      </c>
      <c r="M4923">
        <f t="shared" si="380"/>
        <v>0.19653119602458646</v>
      </c>
      <c r="N4923">
        <f t="shared" si="381"/>
        <v>0.24994327165731769</v>
      </c>
      <c r="O4923">
        <f t="shared" si="382"/>
        <v>0.70656850286616812</v>
      </c>
      <c r="P4923">
        <f t="shared" si="383"/>
        <v>0.60215854973527327</v>
      </c>
      <c r="Q4923">
        <f t="shared" si="384"/>
        <v>0.70656850286616812</v>
      </c>
    </row>
    <row r="4924" spans="1:17">
      <c r="A4924" t="s">
        <v>1667</v>
      </c>
      <c r="B4924">
        <v>0.74085375799999997</v>
      </c>
      <c r="C4924">
        <v>1.002717552</v>
      </c>
      <c r="D4924">
        <v>1.395940121</v>
      </c>
      <c r="E4924">
        <v>1.1191948430000001</v>
      </c>
      <c r="F4924">
        <v>1</v>
      </c>
      <c r="G4924">
        <v>2.1809795999999999E-2</v>
      </c>
      <c r="H4924">
        <v>0.46232493600000002</v>
      </c>
      <c r="I4924">
        <v>0.53909910599999999</v>
      </c>
      <c r="J4924">
        <v>0.71823621999999998</v>
      </c>
      <c r="K4924">
        <v>1</v>
      </c>
      <c r="L4924">
        <v>4</v>
      </c>
      <c r="M4924">
        <f t="shared" si="380"/>
        <v>0.19657438811565786</v>
      </c>
      <c r="N4924">
        <f t="shared" si="381"/>
        <v>0.24996759335339017</v>
      </c>
      <c r="O4924">
        <f t="shared" si="382"/>
        <v>0.70647306750403416</v>
      </c>
      <c r="P4924">
        <f t="shared" si="383"/>
        <v>0.60211629108821263</v>
      </c>
      <c r="Q4924">
        <f t="shared" si="384"/>
        <v>0.70647306750403416</v>
      </c>
    </row>
    <row r="4925" spans="1:17">
      <c r="A4925" t="s">
        <v>3073</v>
      </c>
      <c r="B4925">
        <v>0.87063416400000004</v>
      </c>
      <c r="C4925">
        <v>0.96557986500000004</v>
      </c>
      <c r="D4925">
        <v>1.0924267700000001</v>
      </c>
      <c r="E4925">
        <v>1.1191948430000001</v>
      </c>
      <c r="F4925">
        <v>1</v>
      </c>
      <c r="G4925">
        <v>6.7662185E-2</v>
      </c>
      <c r="H4925">
        <v>0.27475814799999998</v>
      </c>
      <c r="I4925">
        <v>0.35827470900000002</v>
      </c>
      <c r="J4925">
        <v>0.58682258600000003</v>
      </c>
      <c r="K4925">
        <v>1</v>
      </c>
      <c r="L4925">
        <v>4</v>
      </c>
      <c r="M4925">
        <f t="shared" si="380"/>
        <v>0.19669829167756103</v>
      </c>
      <c r="N4925">
        <f t="shared" si="381"/>
        <v>0.2500373531315907</v>
      </c>
      <c r="O4925">
        <f t="shared" si="382"/>
        <v>0.70619941190694857</v>
      </c>
      <c r="P4925">
        <f t="shared" si="383"/>
        <v>0.60199510713937032</v>
      </c>
      <c r="Q4925">
        <f t="shared" si="384"/>
        <v>0.70619941190694857</v>
      </c>
    </row>
    <row r="4926" spans="1:17">
      <c r="A4926" t="s">
        <v>2187</v>
      </c>
      <c r="B4926">
        <v>0.87902212999999996</v>
      </c>
      <c r="C4926">
        <v>0.90494554999999999</v>
      </c>
      <c r="D4926">
        <v>0.94802386699999996</v>
      </c>
      <c r="E4926">
        <v>1.1850298340000001</v>
      </c>
      <c r="F4926">
        <v>1</v>
      </c>
      <c r="G4926">
        <v>0.11675021300000001</v>
      </c>
      <c r="H4926">
        <v>0.17607927700000001</v>
      </c>
      <c r="I4926">
        <v>0.29312783399999998</v>
      </c>
      <c r="J4926">
        <v>0.64923131700000003</v>
      </c>
      <c r="K4926">
        <v>1</v>
      </c>
      <c r="L4926">
        <v>4</v>
      </c>
      <c r="M4926">
        <f t="shared" si="380"/>
        <v>0.19680131933728573</v>
      </c>
      <c r="N4926">
        <f t="shared" si="381"/>
        <v>0.25009534704397712</v>
      </c>
      <c r="O4926">
        <f t="shared" si="382"/>
        <v>0.70597199442610847</v>
      </c>
      <c r="P4926">
        <f t="shared" si="383"/>
        <v>0.60189438812524698</v>
      </c>
      <c r="Q4926">
        <f t="shared" si="384"/>
        <v>0.70597199442610847</v>
      </c>
    </row>
    <row r="4927" spans="1:17">
      <c r="A4927" t="s">
        <v>2560</v>
      </c>
      <c r="B4927">
        <v>0.969569864</v>
      </c>
      <c r="C4927">
        <v>0.92619437000000004</v>
      </c>
      <c r="D4927">
        <v>1.1542498379999999</v>
      </c>
      <c r="E4927">
        <v>1.049487206</v>
      </c>
      <c r="F4927">
        <v>1</v>
      </c>
      <c r="G4927">
        <v>0.12998262599999999</v>
      </c>
      <c r="H4927">
        <v>0.14329873300000001</v>
      </c>
      <c r="I4927">
        <v>0.44205705899999997</v>
      </c>
      <c r="J4927">
        <v>0.47545835600000003</v>
      </c>
      <c r="K4927">
        <v>1</v>
      </c>
      <c r="L4927">
        <v>4</v>
      </c>
      <c r="M4927">
        <f t="shared" si="380"/>
        <v>0.19687704964005737</v>
      </c>
      <c r="N4927">
        <f t="shared" si="381"/>
        <v>0.25013796820591544</v>
      </c>
      <c r="O4927">
        <f t="shared" si="382"/>
        <v>0.70580490750640945</v>
      </c>
      <c r="P4927">
        <f t="shared" si="383"/>
        <v>0.60182038211676003</v>
      </c>
      <c r="Q4927">
        <f t="shared" si="384"/>
        <v>0.70580490750640945</v>
      </c>
    </row>
    <row r="4928" spans="1:17">
      <c r="A4928" t="s">
        <v>5366</v>
      </c>
      <c r="B4928">
        <v>0.99791985999999999</v>
      </c>
      <c r="C4928">
        <v>1.026320481</v>
      </c>
      <c r="D4928">
        <v>0.88877237499999995</v>
      </c>
      <c r="E4928">
        <v>1.0270258560000001</v>
      </c>
      <c r="F4928">
        <v>1</v>
      </c>
      <c r="G4928">
        <v>0.196993697</v>
      </c>
      <c r="H4928">
        <v>0.20705074200000001</v>
      </c>
      <c r="I4928">
        <v>0.21593743700000001</v>
      </c>
      <c r="J4928">
        <v>0.44465574400000002</v>
      </c>
      <c r="K4928">
        <v>1</v>
      </c>
      <c r="L4928">
        <v>4</v>
      </c>
      <c r="M4928">
        <f t="shared" si="380"/>
        <v>0.19691863114044728</v>
      </c>
      <c r="N4928">
        <f t="shared" si="381"/>
        <v>0.25016136777624254</v>
      </c>
      <c r="O4928">
        <f t="shared" si="382"/>
        <v>0.70571319184208359</v>
      </c>
      <c r="P4928">
        <f t="shared" si="383"/>
        <v>0.60177975722062893</v>
      </c>
      <c r="Q4928">
        <f t="shared" si="384"/>
        <v>0.70571319184208359</v>
      </c>
    </row>
    <row r="4929" spans="1:17">
      <c r="A4929" t="s">
        <v>4441</v>
      </c>
      <c r="B4929">
        <v>1.0017047059999999</v>
      </c>
      <c r="C4929">
        <v>0.92741465300000003</v>
      </c>
      <c r="D4929">
        <v>1.0721698500000001</v>
      </c>
      <c r="E4929">
        <v>0.987524862</v>
      </c>
      <c r="F4929">
        <v>1</v>
      </c>
      <c r="G4929">
        <v>0.18610864799999999</v>
      </c>
      <c r="H4929">
        <v>0.25065616099999999</v>
      </c>
      <c r="I4929">
        <v>0.268147417</v>
      </c>
      <c r="J4929">
        <v>0.31360808400000001</v>
      </c>
      <c r="K4929">
        <v>1</v>
      </c>
      <c r="L4929">
        <v>4</v>
      </c>
      <c r="M4929">
        <f t="shared" si="380"/>
        <v>0.19710419350514152</v>
      </c>
      <c r="N4929">
        <f t="shared" si="381"/>
        <v>0.25026576886477797</v>
      </c>
      <c r="O4929">
        <f t="shared" si="382"/>
        <v>0.70530413575724404</v>
      </c>
      <c r="P4929">
        <f t="shared" si="383"/>
        <v>0.60159854875292762</v>
      </c>
      <c r="Q4929">
        <f t="shared" si="384"/>
        <v>0.70530413575724404</v>
      </c>
    </row>
    <row r="4930" spans="1:17">
      <c r="A4930" t="s">
        <v>5243</v>
      </c>
      <c r="B4930">
        <v>0.94507969400000003</v>
      </c>
      <c r="C4930">
        <v>1.0369011050000001</v>
      </c>
      <c r="D4930">
        <v>0.89677933399999998</v>
      </c>
      <c r="E4930">
        <v>0.987524862</v>
      </c>
      <c r="F4930">
        <v>1</v>
      </c>
      <c r="G4930">
        <v>0.16819034699999999</v>
      </c>
      <c r="H4930">
        <v>0.21693605699999999</v>
      </c>
      <c r="I4930">
        <v>0.221599349</v>
      </c>
      <c r="J4930">
        <v>0.48647217599999998</v>
      </c>
      <c r="K4930">
        <v>1</v>
      </c>
      <c r="L4930">
        <v>4</v>
      </c>
      <c r="M4930">
        <f t="shared" ref="M4930:M4993" si="385">IF(L4930=1,G4930,IF(L4930=2,1-_xlfn.CHISQ.DIST(SUM(LN(G4930)+LN(H4930))*-2,4,TRUE),IF(L4930=3,1-_xlfn.CHISQ.DIST(SUM(LN(G4930)+LN(H4930)+LN(I4930))*-2,6,TRUE),IF(L4930=4,1-_xlfn.CHISQ.DIST(SUM(LN(G4930)+LN(H4930)+LN(I4930)+LN(J4930))*-2,8,TRUE),IF(L4930=5,1-_xlfn.CHISQ.DIST(SUM(LN(G4930)+LN(H4930)+LN(I4930)+LN(J4930)+LN(K4930))*-2,10,TRUE),"na")))))</f>
        <v>0.19739978762389399</v>
      </c>
      <c r="N4930">
        <f t="shared" ref="N4930:N4993" si="386">IF(L4930=4,(G4930*H4930*I4930*J4930)^(1/4),IF(L4930=5,(G4930*H4930*I4930*J4930*K4930)^(1/5),IF(L4930=3,(G4930*H4930*I4930)^(1/3),IF(L4930=2,(G4930*H4930)^(1/2),IF(L4930=1,(G4930),"na")))))</f>
        <v>0.25043200102598157</v>
      </c>
      <c r="O4930">
        <f t="shared" ref="O4930:O4993" si="387">-LOG10(M4930)</f>
        <v>0.70465331890964722</v>
      </c>
      <c r="P4930">
        <f t="shared" ref="P4930:P4993" si="388">-LOG10(N4930)</f>
        <v>0.60131017633619466</v>
      </c>
      <c r="Q4930">
        <f t="shared" si="384"/>
        <v>0.70465331890964722</v>
      </c>
    </row>
    <row r="4931" spans="1:17">
      <c r="A4931" t="s">
        <v>3208</v>
      </c>
      <c r="B4931">
        <v>0.95566922099999996</v>
      </c>
      <c r="C4931">
        <v>0.94802386699999996</v>
      </c>
      <c r="D4931">
        <v>1.1326150530000001</v>
      </c>
      <c r="E4931">
        <v>1.0417015730000001</v>
      </c>
      <c r="F4931">
        <v>1</v>
      </c>
      <c r="G4931">
        <v>4.3891065999999999E-2</v>
      </c>
      <c r="H4931">
        <v>0.32332506599999999</v>
      </c>
      <c r="I4931">
        <v>0.47550083199999998</v>
      </c>
      <c r="J4931">
        <v>0.58340762800000001</v>
      </c>
      <c r="K4931">
        <v>1</v>
      </c>
      <c r="L4931">
        <v>4</v>
      </c>
      <c r="M4931">
        <f t="shared" si="385"/>
        <v>0.19749714125090345</v>
      </c>
      <c r="N4931">
        <f t="shared" si="386"/>
        <v>0.25048672929206678</v>
      </c>
      <c r="O4931">
        <f t="shared" si="387"/>
        <v>0.70443918635622127</v>
      </c>
      <c r="P4931">
        <f t="shared" si="388"/>
        <v>0.60121527797196539</v>
      </c>
      <c r="Q4931">
        <f t="shared" si="384"/>
        <v>0.70443918635622127</v>
      </c>
    </row>
    <row r="4932" spans="1:17">
      <c r="A4932" t="s">
        <v>5166</v>
      </c>
      <c r="B4932">
        <v>0.949796639</v>
      </c>
      <c r="C4932">
        <v>0.93295111900000005</v>
      </c>
      <c r="D4932">
        <v>1.0006918600000001</v>
      </c>
      <c r="E4932">
        <v>1</v>
      </c>
      <c r="F4932">
        <v>1</v>
      </c>
      <c r="G4932">
        <v>0.122429542</v>
      </c>
      <c r="H4932">
        <v>0.24313494499999999</v>
      </c>
      <c r="I4932">
        <v>0.45641035600000002</v>
      </c>
      <c r="J4932">
        <v>1</v>
      </c>
      <c r="K4932">
        <v>1</v>
      </c>
      <c r="L4932">
        <v>3</v>
      </c>
      <c r="M4932">
        <f t="shared" si="385"/>
        <v>0.19751515844023326</v>
      </c>
      <c r="N4932">
        <f t="shared" si="386"/>
        <v>0.23861424444333071</v>
      </c>
      <c r="O4932">
        <f t="shared" si="387"/>
        <v>0.70439956852195684</v>
      </c>
      <c r="P4932">
        <f t="shared" si="388"/>
        <v>0.62230363401654532</v>
      </c>
      <c r="Q4932">
        <f t="shared" si="384"/>
        <v>0.70439956852195684</v>
      </c>
    </row>
    <row r="4933" spans="1:17">
      <c r="A4933" t="s">
        <v>1100</v>
      </c>
      <c r="B4933">
        <v>0.83342757599999995</v>
      </c>
      <c r="C4933">
        <v>1.1698371439999999</v>
      </c>
      <c r="D4933">
        <v>1.0369011050000001</v>
      </c>
      <c r="E4933">
        <v>1.0212168859999999</v>
      </c>
      <c r="F4933">
        <v>1</v>
      </c>
      <c r="G4933">
        <v>0.105696849</v>
      </c>
      <c r="H4933">
        <v>0.17437223399999999</v>
      </c>
      <c r="I4933">
        <v>0.39446293999999998</v>
      </c>
      <c r="J4933">
        <v>0.54366954000000001</v>
      </c>
      <c r="K4933">
        <v>1</v>
      </c>
      <c r="L4933">
        <v>4</v>
      </c>
      <c r="M4933">
        <f t="shared" si="385"/>
        <v>0.19794433008630596</v>
      </c>
      <c r="N4933">
        <f t="shared" si="386"/>
        <v>0.25073799297187577</v>
      </c>
      <c r="O4933">
        <f t="shared" si="387"/>
        <v>0.70345693365664397</v>
      </c>
      <c r="P4933">
        <f t="shared" si="388"/>
        <v>0.60077985476182627</v>
      </c>
      <c r="Q4933">
        <f t="shared" si="384"/>
        <v>0.70345693365664397</v>
      </c>
    </row>
    <row r="4934" spans="1:17">
      <c r="A4934" t="s">
        <v>2129</v>
      </c>
      <c r="B4934">
        <v>0.89388026300000001</v>
      </c>
      <c r="C4934">
        <v>0.94802386699999996</v>
      </c>
      <c r="D4934">
        <v>0.99147496099999999</v>
      </c>
      <c r="E4934">
        <v>1.0456145590000001</v>
      </c>
      <c r="F4934">
        <v>1</v>
      </c>
      <c r="G4934">
        <v>5.1877660999999999E-2</v>
      </c>
      <c r="H4934">
        <v>0.330130584</v>
      </c>
      <c r="I4934">
        <v>0.383116173</v>
      </c>
      <c r="J4934">
        <v>0.60256400099999996</v>
      </c>
      <c r="K4934">
        <v>1</v>
      </c>
      <c r="L4934">
        <v>4</v>
      </c>
      <c r="M4934">
        <f t="shared" si="385"/>
        <v>0.19797497408431641</v>
      </c>
      <c r="N4934">
        <f t="shared" si="386"/>
        <v>0.25075520336274476</v>
      </c>
      <c r="O4934">
        <f t="shared" si="387"/>
        <v>0.70338970521324262</v>
      </c>
      <c r="P4934">
        <f t="shared" si="388"/>
        <v>0.60075004627053119</v>
      </c>
      <c r="Q4934">
        <f t="shared" si="384"/>
        <v>0.70338970521324262</v>
      </c>
    </row>
    <row r="4935" spans="1:17">
      <c r="A4935" t="s">
        <v>4615</v>
      </c>
      <c r="B4935">
        <v>0.86543087900000004</v>
      </c>
      <c r="C4935">
        <v>0.98171589199999998</v>
      </c>
      <c r="D4935">
        <v>1.085656263</v>
      </c>
      <c r="E4935">
        <v>1.0938736929999999</v>
      </c>
      <c r="F4935">
        <v>1</v>
      </c>
      <c r="G4935">
        <v>7.2344921000000006E-2</v>
      </c>
      <c r="H4935">
        <v>0.13562468899999999</v>
      </c>
      <c r="I4935">
        <v>0.54109940400000001</v>
      </c>
      <c r="J4935">
        <v>0.74473182800000004</v>
      </c>
      <c r="K4935">
        <v>1</v>
      </c>
      <c r="L4935">
        <v>4</v>
      </c>
      <c r="M4935">
        <f t="shared" si="385"/>
        <v>0.19798113183170818</v>
      </c>
      <c r="N4935">
        <f t="shared" si="386"/>
        <v>0.25075866158020077</v>
      </c>
      <c r="O4935">
        <f t="shared" si="387"/>
        <v>0.70337619727297618</v>
      </c>
      <c r="P4935">
        <f t="shared" si="388"/>
        <v>0.60074405686579735</v>
      </c>
      <c r="Q4935">
        <f t="shared" si="384"/>
        <v>0.70337619727297618</v>
      </c>
    </row>
    <row r="4936" spans="1:17">
      <c r="A4936" t="s">
        <v>3262</v>
      </c>
      <c r="B4936">
        <v>0.92168987099999999</v>
      </c>
      <c r="C4936">
        <v>1.0482956219999999</v>
      </c>
      <c r="D4936">
        <v>0.97712986300000004</v>
      </c>
      <c r="E4936">
        <v>1.0574112360000001</v>
      </c>
      <c r="F4936">
        <v>1</v>
      </c>
      <c r="G4936">
        <v>9.5462062E-2</v>
      </c>
      <c r="H4936">
        <v>0.260921923</v>
      </c>
      <c r="I4936">
        <v>0.36321642399999998</v>
      </c>
      <c r="J4936">
        <v>0.43770276600000002</v>
      </c>
      <c r="K4936">
        <v>1</v>
      </c>
      <c r="L4936">
        <v>4</v>
      </c>
      <c r="M4936">
        <f t="shared" si="385"/>
        <v>0.19815144236819493</v>
      </c>
      <c r="N4936">
        <f t="shared" si="386"/>
        <v>0.25085429300916245</v>
      </c>
      <c r="O4936">
        <f t="shared" si="387"/>
        <v>0.70300276203648815</v>
      </c>
      <c r="P4936">
        <f t="shared" si="388"/>
        <v>0.60057846224939926</v>
      </c>
      <c r="Q4936">
        <f t="shared" ref="Q4936:Q4999" si="389">O4936</f>
        <v>0.70300276203648815</v>
      </c>
    </row>
    <row r="4937" spans="1:17">
      <c r="A4937" t="s">
        <v>4966</v>
      </c>
      <c r="B4937">
        <v>0.89326112499999999</v>
      </c>
      <c r="C4937">
        <v>1.052016281</v>
      </c>
      <c r="D4937">
        <v>1.2774159679999999</v>
      </c>
      <c r="E4937">
        <v>1.0883897</v>
      </c>
      <c r="F4937">
        <v>1</v>
      </c>
      <c r="G4937">
        <v>3.1552015000000003E-2</v>
      </c>
      <c r="H4937">
        <v>0.40300096499999999</v>
      </c>
      <c r="I4937">
        <v>0.55477530100000005</v>
      </c>
      <c r="J4937">
        <v>0.56214337299999995</v>
      </c>
      <c r="K4937">
        <v>1</v>
      </c>
      <c r="L4937">
        <v>4</v>
      </c>
      <c r="M4937">
        <f t="shared" si="385"/>
        <v>0.1983087116928216</v>
      </c>
      <c r="N4937">
        <f t="shared" si="386"/>
        <v>0.25094257475461651</v>
      </c>
      <c r="O4937">
        <f t="shared" si="387"/>
        <v>0.70265820683848923</v>
      </c>
      <c r="P4937">
        <f t="shared" si="388"/>
        <v>0.60042565031388473</v>
      </c>
      <c r="Q4937">
        <f t="shared" si="389"/>
        <v>0.70265820683848923</v>
      </c>
    </row>
    <row r="4938" spans="1:17">
      <c r="A4938" t="s">
        <v>3067</v>
      </c>
      <c r="B4938">
        <v>0.78104239099999995</v>
      </c>
      <c r="C4938">
        <v>0.95460736599999996</v>
      </c>
      <c r="D4938">
        <v>1.1139280439999999</v>
      </c>
      <c r="E4938">
        <v>1.1638685870000001</v>
      </c>
      <c r="F4938">
        <v>1</v>
      </c>
      <c r="G4938">
        <v>2.577782E-2</v>
      </c>
      <c r="H4938">
        <v>0.30577336700000002</v>
      </c>
      <c r="I4938">
        <v>0.66133613800000002</v>
      </c>
      <c r="J4938">
        <v>0.76493719400000004</v>
      </c>
      <c r="K4938">
        <v>1</v>
      </c>
      <c r="L4938">
        <v>4</v>
      </c>
      <c r="M4938">
        <f t="shared" si="385"/>
        <v>0.19892628417417768</v>
      </c>
      <c r="N4938">
        <f t="shared" si="386"/>
        <v>0.25128899468926486</v>
      </c>
      <c r="O4938">
        <f t="shared" si="387"/>
        <v>0.70130782965768834</v>
      </c>
      <c r="P4938">
        <f t="shared" si="388"/>
        <v>0.59982653110652273</v>
      </c>
      <c r="Q4938">
        <f t="shared" si="389"/>
        <v>0.70130782965768834</v>
      </c>
    </row>
    <row r="4939" spans="1:17">
      <c r="A4939" t="s">
        <v>4874</v>
      </c>
      <c r="B4939">
        <v>0.86761112799999995</v>
      </c>
      <c r="C4939">
        <v>0.968470579</v>
      </c>
      <c r="D4939">
        <v>1.1003848460000001</v>
      </c>
      <c r="E4939">
        <v>1.1515368580000001</v>
      </c>
      <c r="F4939">
        <v>1</v>
      </c>
      <c r="G4939">
        <v>5.8048702000000001E-2</v>
      </c>
      <c r="H4939">
        <v>0.173912548</v>
      </c>
      <c r="I4939">
        <v>0.59552873500000003</v>
      </c>
      <c r="J4939">
        <v>0.66339187300000002</v>
      </c>
      <c r="K4939">
        <v>1</v>
      </c>
      <c r="L4939">
        <v>4</v>
      </c>
      <c r="M4939">
        <f t="shared" si="385"/>
        <v>0.19895271357136113</v>
      </c>
      <c r="N4939">
        <f t="shared" si="386"/>
        <v>0.25130381111528155</v>
      </c>
      <c r="O4939">
        <f t="shared" si="387"/>
        <v>0.70125013301404182</v>
      </c>
      <c r="P4939">
        <f t="shared" si="388"/>
        <v>0.59980092512096894</v>
      </c>
      <c r="Q4939">
        <f t="shared" si="389"/>
        <v>0.70125013301404182</v>
      </c>
    </row>
    <row r="4940" spans="1:17">
      <c r="A4940" t="s">
        <v>2973</v>
      </c>
      <c r="B4940">
        <v>0.70869431199999999</v>
      </c>
      <c r="C4940">
        <v>1.033456251</v>
      </c>
      <c r="D4940">
        <v>1.0665268510000001</v>
      </c>
      <c r="E4940">
        <v>1.509502288</v>
      </c>
      <c r="F4940">
        <v>1</v>
      </c>
      <c r="G4940">
        <v>2.3336691999999999E-2</v>
      </c>
      <c r="H4940">
        <v>0.34076132599999998</v>
      </c>
      <c r="I4940">
        <v>0.70443644400000005</v>
      </c>
      <c r="J4940">
        <v>0.71228449000000005</v>
      </c>
      <c r="K4940">
        <v>1</v>
      </c>
      <c r="L4940">
        <v>4</v>
      </c>
      <c r="M4940">
        <f t="shared" si="385"/>
        <v>0.19900138675546575</v>
      </c>
      <c r="N4940">
        <f t="shared" si="386"/>
        <v>0.25133109560550065</v>
      </c>
      <c r="O4940">
        <f t="shared" si="387"/>
        <v>0.70114389716743875</v>
      </c>
      <c r="P4940">
        <f t="shared" si="388"/>
        <v>0.59975377557605314</v>
      </c>
      <c r="Q4940">
        <f t="shared" si="389"/>
        <v>0.70114389716743875</v>
      </c>
    </row>
    <row r="4941" spans="1:17">
      <c r="A4941" t="s">
        <v>640</v>
      </c>
      <c r="B4941">
        <v>0.93272265799999998</v>
      </c>
      <c r="C4941">
        <v>1.1650374939999999</v>
      </c>
      <c r="D4941">
        <v>1.1850298340000001</v>
      </c>
      <c r="E4941">
        <v>1.0554973519999999</v>
      </c>
      <c r="F4941">
        <v>1</v>
      </c>
      <c r="G4941">
        <v>9.5236561999999997E-2</v>
      </c>
      <c r="H4941">
        <v>0.186490664</v>
      </c>
      <c r="I4941">
        <v>0.35461985699999998</v>
      </c>
      <c r="J4941">
        <v>0.63455002999999999</v>
      </c>
      <c r="K4941">
        <v>1</v>
      </c>
      <c r="L4941">
        <v>4</v>
      </c>
      <c r="M4941">
        <f t="shared" si="385"/>
        <v>0.19918337289283938</v>
      </c>
      <c r="N4941">
        <f t="shared" si="386"/>
        <v>0.25143308898342287</v>
      </c>
      <c r="O4941">
        <f t="shared" si="387"/>
        <v>0.7007469177309722</v>
      </c>
      <c r="P4941">
        <f t="shared" si="388"/>
        <v>0.59957756906338699</v>
      </c>
      <c r="Q4941">
        <f t="shared" si="389"/>
        <v>0.7007469177309722</v>
      </c>
    </row>
    <row r="4942" spans="1:17">
      <c r="A4942" t="s">
        <v>2810</v>
      </c>
      <c r="B4942">
        <v>0.90287987300000005</v>
      </c>
      <c r="C4942">
        <v>0.99791985999999999</v>
      </c>
      <c r="D4942">
        <v>1.175316475</v>
      </c>
      <c r="E4942">
        <v>1.1850298340000001</v>
      </c>
      <c r="F4942">
        <v>1</v>
      </c>
      <c r="G4942">
        <v>5.2382168999999999E-2</v>
      </c>
      <c r="H4942">
        <v>0.21665485200000001</v>
      </c>
      <c r="I4942">
        <v>0.41065713100000001</v>
      </c>
      <c r="J4942">
        <v>0.85854995899999997</v>
      </c>
      <c r="K4942">
        <v>1</v>
      </c>
      <c r="L4942">
        <v>4</v>
      </c>
      <c r="M4942">
        <f t="shared" si="385"/>
        <v>0.19931439315597477</v>
      </c>
      <c r="N4942">
        <f t="shared" si="386"/>
        <v>0.25150649756724935</v>
      </c>
      <c r="O4942">
        <f t="shared" si="387"/>
        <v>0.70046133831650392</v>
      </c>
      <c r="P4942">
        <f t="shared" si="388"/>
        <v>0.59945079064323825</v>
      </c>
      <c r="Q4942">
        <f t="shared" si="389"/>
        <v>0.70046133831650392</v>
      </c>
    </row>
    <row r="4943" spans="1:17">
      <c r="A4943" t="s">
        <v>6278</v>
      </c>
      <c r="B4943">
        <v>0.969569864</v>
      </c>
      <c r="C4943">
        <v>0.90062267399999996</v>
      </c>
      <c r="D4943">
        <v>1.026320481</v>
      </c>
      <c r="E4943">
        <v>1.2953248180000001</v>
      </c>
      <c r="F4943">
        <v>1</v>
      </c>
      <c r="G4943">
        <v>9.2675322000000004E-2</v>
      </c>
      <c r="H4943">
        <v>0.120718666</v>
      </c>
      <c r="I4943">
        <v>0.45671274299999998</v>
      </c>
      <c r="J4943">
        <v>0.78826824799999995</v>
      </c>
      <c r="K4943">
        <v>1</v>
      </c>
      <c r="L4943">
        <v>4</v>
      </c>
      <c r="M4943">
        <f t="shared" si="385"/>
        <v>0.20005432862132899</v>
      </c>
      <c r="N4943">
        <f t="shared" si="386"/>
        <v>0.25192074006137494</v>
      </c>
      <c r="O4943">
        <f t="shared" si="387"/>
        <v>0.69885204725414474</v>
      </c>
      <c r="P4943">
        <f t="shared" si="388"/>
        <v>0.59873607655339833</v>
      </c>
      <c r="Q4943">
        <f t="shared" si="389"/>
        <v>0.69885204725414474</v>
      </c>
    </row>
    <row r="4944" spans="1:17">
      <c r="A4944" t="s">
        <v>4976</v>
      </c>
      <c r="B4944">
        <v>0.85058148899999997</v>
      </c>
      <c r="C4944">
        <v>1.316699815</v>
      </c>
      <c r="D4944">
        <v>0.96737129300000002</v>
      </c>
      <c r="E4944">
        <v>1.0665268510000001</v>
      </c>
      <c r="F4944">
        <v>1</v>
      </c>
      <c r="G4944">
        <v>8.7584484000000004E-2</v>
      </c>
      <c r="H4944">
        <v>0.24757628700000001</v>
      </c>
      <c r="I4944">
        <v>0.37191290500000002</v>
      </c>
      <c r="J4944">
        <v>0.49954832700000001</v>
      </c>
      <c r="K4944">
        <v>1</v>
      </c>
      <c r="L4944">
        <v>4</v>
      </c>
      <c r="M4944">
        <f t="shared" si="385"/>
        <v>0.200080065549474</v>
      </c>
      <c r="N4944">
        <f t="shared" si="386"/>
        <v>0.25193513840890752</v>
      </c>
      <c r="O4944">
        <f t="shared" si="387"/>
        <v>0.69879617899561575</v>
      </c>
      <c r="P4944">
        <f t="shared" si="388"/>
        <v>0.59871125547597992</v>
      </c>
      <c r="Q4944">
        <f t="shared" si="389"/>
        <v>0.69879617899561575</v>
      </c>
    </row>
    <row r="4945" spans="1:17">
      <c r="A4945" t="s">
        <v>3294</v>
      </c>
      <c r="B4945">
        <v>0.86183987900000003</v>
      </c>
      <c r="C4945">
        <v>0.90175127399999999</v>
      </c>
      <c r="D4945">
        <v>1.0157398580000001</v>
      </c>
      <c r="E4945">
        <v>1.053359852</v>
      </c>
      <c r="F4945">
        <v>1</v>
      </c>
      <c r="G4945">
        <v>0.148801927</v>
      </c>
      <c r="H4945">
        <v>0.16313593400000001</v>
      </c>
      <c r="I4945">
        <v>0.30185306499999998</v>
      </c>
      <c r="J4945">
        <v>0.55009076999999995</v>
      </c>
      <c r="K4945">
        <v>1</v>
      </c>
      <c r="L4945">
        <v>4</v>
      </c>
      <c r="M4945">
        <f t="shared" si="385"/>
        <v>0.20014051663862453</v>
      </c>
      <c r="N4945">
        <f t="shared" si="386"/>
        <v>0.2519689546894156</v>
      </c>
      <c r="O4945">
        <f t="shared" si="387"/>
        <v>0.69866498347089168</v>
      </c>
      <c r="P4945">
        <f t="shared" si="388"/>
        <v>0.59865296571708992</v>
      </c>
      <c r="Q4945">
        <f t="shared" si="389"/>
        <v>0.69866498347089168</v>
      </c>
    </row>
    <row r="4946" spans="1:17">
      <c r="A4946" t="s">
        <v>1068</v>
      </c>
      <c r="B4946">
        <v>0.88877237499999995</v>
      </c>
      <c r="C4946">
        <v>1.022088232</v>
      </c>
      <c r="D4946">
        <v>1.023434857</v>
      </c>
      <c r="E4946">
        <v>1.002717552</v>
      </c>
      <c r="F4946">
        <v>1</v>
      </c>
      <c r="G4946">
        <v>8.5082457E-2</v>
      </c>
      <c r="H4946">
        <v>0.25679964599999999</v>
      </c>
      <c r="I4946">
        <v>0.419692281</v>
      </c>
      <c r="J4946">
        <v>0.44009566500000002</v>
      </c>
      <c r="K4946">
        <v>1</v>
      </c>
      <c r="L4946">
        <v>4</v>
      </c>
      <c r="M4946">
        <f t="shared" si="385"/>
        <v>0.20027652631472703</v>
      </c>
      <c r="N4946">
        <f t="shared" si="386"/>
        <v>0.25204502470873363</v>
      </c>
      <c r="O4946">
        <f t="shared" si="387"/>
        <v>0.69836994980472811</v>
      </c>
      <c r="P4946">
        <f t="shared" si="388"/>
        <v>0.59852187098071608</v>
      </c>
      <c r="Q4946">
        <f t="shared" si="389"/>
        <v>0.69836994980472811</v>
      </c>
    </row>
    <row r="4947" spans="1:17">
      <c r="A4947" t="s">
        <v>428</v>
      </c>
      <c r="B4947">
        <v>0.80797488699999997</v>
      </c>
      <c r="C4947">
        <v>0.94802386699999996</v>
      </c>
      <c r="D4947">
        <v>1.1850298340000001</v>
      </c>
      <c r="E4947">
        <v>1.1226598430000001</v>
      </c>
      <c r="F4947">
        <v>1</v>
      </c>
      <c r="G4947">
        <v>7.5615015999999993E-2</v>
      </c>
      <c r="H4947">
        <v>0.245486752</v>
      </c>
      <c r="I4947">
        <v>0.35559403099999998</v>
      </c>
      <c r="J4947">
        <v>0.61147522700000001</v>
      </c>
      <c r="K4947">
        <v>1</v>
      </c>
      <c r="L4947">
        <v>4</v>
      </c>
      <c r="M4947">
        <f t="shared" si="385"/>
        <v>0.20029129468452234</v>
      </c>
      <c r="N4947">
        <f t="shared" si="386"/>
        <v>0.25205328349941031</v>
      </c>
      <c r="O4947">
        <f t="shared" si="387"/>
        <v>0.69833792615641954</v>
      </c>
      <c r="P4947">
        <f t="shared" si="388"/>
        <v>0.59850764063254791</v>
      </c>
      <c r="Q4947">
        <f t="shared" si="389"/>
        <v>0.69833792615641954</v>
      </c>
    </row>
    <row r="4948" spans="1:17">
      <c r="A4948" t="s">
        <v>613</v>
      </c>
      <c r="B4948">
        <v>0.88296340600000001</v>
      </c>
      <c r="C4948">
        <v>1.03300298</v>
      </c>
      <c r="D4948">
        <v>1.1003848460000001</v>
      </c>
      <c r="E4948">
        <v>1.030460725</v>
      </c>
      <c r="F4948">
        <v>1.113209844</v>
      </c>
      <c r="G4948">
        <v>1.2336488E-2</v>
      </c>
      <c r="H4948">
        <v>0.40945128400000003</v>
      </c>
      <c r="I4948">
        <v>0.52085188800000004</v>
      </c>
      <c r="J4948">
        <v>0.59012738200000003</v>
      </c>
      <c r="K4948">
        <v>0.77909416600000003</v>
      </c>
      <c r="L4948">
        <v>5</v>
      </c>
      <c r="M4948">
        <f t="shared" si="385"/>
        <v>0.20036075234281214</v>
      </c>
      <c r="N4948">
        <f t="shared" si="386"/>
        <v>0.26093284403941586</v>
      </c>
      <c r="O4948">
        <f t="shared" si="387"/>
        <v>0.69818734622928724</v>
      </c>
      <c r="P4948">
        <f t="shared" si="388"/>
        <v>0.58347125210971174</v>
      </c>
      <c r="Q4948">
        <f t="shared" si="389"/>
        <v>0.69818734622928724</v>
      </c>
    </row>
    <row r="4949" spans="1:17">
      <c r="A4949" t="s">
        <v>5845</v>
      </c>
      <c r="B4949">
        <v>0.96757486400000003</v>
      </c>
      <c r="C4949">
        <v>0.97518080100000004</v>
      </c>
      <c r="D4949">
        <v>1.1694373360000001</v>
      </c>
      <c r="E4949">
        <v>1.0157398580000001</v>
      </c>
      <c r="F4949">
        <v>1</v>
      </c>
      <c r="G4949">
        <v>0.15525414200000001</v>
      </c>
      <c r="H4949">
        <v>0.24978957199999999</v>
      </c>
      <c r="I4949">
        <v>0.28699026900000002</v>
      </c>
      <c r="J4949">
        <v>0.36322115999999999</v>
      </c>
      <c r="K4949">
        <v>1</v>
      </c>
      <c r="L4949">
        <v>4</v>
      </c>
      <c r="M4949">
        <f t="shared" si="385"/>
        <v>0.20046944533641198</v>
      </c>
      <c r="N4949">
        <f t="shared" si="386"/>
        <v>0.25215289164397969</v>
      </c>
      <c r="O4949">
        <f t="shared" si="387"/>
        <v>0.69795181123829952</v>
      </c>
      <c r="P4949">
        <f t="shared" si="388"/>
        <v>0.59833604706533483</v>
      </c>
      <c r="Q4949">
        <f t="shared" si="389"/>
        <v>0.69795181123829952</v>
      </c>
    </row>
    <row r="4950" spans="1:17">
      <c r="A4950" t="s">
        <v>5802</v>
      </c>
      <c r="B4950">
        <v>0.87982133900000004</v>
      </c>
      <c r="C4950">
        <v>0.91156141099999999</v>
      </c>
      <c r="D4950">
        <v>1.045130479</v>
      </c>
      <c r="E4950">
        <v>1.164944583</v>
      </c>
      <c r="F4950">
        <v>1</v>
      </c>
      <c r="G4950">
        <v>5.3907877E-2</v>
      </c>
      <c r="H4950">
        <v>0.177696513</v>
      </c>
      <c r="I4950">
        <v>0.53812973099999994</v>
      </c>
      <c r="J4950">
        <v>0.78429881199999996</v>
      </c>
      <c r="K4950">
        <v>1</v>
      </c>
      <c r="L4950">
        <v>4</v>
      </c>
      <c r="M4950">
        <f t="shared" si="385"/>
        <v>0.20048083545057782</v>
      </c>
      <c r="N4950">
        <f t="shared" si="386"/>
        <v>0.25215925901891584</v>
      </c>
      <c r="O4950">
        <f t="shared" si="387"/>
        <v>0.69792713653937133</v>
      </c>
      <c r="P4950">
        <f t="shared" si="388"/>
        <v>0.59832508038211896</v>
      </c>
      <c r="Q4950">
        <f t="shared" si="389"/>
        <v>0.69792713653937133</v>
      </c>
    </row>
    <row r="4951" spans="1:17">
      <c r="A4951" t="s">
        <v>3323</v>
      </c>
      <c r="B4951">
        <v>0.969569864</v>
      </c>
      <c r="C4951">
        <v>0.93814861900000002</v>
      </c>
      <c r="D4951">
        <v>1.061909851</v>
      </c>
      <c r="E4951">
        <v>1.047031198</v>
      </c>
      <c r="F4951">
        <v>1</v>
      </c>
      <c r="G4951">
        <v>0.110610655</v>
      </c>
      <c r="H4951">
        <v>0.11730799</v>
      </c>
      <c r="I4951">
        <v>0.54260740100000004</v>
      </c>
      <c r="J4951">
        <v>0.57484977100000001</v>
      </c>
      <c r="K4951">
        <v>1</v>
      </c>
      <c r="L4951">
        <v>4</v>
      </c>
      <c r="M4951">
        <f t="shared" si="385"/>
        <v>0.20060159445451897</v>
      </c>
      <c r="N4951">
        <f t="shared" si="386"/>
        <v>0.25222675836473013</v>
      </c>
      <c r="O4951">
        <f t="shared" si="387"/>
        <v>0.69766561937119764</v>
      </c>
      <c r="P4951">
        <f t="shared" si="388"/>
        <v>0.59820884165787236</v>
      </c>
      <c r="Q4951">
        <f t="shared" si="389"/>
        <v>0.69766561937119764</v>
      </c>
    </row>
    <row r="4952" spans="1:17">
      <c r="A4952" t="s">
        <v>3275</v>
      </c>
      <c r="B4952">
        <v>0.90062267399999996</v>
      </c>
      <c r="C4952">
        <v>1.1850298340000001</v>
      </c>
      <c r="D4952">
        <v>0.97590692199999995</v>
      </c>
      <c r="E4952">
        <v>0.93814861900000002</v>
      </c>
      <c r="F4952">
        <v>1.1850298340000001</v>
      </c>
      <c r="G4952">
        <v>0.13795386300000001</v>
      </c>
      <c r="H4952">
        <v>0.15738975599999999</v>
      </c>
      <c r="I4952">
        <v>0.18736183100000001</v>
      </c>
      <c r="J4952">
        <v>0.34055933500000002</v>
      </c>
      <c r="K4952">
        <v>0.87843112300000004</v>
      </c>
      <c r="L4952">
        <v>5</v>
      </c>
      <c r="M4952">
        <f t="shared" si="385"/>
        <v>0.20098730484400107</v>
      </c>
      <c r="N4952">
        <f t="shared" si="386"/>
        <v>0.26125125823143974</v>
      </c>
      <c r="O4952">
        <f t="shared" si="387"/>
        <v>0.69683137347661972</v>
      </c>
      <c r="P4952">
        <f t="shared" si="388"/>
        <v>0.58294160923818972</v>
      </c>
      <c r="Q4952">
        <f t="shared" si="389"/>
        <v>0.69683137347661972</v>
      </c>
    </row>
    <row r="4953" spans="1:17">
      <c r="A4953" t="s">
        <v>601</v>
      </c>
      <c r="B4953">
        <v>0.84644988099999996</v>
      </c>
      <c r="C4953">
        <v>1.718293259</v>
      </c>
      <c r="D4953">
        <v>1.488502086</v>
      </c>
      <c r="E4953">
        <v>1.1850298340000001</v>
      </c>
      <c r="F4953">
        <v>1</v>
      </c>
      <c r="G4953">
        <v>1.4795457E-2</v>
      </c>
      <c r="H4953">
        <v>0.58295010800000002</v>
      </c>
      <c r="I4953">
        <v>0.61359658299999997</v>
      </c>
      <c r="J4953">
        <v>0.770931072</v>
      </c>
      <c r="K4953">
        <v>1</v>
      </c>
      <c r="L4953">
        <v>4</v>
      </c>
      <c r="M4953">
        <f t="shared" si="385"/>
        <v>0.2015108495987078</v>
      </c>
      <c r="N4953">
        <f t="shared" si="386"/>
        <v>0.25273451936487362</v>
      </c>
      <c r="O4953">
        <f t="shared" si="387"/>
        <v>0.69570156592982213</v>
      </c>
      <c r="P4953">
        <f t="shared" si="388"/>
        <v>0.59733543656905919</v>
      </c>
      <c r="Q4953">
        <f t="shared" si="389"/>
        <v>0.69570156592982213</v>
      </c>
    </row>
    <row r="4954" spans="1:17">
      <c r="A4954" t="s">
        <v>4067</v>
      </c>
      <c r="B4954">
        <v>0.79001988899999998</v>
      </c>
      <c r="C4954">
        <v>1.002717552</v>
      </c>
      <c r="D4954">
        <v>1.2330202159999999</v>
      </c>
      <c r="E4954">
        <v>1.1850298340000001</v>
      </c>
      <c r="F4954">
        <v>1</v>
      </c>
      <c r="G4954">
        <v>5.0832792000000002E-2</v>
      </c>
      <c r="H4954">
        <v>0.31704574299999999</v>
      </c>
      <c r="I4954">
        <v>0.38174562899999998</v>
      </c>
      <c r="J4954">
        <v>0.663421237</v>
      </c>
      <c r="K4954">
        <v>1</v>
      </c>
      <c r="L4954">
        <v>4</v>
      </c>
      <c r="M4954">
        <f t="shared" si="385"/>
        <v>0.20155546052219397</v>
      </c>
      <c r="N4954">
        <f t="shared" si="386"/>
        <v>0.25275941019568549</v>
      </c>
      <c r="O4954">
        <f t="shared" si="387"/>
        <v>0.69560543148496634</v>
      </c>
      <c r="P4954">
        <f t="shared" si="388"/>
        <v>0.59729266671625514</v>
      </c>
      <c r="Q4954">
        <f t="shared" si="389"/>
        <v>0.69560543148496634</v>
      </c>
    </row>
    <row r="4955" spans="1:17">
      <c r="A4955" t="s">
        <v>4083</v>
      </c>
      <c r="B4955">
        <v>0.81361704599999995</v>
      </c>
      <c r="C4955">
        <v>1.0406992770000001</v>
      </c>
      <c r="D4955">
        <v>1.048530258</v>
      </c>
      <c r="E4955">
        <v>1.115322197</v>
      </c>
      <c r="F4955">
        <v>1</v>
      </c>
      <c r="G4955">
        <v>3.6787567E-2</v>
      </c>
      <c r="H4955">
        <v>0.402239666</v>
      </c>
      <c r="I4955">
        <v>0.408358685</v>
      </c>
      <c r="J4955">
        <v>0.67552967100000005</v>
      </c>
      <c r="K4955">
        <v>1</v>
      </c>
      <c r="L4955">
        <v>4</v>
      </c>
      <c r="M4955">
        <f t="shared" si="385"/>
        <v>0.20156663646342321</v>
      </c>
      <c r="N4955">
        <f t="shared" si="386"/>
        <v>0.25276564553934944</v>
      </c>
      <c r="O4955">
        <f t="shared" si="387"/>
        <v>0.69558135118947539</v>
      </c>
      <c r="P4955">
        <f t="shared" si="388"/>
        <v>0.59728195320041477</v>
      </c>
      <c r="Q4955">
        <f t="shared" si="389"/>
        <v>0.69558135118947539</v>
      </c>
    </row>
    <row r="4956" spans="1:17">
      <c r="A4956" t="s">
        <v>5205</v>
      </c>
      <c r="B4956">
        <v>0.90457277300000005</v>
      </c>
      <c r="C4956">
        <v>0.94467718499999997</v>
      </c>
      <c r="D4956">
        <v>1.0106349800000001</v>
      </c>
      <c r="E4956">
        <v>1.245800595</v>
      </c>
      <c r="F4956">
        <v>1</v>
      </c>
      <c r="G4956">
        <v>5.1453156E-2</v>
      </c>
      <c r="H4956">
        <v>0.312495095</v>
      </c>
      <c r="I4956">
        <v>0.36394766000000001</v>
      </c>
      <c r="J4956">
        <v>0.69835201899999999</v>
      </c>
      <c r="K4956">
        <v>1</v>
      </c>
      <c r="L4956">
        <v>4</v>
      </c>
      <c r="M4956">
        <f t="shared" si="385"/>
        <v>0.20169611923978714</v>
      </c>
      <c r="N4956">
        <f t="shared" si="386"/>
        <v>0.25283787811750691</v>
      </c>
      <c r="O4956">
        <f t="shared" si="387"/>
        <v>0.69530245780587585</v>
      </c>
      <c r="P4956">
        <f t="shared" si="388"/>
        <v>0.59715786304339225</v>
      </c>
      <c r="Q4956">
        <f t="shared" si="389"/>
        <v>0.69530245780587585</v>
      </c>
    </row>
    <row r="4957" spans="1:17">
      <c r="A4957" t="s">
        <v>1374</v>
      </c>
      <c r="B4957">
        <v>0.93646260000000003</v>
      </c>
      <c r="C4957">
        <v>1.11774792</v>
      </c>
      <c r="D4957">
        <v>0.987524862</v>
      </c>
      <c r="E4957">
        <v>1.02004384</v>
      </c>
      <c r="F4957">
        <v>1</v>
      </c>
      <c r="G4957">
        <v>9.4442151000000002E-2</v>
      </c>
      <c r="H4957">
        <v>0.26087069099999999</v>
      </c>
      <c r="I4957">
        <v>0.32452298800000001</v>
      </c>
      <c r="J4957">
        <v>0.51117545499999995</v>
      </c>
      <c r="K4957">
        <v>1</v>
      </c>
      <c r="L4957">
        <v>4</v>
      </c>
      <c r="M4957">
        <f t="shared" si="385"/>
        <v>0.20170605284449972</v>
      </c>
      <c r="N4957">
        <f t="shared" si="386"/>
        <v>0.25284341892833789</v>
      </c>
      <c r="O4957">
        <f t="shared" si="387"/>
        <v>0.69528106917680288</v>
      </c>
      <c r="P4957">
        <f t="shared" si="388"/>
        <v>0.59714834580957987</v>
      </c>
      <c r="Q4957">
        <f t="shared" si="389"/>
        <v>0.69528106917680288</v>
      </c>
    </row>
    <row r="4958" spans="1:17">
      <c r="A4958" t="s">
        <v>2878</v>
      </c>
      <c r="B4958">
        <v>0.88877237499999995</v>
      </c>
      <c r="C4958">
        <v>1.0721698500000001</v>
      </c>
      <c r="D4958">
        <v>1.0584240819999999</v>
      </c>
      <c r="E4958">
        <v>1.1427073400000001</v>
      </c>
      <c r="F4958">
        <v>1</v>
      </c>
      <c r="G4958">
        <v>9.1220197000000003E-2</v>
      </c>
      <c r="H4958">
        <v>0.32573181099999998</v>
      </c>
      <c r="I4958">
        <v>0.350309221</v>
      </c>
      <c r="J4958">
        <v>0.39279082900000001</v>
      </c>
      <c r="K4958">
        <v>1</v>
      </c>
      <c r="L4958">
        <v>4</v>
      </c>
      <c r="M4958">
        <f t="shared" si="385"/>
        <v>0.20174714718005493</v>
      </c>
      <c r="N4958">
        <f t="shared" si="386"/>
        <v>0.25286633965671401</v>
      </c>
      <c r="O4958">
        <f t="shared" si="387"/>
        <v>0.69519259773461461</v>
      </c>
      <c r="P4958">
        <f t="shared" si="388"/>
        <v>0.59710897798765128</v>
      </c>
      <c r="Q4958">
        <f t="shared" si="389"/>
        <v>0.69519259773461461</v>
      </c>
    </row>
    <row r="4959" spans="1:17">
      <c r="A4959" t="s">
        <v>4046</v>
      </c>
      <c r="B4959">
        <v>0.81492692</v>
      </c>
      <c r="C4959">
        <v>1.01105562</v>
      </c>
      <c r="D4959">
        <v>1.0694171669999999</v>
      </c>
      <c r="E4959">
        <v>1.0988458459999999</v>
      </c>
      <c r="F4959">
        <v>1</v>
      </c>
      <c r="G4959">
        <v>6.9118454999999995E-2</v>
      </c>
      <c r="H4959">
        <v>0.149396485</v>
      </c>
      <c r="I4959">
        <v>0.53681814800000005</v>
      </c>
      <c r="J4959">
        <v>0.73825297300000003</v>
      </c>
      <c r="K4959">
        <v>1</v>
      </c>
      <c r="L4959">
        <v>4</v>
      </c>
      <c r="M4959">
        <f t="shared" si="385"/>
        <v>0.20185227009397966</v>
      </c>
      <c r="N4959">
        <f t="shared" si="386"/>
        <v>0.25292496515762941</v>
      </c>
      <c r="O4959">
        <f t="shared" si="387"/>
        <v>0.69496636201415762</v>
      </c>
      <c r="P4959">
        <f t="shared" si="388"/>
        <v>0.59700830116138703</v>
      </c>
      <c r="Q4959">
        <f t="shared" si="389"/>
        <v>0.69496636201415762</v>
      </c>
    </row>
    <row r="4960" spans="1:17">
      <c r="A4960" t="s">
        <v>2762</v>
      </c>
      <c r="B4960">
        <v>0.79920616700000002</v>
      </c>
      <c r="C4960">
        <v>0.84983568099999995</v>
      </c>
      <c r="D4960">
        <v>1.4987142019999999</v>
      </c>
      <c r="E4960">
        <v>1.032232805</v>
      </c>
      <c r="F4960">
        <v>1.5868113779999999</v>
      </c>
      <c r="G4960">
        <v>6.9606455999999997E-2</v>
      </c>
      <c r="H4960">
        <v>9.2743165000000002E-2</v>
      </c>
      <c r="I4960">
        <v>0.39527629199999997</v>
      </c>
      <c r="J4960">
        <v>0.54435451800000001</v>
      </c>
      <c r="K4960">
        <v>0.88466027400000002</v>
      </c>
      <c r="L4960">
        <v>5</v>
      </c>
      <c r="M4960">
        <f t="shared" si="385"/>
        <v>0.20198383913686768</v>
      </c>
      <c r="N4960">
        <f t="shared" si="386"/>
        <v>0.26175688385277496</v>
      </c>
      <c r="O4960">
        <f t="shared" si="387"/>
        <v>0.69468337735760433</v>
      </c>
      <c r="P4960">
        <f t="shared" si="388"/>
        <v>0.58210188814018948</v>
      </c>
      <c r="Q4960">
        <f t="shared" si="389"/>
        <v>0.69468337735760433</v>
      </c>
    </row>
    <row r="4961" spans="1:17">
      <c r="A4961" t="s">
        <v>3526</v>
      </c>
      <c r="B4961">
        <v>0.90062267399999996</v>
      </c>
      <c r="C4961">
        <v>0.94802386699999996</v>
      </c>
      <c r="D4961">
        <v>0.93109487000000002</v>
      </c>
      <c r="E4961">
        <v>1.08002719</v>
      </c>
      <c r="F4961">
        <v>1</v>
      </c>
      <c r="G4961">
        <v>0.167141026</v>
      </c>
      <c r="H4961">
        <v>0.18430640100000001</v>
      </c>
      <c r="I4961">
        <v>0.23554614400000001</v>
      </c>
      <c r="J4961">
        <v>0.56542304499999996</v>
      </c>
      <c r="K4961">
        <v>1</v>
      </c>
      <c r="L4961">
        <v>4</v>
      </c>
      <c r="M4961">
        <f t="shared" si="385"/>
        <v>0.20214125880428102</v>
      </c>
      <c r="N4961">
        <f t="shared" si="386"/>
        <v>0.25308607269540367</v>
      </c>
      <c r="O4961">
        <f t="shared" si="387"/>
        <v>0.69434503412326021</v>
      </c>
      <c r="P4961">
        <f t="shared" si="388"/>
        <v>0.59673175337179929</v>
      </c>
      <c r="Q4961">
        <f t="shared" si="389"/>
        <v>0.69434503412326021</v>
      </c>
    </row>
    <row r="4962" spans="1:17">
      <c r="A4962" t="s">
        <v>835</v>
      </c>
      <c r="B4962">
        <v>0.91698737200000002</v>
      </c>
      <c r="C4962">
        <v>0.94263736799999998</v>
      </c>
      <c r="D4962">
        <v>0.969569864</v>
      </c>
      <c r="E4962">
        <v>1.222062016</v>
      </c>
      <c r="F4962">
        <v>1</v>
      </c>
      <c r="G4962">
        <v>5.1484930999999998E-2</v>
      </c>
      <c r="H4962">
        <v>0.24280658999999999</v>
      </c>
      <c r="I4962">
        <v>0.39963542699999999</v>
      </c>
      <c r="J4962">
        <v>0.82271591499999996</v>
      </c>
      <c r="K4962">
        <v>1</v>
      </c>
      <c r="L4962">
        <v>4</v>
      </c>
      <c r="M4962">
        <f t="shared" si="385"/>
        <v>0.20234562402380663</v>
      </c>
      <c r="N4962">
        <f t="shared" si="386"/>
        <v>0.25319995316798888</v>
      </c>
      <c r="O4962">
        <f t="shared" si="387"/>
        <v>0.69390618333005483</v>
      </c>
      <c r="P4962">
        <f t="shared" si="388"/>
        <v>0.59653637898203593</v>
      </c>
      <c r="Q4962">
        <f t="shared" si="389"/>
        <v>0.69390618333005483</v>
      </c>
    </row>
    <row r="4963" spans="1:17">
      <c r="A4963" t="s">
        <v>3861</v>
      </c>
      <c r="B4963">
        <v>0.92168987099999999</v>
      </c>
      <c r="C4963">
        <v>0.95713948100000001</v>
      </c>
      <c r="D4963">
        <v>1.1850298340000001</v>
      </c>
      <c r="E4963">
        <v>1.0665268510000001</v>
      </c>
      <c r="F4963">
        <v>1</v>
      </c>
      <c r="G4963">
        <v>0.119283132</v>
      </c>
      <c r="H4963">
        <v>0.272707015</v>
      </c>
      <c r="I4963">
        <v>0.29525752500000002</v>
      </c>
      <c r="J4963">
        <v>0.42801474499999997</v>
      </c>
      <c r="K4963">
        <v>1</v>
      </c>
      <c r="L4963">
        <v>4</v>
      </c>
      <c r="M4963">
        <f t="shared" si="385"/>
        <v>0.20236670163425186</v>
      </c>
      <c r="N4963">
        <f t="shared" si="386"/>
        <v>0.25321169607743382</v>
      </c>
      <c r="O4963">
        <f t="shared" si="387"/>
        <v>0.69386094680358401</v>
      </c>
      <c r="P4963">
        <f t="shared" si="388"/>
        <v>0.59651623773614659</v>
      </c>
      <c r="Q4963">
        <f t="shared" si="389"/>
        <v>0.69386094680358401</v>
      </c>
    </row>
    <row r="4964" spans="1:17">
      <c r="A4964" t="s">
        <v>4839</v>
      </c>
      <c r="B4964">
        <v>1.0747348489999999</v>
      </c>
      <c r="C4964">
        <v>0.94453848500000004</v>
      </c>
      <c r="D4964">
        <v>0.93554986900000003</v>
      </c>
      <c r="E4964">
        <v>1.091184304</v>
      </c>
      <c r="F4964">
        <v>1</v>
      </c>
      <c r="G4964">
        <v>8.8595194000000002E-2</v>
      </c>
      <c r="H4964">
        <v>0.23645687800000001</v>
      </c>
      <c r="I4964">
        <v>0.28539451500000002</v>
      </c>
      <c r="J4964">
        <v>0.688112167</v>
      </c>
      <c r="K4964">
        <v>1</v>
      </c>
      <c r="L4964">
        <v>4</v>
      </c>
      <c r="M4964">
        <f t="shared" si="385"/>
        <v>0.2024535593272806</v>
      </c>
      <c r="N4964">
        <f t="shared" si="386"/>
        <v>0.25326008217144208</v>
      </c>
      <c r="O4964">
        <f t="shared" si="387"/>
        <v>0.69367458351592404</v>
      </c>
      <c r="P4964">
        <f t="shared" si="388"/>
        <v>0.5964332565530085</v>
      </c>
      <c r="Q4964">
        <f t="shared" si="389"/>
        <v>0.69367458351592404</v>
      </c>
    </row>
    <row r="4965" spans="1:17">
      <c r="A4965" t="s">
        <v>261</v>
      </c>
      <c r="B4965">
        <v>0.98978206099999999</v>
      </c>
      <c r="C4965">
        <v>0.88877237499999995</v>
      </c>
      <c r="D4965">
        <v>1.120550269</v>
      </c>
      <c r="E4965">
        <v>1.1850298340000001</v>
      </c>
      <c r="F4965">
        <v>1</v>
      </c>
      <c r="G4965">
        <v>3.8398815000000003E-2</v>
      </c>
      <c r="H4965">
        <v>0.181751096</v>
      </c>
      <c r="I4965">
        <v>0.72334560800000003</v>
      </c>
      <c r="J4965">
        <v>0.815144545</v>
      </c>
      <c r="K4965">
        <v>1</v>
      </c>
      <c r="L4965">
        <v>4</v>
      </c>
      <c r="M4965">
        <f t="shared" si="385"/>
        <v>0.20248192194640569</v>
      </c>
      <c r="N4965">
        <f t="shared" si="386"/>
        <v>0.25327588059383921</v>
      </c>
      <c r="O4965">
        <f t="shared" si="387"/>
        <v>0.69361374553274824</v>
      </c>
      <c r="P4965">
        <f t="shared" si="388"/>
        <v>0.5964061660079083</v>
      </c>
      <c r="Q4965">
        <f t="shared" si="389"/>
        <v>0.69361374553274824</v>
      </c>
    </row>
    <row r="4966" spans="1:17">
      <c r="A4966" t="s">
        <v>3529</v>
      </c>
      <c r="B4966">
        <v>0.96495286499999999</v>
      </c>
      <c r="C4966">
        <v>0.96777436400000005</v>
      </c>
      <c r="D4966">
        <v>0.99147496099999999</v>
      </c>
      <c r="E4966">
        <v>0.99791985999999999</v>
      </c>
      <c r="F4966">
        <v>1</v>
      </c>
      <c r="G4966">
        <v>6.5753013999999999E-2</v>
      </c>
      <c r="H4966">
        <v>0.32892280299999999</v>
      </c>
      <c r="I4966">
        <v>0.41037854200000001</v>
      </c>
      <c r="J4966">
        <v>0.46381492800000002</v>
      </c>
      <c r="K4966">
        <v>1</v>
      </c>
      <c r="L4966">
        <v>4</v>
      </c>
      <c r="M4966">
        <f t="shared" si="385"/>
        <v>0.20252476898408955</v>
      </c>
      <c r="N4966">
        <f t="shared" si="386"/>
        <v>0.25329974554011092</v>
      </c>
      <c r="O4966">
        <f t="shared" si="387"/>
        <v>0.69352185454665782</v>
      </c>
      <c r="P4966">
        <f t="shared" si="388"/>
        <v>0.59636524649283618</v>
      </c>
      <c r="Q4966">
        <f t="shared" si="389"/>
        <v>0.69352185454665782</v>
      </c>
    </row>
    <row r="4967" spans="1:17">
      <c r="A4967" t="s">
        <v>3904</v>
      </c>
      <c r="B4967">
        <v>0.90589070000000005</v>
      </c>
      <c r="C4967">
        <v>1.043629664</v>
      </c>
      <c r="D4967">
        <v>1.081198648</v>
      </c>
      <c r="E4967">
        <v>1.2405781069999999</v>
      </c>
      <c r="F4967">
        <v>1.296617524</v>
      </c>
      <c r="G4967">
        <v>3.4808264999999998E-2</v>
      </c>
      <c r="H4967">
        <v>9.6009643000000006E-2</v>
      </c>
      <c r="I4967">
        <v>0.61964724199999999</v>
      </c>
      <c r="J4967">
        <v>0.65443015699999996</v>
      </c>
      <c r="K4967">
        <v>0.91223699800000002</v>
      </c>
      <c r="L4967">
        <v>5</v>
      </c>
      <c r="M4967">
        <f t="shared" si="385"/>
        <v>0.20260818410588122</v>
      </c>
      <c r="N4967">
        <f t="shared" si="386"/>
        <v>0.26207316144731652</v>
      </c>
      <c r="O4967">
        <f t="shared" si="387"/>
        <v>0.69334301583538027</v>
      </c>
      <c r="P4967">
        <f t="shared" si="388"/>
        <v>0.58157745227789925</v>
      </c>
      <c r="Q4967">
        <f t="shared" si="389"/>
        <v>0.69334301583538027</v>
      </c>
    </row>
    <row r="4968" spans="1:17">
      <c r="A4968" t="s">
        <v>3181</v>
      </c>
      <c r="B4968">
        <v>0.91625537899999998</v>
      </c>
      <c r="C4968">
        <v>0.98002128099999997</v>
      </c>
      <c r="D4968">
        <v>1.023434857</v>
      </c>
      <c r="E4968">
        <v>1.1645982850000001</v>
      </c>
      <c r="F4968">
        <v>1</v>
      </c>
      <c r="G4968">
        <v>0.14564922699999999</v>
      </c>
      <c r="H4968">
        <v>0.205532469</v>
      </c>
      <c r="I4968">
        <v>0.26894388899999999</v>
      </c>
      <c r="J4968">
        <v>0.51284008699999994</v>
      </c>
      <c r="K4968">
        <v>1</v>
      </c>
      <c r="L4968">
        <v>4</v>
      </c>
      <c r="M4968">
        <f t="shared" si="385"/>
        <v>0.20286357031409974</v>
      </c>
      <c r="N4968">
        <f t="shared" si="386"/>
        <v>0.25348838664341766</v>
      </c>
      <c r="O4968">
        <f t="shared" si="387"/>
        <v>0.69279593538185313</v>
      </c>
      <c r="P4968">
        <f t="shared" si="388"/>
        <v>0.59604193271018302</v>
      </c>
      <c r="Q4968">
        <f t="shared" si="389"/>
        <v>0.69279593538185313</v>
      </c>
    </row>
    <row r="4969" spans="1:17">
      <c r="A4969" t="s">
        <v>4241</v>
      </c>
      <c r="B4969">
        <v>0.86902187799999997</v>
      </c>
      <c r="C4969">
        <v>0.91394457799999995</v>
      </c>
      <c r="D4969">
        <v>0.97478260500000002</v>
      </c>
      <c r="E4969">
        <v>1.1606799059999999</v>
      </c>
      <c r="F4969">
        <v>1.1285998420000001</v>
      </c>
      <c r="G4969">
        <v>3.9366062E-2</v>
      </c>
      <c r="H4969">
        <v>0.16349213100000001</v>
      </c>
      <c r="I4969">
        <v>0.450703611</v>
      </c>
      <c r="J4969">
        <v>0.62001553700000001</v>
      </c>
      <c r="K4969">
        <v>0.690562118</v>
      </c>
      <c r="L4969">
        <v>5</v>
      </c>
      <c r="M4969">
        <f t="shared" si="385"/>
        <v>0.20308599350540946</v>
      </c>
      <c r="N4969">
        <f t="shared" si="386"/>
        <v>0.26231494678748707</v>
      </c>
      <c r="O4969">
        <f t="shared" si="387"/>
        <v>0.69232002811204096</v>
      </c>
      <c r="P4969">
        <f t="shared" si="388"/>
        <v>0.58117696246955519</v>
      </c>
      <c r="Q4969">
        <f t="shared" si="389"/>
        <v>0.69232002811204096</v>
      </c>
    </row>
    <row r="4970" spans="1:17">
      <c r="A4970" t="s">
        <v>2252</v>
      </c>
      <c r="B4970">
        <v>0.81470801100000001</v>
      </c>
      <c r="C4970">
        <v>0.91570487199999995</v>
      </c>
      <c r="D4970">
        <v>1.0369011050000001</v>
      </c>
      <c r="E4970">
        <v>1.0665268510000001</v>
      </c>
      <c r="F4970">
        <v>1</v>
      </c>
      <c r="G4970">
        <v>8.4867464000000004E-2</v>
      </c>
      <c r="H4970">
        <v>0.141729412</v>
      </c>
      <c r="I4970">
        <v>0.54751225299999995</v>
      </c>
      <c r="J4970">
        <v>0.62873578600000002</v>
      </c>
      <c r="K4970">
        <v>1</v>
      </c>
      <c r="L4970">
        <v>4</v>
      </c>
      <c r="M4970">
        <f t="shared" si="385"/>
        <v>0.20318647816313895</v>
      </c>
      <c r="N4970">
        <f t="shared" si="386"/>
        <v>0.25366807210761605</v>
      </c>
      <c r="O4970">
        <f t="shared" si="387"/>
        <v>0.69210519724703801</v>
      </c>
      <c r="P4970">
        <f t="shared" si="388"/>
        <v>0.5957341917458383</v>
      </c>
      <c r="Q4970">
        <f t="shared" si="389"/>
        <v>0.69210519724703801</v>
      </c>
    </row>
    <row r="4971" spans="1:17">
      <c r="A4971" t="s">
        <v>1528</v>
      </c>
      <c r="B4971">
        <v>0.88877237499999995</v>
      </c>
      <c r="C4971">
        <v>0.88877237499999995</v>
      </c>
      <c r="D4971">
        <v>1.002717552</v>
      </c>
      <c r="E4971">
        <v>1.2089698310000001</v>
      </c>
      <c r="F4971">
        <v>1</v>
      </c>
      <c r="G4971">
        <v>0.114863812</v>
      </c>
      <c r="H4971">
        <v>0.13589879199999999</v>
      </c>
      <c r="I4971">
        <v>0.40052444999999998</v>
      </c>
      <c r="J4971">
        <v>0.66292224799999999</v>
      </c>
      <c r="K4971">
        <v>1</v>
      </c>
      <c r="L4971">
        <v>4</v>
      </c>
      <c r="M4971">
        <f t="shared" si="385"/>
        <v>0.20329864286399424</v>
      </c>
      <c r="N4971">
        <f t="shared" si="386"/>
        <v>0.2537304631161495</v>
      </c>
      <c r="O4971">
        <f t="shared" si="387"/>
        <v>0.69186552051909755</v>
      </c>
      <c r="P4971">
        <f t="shared" si="388"/>
        <v>0.59562738784719849</v>
      </c>
      <c r="Q4971">
        <f t="shared" si="389"/>
        <v>0.69186552051909755</v>
      </c>
    </row>
    <row r="4972" spans="1:17">
      <c r="A4972" t="s">
        <v>1773</v>
      </c>
      <c r="B4972">
        <v>0.82952088400000001</v>
      </c>
      <c r="C4972">
        <v>0.94336225900000004</v>
      </c>
      <c r="D4972">
        <v>0.97233217100000002</v>
      </c>
      <c r="E4972">
        <v>1.777544751</v>
      </c>
      <c r="F4972">
        <v>1</v>
      </c>
      <c r="G4972">
        <v>5.0634582999999997E-2</v>
      </c>
      <c r="H4972">
        <v>0.28038613499999998</v>
      </c>
      <c r="I4972">
        <v>0.29566695700000001</v>
      </c>
      <c r="J4972">
        <v>0.98747898300000003</v>
      </c>
      <c r="K4972">
        <v>1</v>
      </c>
      <c r="L4972">
        <v>4</v>
      </c>
      <c r="M4972">
        <f t="shared" si="385"/>
        <v>0.20331019149039853</v>
      </c>
      <c r="N4972">
        <f t="shared" si="386"/>
        <v>0.25373688626920554</v>
      </c>
      <c r="O4972">
        <f t="shared" si="387"/>
        <v>0.69184085059410561</v>
      </c>
      <c r="P4972">
        <f t="shared" si="388"/>
        <v>0.59561639387908538</v>
      </c>
      <c r="Q4972">
        <f t="shared" si="389"/>
        <v>0.69184085059410561</v>
      </c>
    </row>
    <row r="4973" spans="1:17">
      <c r="A4973" t="s">
        <v>2564</v>
      </c>
      <c r="B4973">
        <v>0.82952088400000001</v>
      </c>
      <c r="C4973">
        <v>0.92991924500000001</v>
      </c>
      <c r="D4973">
        <v>1.005479859</v>
      </c>
      <c r="E4973">
        <v>1.25204045</v>
      </c>
      <c r="F4973">
        <v>1.4077542359999999</v>
      </c>
      <c r="G4973">
        <v>6.1649494999999999E-2</v>
      </c>
      <c r="H4973">
        <v>8.7879826999999994E-2</v>
      </c>
      <c r="I4973">
        <v>0.50430719400000001</v>
      </c>
      <c r="J4973">
        <v>0.62260167499999997</v>
      </c>
      <c r="K4973">
        <v>0.73236283199999996</v>
      </c>
      <c r="L4973">
        <v>5</v>
      </c>
      <c r="M4973">
        <f t="shared" si="385"/>
        <v>0.20340509909745541</v>
      </c>
      <c r="N4973">
        <f t="shared" si="386"/>
        <v>0.26247629799516692</v>
      </c>
      <c r="O4973">
        <f t="shared" si="387"/>
        <v>0.69163816408716838</v>
      </c>
      <c r="P4973">
        <f t="shared" si="388"/>
        <v>0.58090990793292374</v>
      </c>
      <c r="Q4973">
        <f t="shared" si="389"/>
        <v>0.69163816408716838</v>
      </c>
    </row>
    <row r="4974" spans="1:17">
      <c r="A4974" t="s">
        <v>3353</v>
      </c>
      <c r="B4974">
        <v>0.84098891399999998</v>
      </c>
      <c r="C4974">
        <v>1.042826254</v>
      </c>
      <c r="D4974">
        <v>1.03498029</v>
      </c>
      <c r="E4974">
        <v>1.356832104</v>
      </c>
      <c r="F4974">
        <v>1</v>
      </c>
      <c r="G4974">
        <v>3.2133846000000001E-2</v>
      </c>
      <c r="H4974">
        <v>0.262872938</v>
      </c>
      <c r="I4974">
        <v>0.54358493200000002</v>
      </c>
      <c r="J4974">
        <v>0.90415314000000002</v>
      </c>
      <c r="K4974">
        <v>1</v>
      </c>
      <c r="L4974">
        <v>4</v>
      </c>
      <c r="M4974">
        <f t="shared" si="385"/>
        <v>0.20348977312215721</v>
      </c>
      <c r="N4974">
        <f t="shared" si="386"/>
        <v>0.25383674958183289</v>
      </c>
      <c r="O4974">
        <f t="shared" si="387"/>
        <v>0.69145741242510517</v>
      </c>
      <c r="P4974">
        <f t="shared" si="388"/>
        <v>0.59544550207890146</v>
      </c>
      <c r="Q4974">
        <f t="shared" si="389"/>
        <v>0.69145741242510517</v>
      </c>
    </row>
    <row r="4975" spans="1:17">
      <c r="A4975" t="s">
        <v>5899</v>
      </c>
      <c r="B4975">
        <v>0.84721403799999995</v>
      </c>
      <c r="C4975">
        <v>0.99389598999999995</v>
      </c>
      <c r="D4975">
        <v>1.1850298340000001</v>
      </c>
      <c r="E4975">
        <v>1.1175226920000001</v>
      </c>
      <c r="F4975">
        <v>1</v>
      </c>
      <c r="G4975">
        <v>2.8895647999999999E-2</v>
      </c>
      <c r="H4975">
        <v>0.48125400899999998</v>
      </c>
      <c r="I4975">
        <v>0.48822364800000001</v>
      </c>
      <c r="J4975">
        <v>0.61167601800000004</v>
      </c>
      <c r="K4975">
        <v>1</v>
      </c>
      <c r="L4975">
        <v>4</v>
      </c>
      <c r="M4975">
        <f t="shared" si="385"/>
        <v>0.20352369624749334</v>
      </c>
      <c r="N4975">
        <f t="shared" si="386"/>
        <v>0.25385561026528303</v>
      </c>
      <c r="O4975">
        <f t="shared" si="387"/>
        <v>0.69138501862349799</v>
      </c>
      <c r="P4975">
        <f t="shared" si="388"/>
        <v>0.59541323414895442</v>
      </c>
      <c r="Q4975">
        <f t="shared" si="389"/>
        <v>0.69138501862349799</v>
      </c>
    </row>
    <row r="4976" spans="1:17">
      <c r="A4976" t="s">
        <v>1982</v>
      </c>
      <c r="B4976">
        <v>0.94802386699999996</v>
      </c>
      <c r="C4976">
        <v>0.85167578899999996</v>
      </c>
      <c r="D4976">
        <v>1.224530828</v>
      </c>
      <c r="E4976">
        <v>1.1850298340000001</v>
      </c>
      <c r="F4976">
        <v>1.120974167</v>
      </c>
      <c r="G4976">
        <v>9.2352385999999995E-2</v>
      </c>
      <c r="H4976">
        <v>0.122586979</v>
      </c>
      <c r="I4976">
        <v>0.35623028499999998</v>
      </c>
      <c r="J4976">
        <v>0.448095036</v>
      </c>
      <c r="K4976">
        <v>0.691058544</v>
      </c>
      <c r="L4976">
        <v>5</v>
      </c>
      <c r="M4976">
        <f t="shared" si="385"/>
        <v>0.20365817737100889</v>
      </c>
      <c r="N4976">
        <f t="shared" si="386"/>
        <v>0.26260419225645587</v>
      </c>
      <c r="O4976">
        <f t="shared" si="387"/>
        <v>0.69109814724846585</v>
      </c>
      <c r="P4976">
        <f t="shared" si="388"/>
        <v>0.5806983450427593</v>
      </c>
      <c r="Q4976">
        <f t="shared" si="389"/>
        <v>0.69109814724846585</v>
      </c>
    </row>
    <row r="4977" spans="1:17">
      <c r="A4977" t="s">
        <v>2779</v>
      </c>
      <c r="B4977">
        <v>0.91570487199999995</v>
      </c>
      <c r="C4977">
        <v>0.91744245199999996</v>
      </c>
      <c r="D4977">
        <v>1.0933310970000001</v>
      </c>
      <c r="E4977">
        <v>0.99986892199999999</v>
      </c>
      <c r="F4977">
        <v>1</v>
      </c>
      <c r="G4977">
        <v>7.4836957999999995E-2</v>
      </c>
      <c r="H4977">
        <v>0.23663357400000001</v>
      </c>
      <c r="I4977">
        <v>0.45965541500000001</v>
      </c>
      <c r="J4977">
        <v>0.51089895100000005</v>
      </c>
      <c r="K4977">
        <v>1</v>
      </c>
      <c r="L4977">
        <v>4</v>
      </c>
      <c r="M4977">
        <f t="shared" si="385"/>
        <v>0.20368482155600753</v>
      </c>
      <c r="N4977">
        <f t="shared" si="386"/>
        <v>0.25394517768368841</v>
      </c>
      <c r="O4977">
        <f t="shared" si="387"/>
        <v>0.6910413331013382</v>
      </c>
      <c r="P4977">
        <f t="shared" si="388"/>
        <v>0.59526002983380444</v>
      </c>
      <c r="Q4977">
        <f t="shared" si="389"/>
        <v>0.6910413331013382</v>
      </c>
    </row>
    <row r="4978" spans="1:17">
      <c r="A4978" t="s">
        <v>6128</v>
      </c>
      <c r="B4978">
        <v>0.81823488499999997</v>
      </c>
      <c r="C4978">
        <v>1.0736167729999999</v>
      </c>
      <c r="D4978">
        <v>1.078377149</v>
      </c>
      <c r="E4978">
        <v>1.04603571</v>
      </c>
      <c r="F4978">
        <v>1</v>
      </c>
      <c r="G4978">
        <v>4.8649858999999997E-2</v>
      </c>
      <c r="H4978">
        <v>0.36914544500000002</v>
      </c>
      <c r="I4978">
        <v>0.46050993200000001</v>
      </c>
      <c r="J4978">
        <v>0.50407522199999999</v>
      </c>
      <c r="K4978">
        <v>1</v>
      </c>
      <c r="L4978">
        <v>4</v>
      </c>
      <c r="M4978">
        <f t="shared" si="385"/>
        <v>0.20396207286930568</v>
      </c>
      <c r="N4978">
        <f t="shared" si="386"/>
        <v>0.2540992380569162</v>
      </c>
      <c r="O4978">
        <f t="shared" si="387"/>
        <v>0.6904505829414409</v>
      </c>
      <c r="P4978">
        <f t="shared" si="388"/>
        <v>0.59499663722500629</v>
      </c>
      <c r="Q4978">
        <f t="shared" si="389"/>
        <v>0.6904505829414409</v>
      </c>
    </row>
    <row r="4979" spans="1:17">
      <c r="A4979" t="s">
        <v>5533</v>
      </c>
      <c r="B4979">
        <v>0.969569864</v>
      </c>
      <c r="C4979">
        <v>0.91744245199999996</v>
      </c>
      <c r="D4979">
        <v>0.987524862</v>
      </c>
      <c r="E4979">
        <v>1.259094199</v>
      </c>
      <c r="F4979">
        <v>1</v>
      </c>
      <c r="G4979">
        <v>0.15194460500000001</v>
      </c>
      <c r="H4979">
        <v>0.198810819</v>
      </c>
      <c r="I4979">
        <v>0.21518949400000001</v>
      </c>
      <c r="J4979">
        <v>0.64197839499999998</v>
      </c>
      <c r="K4979">
        <v>1</v>
      </c>
      <c r="L4979">
        <v>4</v>
      </c>
      <c r="M4979">
        <f t="shared" si="385"/>
        <v>0.20408146081872758</v>
      </c>
      <c r="N4979">
        <f t="shared" si="386"/>
        <v>0.25416555510410616</v>
      </c>
      <c r="O4979">
        <f t="shared" si="387"/>
        <v>0.69019644569951188</v>
      </c>
      <c r="P4979">
        <f t="shared" si="388"/>
        <v>0.59488330603149575</v>
      </c>
      <c r="Q4979">
        <f t="shared" si="389"/>
        <v>0.69019644569951188</v>
      </c>
    </row>
    <row r="4980" spans="1:17">
      <c r="A4980" t="s">
        <v>4954</v>
      </c>
      <c r="B4980">
        <v>1.0456145590000001</v>
      </c>
      <c r="C4980">
        <v>0.99867696900000003</v>
      </c>
      <c r="D4980">
        <v>0.942098718</v>
      </c>
      <c r="E4980">
        <v>1.1191948430000001</v>
      </c>
      <c r="F4980">
        <v>1</v>
      </c>
      <c r="G4980">
        <v>0.10969396100000001</v>
      </c>
      <c r="H4980">
        <v>0.21987695099999999</v>
      </c>
      <c r="I4980">
        <v>0.25722717099999998</v>
      </c>
      <c r="J4980">
        <v>0.67305878399999997</v>
      </c>
      <c r="K4980">
        <v>1</v>
      </c>
      <c r="L4980">
        <v>4</v>
      </c>
      <c r="M4980">
        <f t="shared" si="385"/>
        <v>0.20415140586269165</v>
      </c>
      <c r="N4980">
        <f t="shared" si="386"/>
        <v>0.25420440133307765</v>
      </c>
      <c r="O4980">
        <f t="shared" si="387"/>
        <v>0.69004762501697214</v>
      </c>
      <c r="P4980">
        <f t="shared" si="388"/>
        <v>0.59481693427720828</v>
      </c>
      <c r="Q4980">
        <f t="shared" si="389"/>
        <v>0.69004762501697214</v>
      </c>
    </row>
    <row r="4981" spans="1:17">
      <c r="A4981" t="s">
        <v>729</v>
      </c>
      <c r="B4981">
        <v>0.85753067999999999</v>
      </c>
      <c r="C4981">
        <v>0.969569864</v>
      </c>
      <c r="D4981">
        <v>0.95610361600000005</v>
      </c>
      <c r="E4981">
        <v>1.1850298340000001</v>
      </c>
      <c r="F4981">
        <v>1</v>
      </c>
      <c r="G4981">
        <v>0.12123565</v>
      </c>
      <c r="H4981">
        <v>0.25744466500000002</v>
      </c>
      <c r="I4981">
        <v>0.28976108</v>
      </c>
      <c r="J4981">
        <v>0.46179506300000001</v>
      </c>
      <c r="K4981">
        <v>1</v>
      </c>
      <c r="L4981">
        <v>4</v>
      </c>
      <c r="M4981">
        <f t="shared" si="385"/>
        <v>0.20417019804683334</v>
      </c>
      <c r="N4981">
        <f t="shared" si="386"/>
        <v>0.25421483735760769</v>
      </c>
      <c r="O4981">
        <f t="shared" si="387"/>
        <v>0.69000764994926445</v>
      </c>
      <c r="P4981">
        <f t="shared" si="388"/>
        <v>0.59479910525925561</v>
      </c>
      <c r="Q4981">
        <f t="shared" si="389"/>
        <v>0.69000764994926445</v>
      </c>
    </row>
    <row r="4982" spans="1:17">
      <c r="A4982" t="s">
        <v>783</v>
      </c>
      <c r="B4982">
        <v>0.88877237499999995</v>
      </c>
      <c r="C4982">
        <v>0.85249353999999999</v>
      </c>
      <c r="D4982">
        <v>1.384237435</v>
      </c>
      <c r="E4982">
        <v>1.6863886100000001</v>
      </c>
      <c r="F4982">
        <v>1</v>
      </c>
      <c r="G4982">
        <v>0.13082524300000001</v>
      </c>
      <c r="H4982">
        <v>0.16471686699999999</v>
      </c>
      <c r="I4982">
        <v>0.27083195799999998</v>
      </c>
      <c r="J4982">
        <v>0.71635084999999998</v>
      </c>
      <c r="K4982">
        <v>1</v>
      </c>
      <c r="L4982">
        <v>4</v>
      </c>
      <c r="M4982">
        <f t="shared" si="385"/>
        <v>0.20428926501175404</v>
      </c>
      <c r="N4982">
        <f t="shared" si="386"/>
        <v>0.2542809517774553</v>
      </c>
      <c r="O4982">
        <f t="shared" si="387"/>
        <v>0.68975445406578806</v>
      </c>
      <c r="P4982">
        <f t="shared" si="388"/>
        <v>0.5946861716677122</v>
      </c>
      <c r="Q4982">
        <f t="shared" si="389"/>
        <v>0.68975445406578806</v>
      </c>
    </row>
    <row r="4983" spans="1:17">
      <c r="A4983" t="s">
        <v>5878</v>
      </c>
      <c r="B4983">
        <v>0.88962417999999999</v>
      </c>
      <c r="C4983">
        <v>0.95366686599999995</v>
      </c>
      <c r="D4983">
        <v>1.1209048429999999</v>
      </c>
      <c r="E4983">
        <v>1.030460725</v>
      </c>
      <c r="F4983">
        <v>1</v>
      </c>
      <c r="G4983">
        <v>0.10902113400000001</v>
      </c>
      <c r="H4983">
        <v>0.222502858</v>
      </c>
      <c r="I4983">
        <v>0.30869449399999999</v>
      </c>
      <c r="J4983">
        <v>0.55841028400000003</v>
      </c>
      <c r="K4983">
        <v>1</v>
      </c>
      <c r="L4983">
        <v>4</v>
      </c>
      <c r="M4983">
        <f t="shared" si="385"/>
        <v>0.20430858174702593</v>
      </c>
      <c r="N4983">
        <f t="shared" si="386"/>
        <v>0.2542916764868296</v>
      </c>
      <c r="O4983">
        <f t="shared" si="387"/>
        <v>0.68971339094414041</v>
      </c>
      <c r="P4983">
        <f t="shared" si="388"/>
        <v>0.59466785498355301</v>
      </c>
      <c r="Q4983">
        <f t="shared" si="389"/>
        <v>0.68971339094414041</v>
      </c>
    </row>
    <row r="4984" spans="1:17">
      <c r="A4984" t="s">
        <v>3596</v>
      </c>
      <c r="B4984">
        <v>1.0944506300000001</v>
      </c>
      <c r="C4984">
        <v>0.93137148700000005</v>
      </c>
      <c r="D4984">
        <v>1.009469859</v>
      </c>
      <c r="E4984">
        <v>1.0772998490000001</v>
      </c>
      <c r="F4984">
        <v>1</v>
      </c>
      <c r="G4984">
        <v>6.2025682999999998E-2</v>
      </c>
      <c r="H4984">
        <v>0.198420719</v>
      </c>
      <c r="I4984">
        <v>0.54476975900000002</v>
      </c>
      <c r="J4984">
        <v>0.62417995299999995</v>
      </c>
      <c r="K4984">
        <v>1</v>
      </c>
      <c r="L4984">
        <v>4</v>
      </c>
      <c r="M4984">
        <f t="shared" si="385"/>
        <v>0.20440161832848225</v>
      </c>
      <c r="N4984">
        <f t="shared" si="386"/>
        <v>0.25434332555162525</v>
      </c>
      <c r="O4984">
        <f t="shared" si="387"/>
        <v>0.68951567004247438</v>
      </c>
      <c r="P4984">
        <f t="shared" si="388"/>
        <v>0.59457965458907203</v>
      </c>
      <c r="Q4984">
        <f t="shared" si="389"/>
        <v>0.68951567004247438</v>
      </c>
    </row>
    <row r="4985" spans="1:17">
      <c r="A4985" t="s">
        <v>16</v>
      </c>
      <c r="B4985">
        <v>0.99147496099999999</v>
      </c>
      <c r="C4985">
        <v>1.0157398580000001</v>
      </c>
      <c r="D4985">
        <v>1.1124467570000001</v>
      </c>
      <c r="E4985">
        <v>1.0665268510000001</v>
      </c>
      <c r="F4985">
        <v>1</v>
      </c>
      <c r="G4985">
        <v>9.7042419000000005E-2</v>
      </c>
      <c r="H4985">
        <v>0.25135726200000003</v>
      </c>
      <c r="I4985">
        <v>0.31308965900000002</v>
      </c>
      <c r="J4985">
        <v>0.54810792100000005</v>
      </c>
      <c r="K4985">
        <v>1</v>
      </c>
      <c r="L4985">
        <v>4</v>
      </c>
      <c r="M4985">
        <f t="shared" si="385"/>
        <v>0.20442970230746549</v>
      </c>
      <c r="N4985">
        <f t="shared" si="386"/>
        <v>0.25435891464742544</v>
      </c>
      <c r="O4985">
        <f t="shared" si="387"/>
        <v>0.68945600378646188</v>
      </c>
      <c r="P4985">
        <f t="shared" si="388"/>
        <v>0.59455303682429339</v>
      </c>
      <c r="Q4985">
        <f t="shared" si="389"/>
        <v>0.68945600378646188</v>
      </c>
    </row>
    <row r="4986" spans="1:17">
      <c r="A4986" t="s">
        <v>4605</v>
      </c>
      <c r="B4986">
        <v>0.80492592500000004</v>
      </c>
      <c r="C4986">
        <v>1.0442518540000001</v>
      </c>
      <c r="D4986">
        <v>1.1850298340000001</v>
      </c>
      <c r="E4986">
        <v>1.4941680509999999</v>
      </c>
      <c r="F4986">
        <v>1</v>
      </c>
      <c r="G4986">
        <v>1.430463E-2</v>
      </c>
      <c r="H4986">
        <v>0.46306246600000001</v>
      </c>
      <c r="I4986">
        <v>0.69312191899999998</v>
      </c>
      <c r="J4986">
        <v>0.91201923799999995</v>
      </c>
      <c r="K4986">
        <v>1</v>
      </c>
      <c r="L4986">
        <v>4</v>
      </c>
      <c r="M4986">
        <f t="shared" si="385"/>
        <v>0.20446715969485729</v>
      </c>
      <c r="N4986">
        <f t="shared" si="386"/>
        <v>0.25437970561280498</v>
      </c>
      <c r="O4986">
        <f t="shared" si="387"/>
        <v>0.68937643586502262</v>
      </c>
      <c r="P4986">
        <f t="shared" si="388"/>
        <v>0.59451753961144882</v>
      </c>
      <c r="Q4986">
        <f t="shared" si="389"/>
        <v>0.68937643586502262</v>
      </c>
    </row>
    <row r="4987" spans="1:17">
      <c r="A4987" t="s">
        <v>3225</v>
      </c>
      <c r="B4987">
        <v>1.1850298340000001</v>
      </c>
      <c r="C4987">
        <v>0.90016689299999997</v>
      </c>
      <c r="D4987">
        <v>0.93485686899999998</v>
      </c>
      <c r="E4987">
        <v>1.3196923149999999</v>
      </c>
      <c r="F4987">
        <v>1</v>
      </c>
      <c r="G4987">
        <v>9.2647375000000004E-2</v>
      </c>
      <c r="H4987">
        <v>0.19692862</v>
      </c>
      <c r="I4987">
        <v>0.26913549599999997</v>
      </c>
      <c r="J4987">
        <v>0.85298319199999995</v>
      </c>
      <c r="K4987">
        <v>1</v>
      </c>
      <c r="L4987">
        <v>4</v>
      </c>
      <c r="M4987">
        <f t="shared" si="385"/>
        <v>0.20449976221459143</v>
      </c>
      <c r="N4987">
        <f t="shared" si="386"/>
        <v>0.25439780073420021</v>
      </c>
      <c r="O4987">
        <f t="shared" si="387"/>
        <v>0.68930719263928419</v>
      </c>
      <c r="P4987">
        <f t="shared" si="388"/>
        <v>0.5944866474777496</v>
      </c>
      <c r="Q4987">
        <f t="shared" si="389"/>
        <v>0.68930719263928419</v>
      </c>
    </row>
    <row r="4988" spans="1:17">
      <c r="A4988" t="s">
        <v>5617</v>
      </c>
      <c r="B4988">
        <v>0.87619778000000004</v>
      </c>
      <c r="C4988">
        <v>0.96557986500000004</v>
      </c>
      <c r="D4988">
        <v>1.1850298340000001</v>
      </c>
      <c r="E4988">
        <v>1.1850298340000001</v>
      </c>
      <c r="F4988">
        <v>1</v>
      </c>
      <c r="G4988">
        <v>7.6549500000000006E-2</v>
      </c>
      <c r="H4988">
        <v>0.135671816</v>
      </c>
      <c r="I4988">
        <v>0.55469535800000003</v>
      </c>
      <c r="J4988">
        <v>0.72884323500000003</v>
      </c>
      <c r="K4988">
        <v>1</v>
      </c>
      <c r="L4988">
        <v>4</v>
      </c>
      <c r="M4988">
        <f t="shared" si="385"/>
        <v>0.20478152041241826</v>
      </c>
      <c r="N4988">
        <f t="shared" si="386"/>
        <v>0.25455413946905087</v>
      </c>
      <c r="O4988">
        <f t="shared" si="387"/>
        <v>0.68870923688087493</v>
      </c>
      <c r="P4988">
        <f t="shared" si="388"/>
        <v>0.59421983622652685</v>
      </c>
      <c r="Q4988">
        <f t="shared" si="389"/>
        <v>0.68870923688087493</v>
      </c>
    </row>
    <row r="4989" spans="1:17">
      <c r="A4989" t="s">
        <v>2723</v>
      </c>
      <c r="B4989">
        <v>1.448369797</v>
      </c>
      <c r="C4989">
        <v>0.88877237499999995</v>
      </c>
      <c r="D4989">
        <v>0.987524862</v>
      </c>
      <c r="E4989">
        <v>1.0875940479999999</v>
      </c>
      <c r="F4989">
        <v>1.07191335</v>
      </c>
      <c r="G4989">
        <v>6.9577659E-2</v>
      </c>
      <c r="H4989">
        <v>0.16264467899999999</v>
      </c>
      <c r="I4989">
        <v>0.31610939300000002</v>
      </c>
      <c r="J4989">
        <v>0.58349795800000004</v>
      </c>
      <c r="K4989">
        <v>0.60562550199999998</v>
      </c>
      <c r="L4989">
        <v>5</v>
      </c>
      <c r="M4989">
        <f t="shared" si="385"/>
        <v>0.20492565629221582</v>
      </c>
      <c r="N4989">
        <f t="shared" si="386"/>
        <v>0.26324377711091357</v>
      </c>
      <c r="O4989">
        <f t="shared" si="387"/>
        <v>0.68840366537331055</v>
      </c>
      <c r="P4989">
        <f t="shared" si="388"/>
        <v>0.57964188642295</v>
      </c>
      <c r="Q4989">
        <f t="shared" si="389"/>
        <v>0.68840366537331055</v>
      </c>
    </row>
    <row r="4990" spans="1:17">
      <c r="A4990" t="s">
        <v>5644</v>
      </c>
      <c r="B4990">
        <v>0.90287987300000005</v>
      </c>
      <c r="C4990">
        <v>1.0049964549999999</v>
      </c>
      <c r="D4990">
        <v>0.90690318700000006</v>
      </c>
      <c r="E4990">
        <v>0.96283673999999997</v>
      </c>
      <c r="F4990">
        <v>1.0587341370000001</v>
      </c>
      <c r="G4990">
        <v>0.16394402499999999</v>
      </c>
      <c r="H4990">
        <v>0.214377189</v>
      </c>
      <c r="I4990">
        <v>0.21563311099999999</v>
      </c>
      <c r="J4990">
        <v>0.30656025799999997</v>
      </c>
      <c r="K4990">
        <v>0.544355217</v>
      </c>
      <c r="L4990">
        <v>5</v>
      </c>
      <c r="M4990">
        <f t="shared" si="385"/>
        <v>0.204973115210771</v>
      </c>
      <c r="N4990">
        <f t="shared" si="386"/>
        <v>0.26326769511944875</v>
      </c>
      <c r="O4990">
        <f t="shared" si="387"/>
        <v>0.68830309836520687</v>
      </c>
      <c r="P4990">
        <f t="shared" si="388"/>
        <v>0.57960242874850243</v>
      </c>
      <c r="Q4990">
        <f t="shared" si="389"/>
        <v>0.68830309836520687</v>
      </c>
    </row>
    <row r="4991" spans="1:17">
      <c r="A4991" t="s">
        <v>1587</v>
      </c>
      <c r="B4991">
        <v>0.92168987099999999</v>
      </c>
      <c r="C4991">
        <v>1.0369011050000001</v>
      </c>
      <c r="D4991">
        <v>0.99542506100000006</v>
      </c>
      <c r="E4991">
        <v>1.0747348489999999</v>
      </c>
      <c r="F4991">
        <v>1</v>
      </c>
      <c r="G4991">
        <v>7.8775523E-2</v>
      </c>
      <c r="H4991">
        <v>0.23097227300000001</v>
      </c>
      <c r="I4991">
        <v>0.47067858400000001</v>
      </c>
      <c r="J4991">
        <v>0.49398078600000001</v>
      </c>
      <c r="K4991">
        <v>1</v>
      </c>
      <c r="L4991">
        <v>4</v>
      </c>
      <c r="M4991">
        <f t="shared" si="385"/>
        <v>0.20564543735753416</v>
      </c>
      <c r="N4991">
        <f t="shared" si="386"/>
        <v>0.25503301762723862</v>
      </c>
      <c r="O4991">
        <f t="shared" si="387"/>
        <v>0.68688092171244142</v>
      </c>
      <c r="P4991">
        <f t="shared" si="388"/>
        <v>0.593403590369739</v>
      </c>
      <c r="Q4991">
        <f t="shared" si="389"/>
        <v>0.68688092171244142</v>
      </c>
    </row>
    <row r="4992" spans="1:17">
      <c r="A4992" t="s">
        <v>2428</v>
      </c>
      <c r="B4992">
        <v>0.93985124799999997</v>
      </c>
      <c r="C4992">
        <v>0.96269708399999998</v>
      </c>
      <c r="D4992">
        <v>0.978937689</v>
      </c>
      <c r="E4992">
        <v>1.0389506850000001</v>
      </c>
      <c r="F4992">
        <v>1</v>
      </c>
      <c r="G4992">
        <v>8.1016825000000001E-2</v>
      </c>
      <c r="H4992">
        <v>0.249360095</v>
      </c>
      <c r="I4992">
        <v>0.376012972</v>
      </c>
      <c r="J4992">
        <v>0.55701581700000002</v>
      </c>
      <c r="K4992">
        <v>1</v>
      </c>
      <c r="L4992">
        <v>4</v>
      </c>
      <c r="M4992">
        <f t="shared" si="385"/>
        <v>0.20566846885608903</v>
      </c>
      <c r="N4992">
        <f t="shared" si="386"/>
        <v>0.25504577431544834</v>
      </c>
      <c r="O4992">
        <f t="shared" si="387"/>
        <v>0.68683228512324912</v>
      </c>
      <c r="P4992">
        <f t="shared" si="388"/>
        <v>0.59338186761088096</v>
      </c>
      <c r="Q4992">
        <f t="shared" si="389"/>
        <v>0.68683228512324912</v>
      </c>
    </row>
    <row r="4993" spans="1:17">
      <c r="A4993" t="s">
        <v>2309</v>
      </c>
      <c r="B4993">
        <v>1.0116108340000001</v>
      </c>
      <c r="C4993">
        <v>0.90062267399999996</v>
      </c>
      <c r="D4993">
        <v>1.0602898510000001</v>
      </c>
      <c r="E4993">
        <v>1.1850298340000001</v>
      </c>
      <c r="F4993">
        <v>1</v>
      </c>
      <c r="G4993">
        <v>9.3639506999999997E-2</v>
      </c>
      <c r="H4993">
        <v>0.106958128</v>
      </c>
      <c r="I4993">
        <v>0.529435451</v>
      </c>
      <c r="J4993">
        <v>0.80101604400000004</v>
      </c>
      <c r="K4993">
        <v>1</v>
      </c>
      <c r="L4993">
        <v>4</v>
      </c>
      <c r="M4993">
        <f t="shared" si="385"/>
        <v>0.20610744104691936</v>
      </c>
      <c r="N4993">
        <f t="shared" si="386"/>
        <v>0.25528881430204398</v>
      </c>
      <c r="O4993">
        <f t="shared" si="387"/>
        <v>0.68590632870947699</v>
      </c>
      <c r="P4993">
        <f t="shared" si="388"/>
        <v>0.59296821376340825</v>
      </c>
      <c r="Q4993">
        <f t="shared" si="389"/>
        <v>0.68590632870947699</v>
      </c>
    </row>
    <row r="4994" spans="1:17">
      <c r="A4994" t="s">
        <v>2333</v>
      </c>
      <c r="B4994">
        <v>1.0063776090000001</v>
      </c>
      <c r="C4994">
        <v>1</v>
      </c>
      <c r="D4994">
        <v>1</v>
      </c>
      <c r="E4994">
        <v>1</v>
      </c>
      <c r="F4994">
        <v>1</v>
      </c>
      <c r="G4994">
        <v>0.20640387900000001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f t="shared" ref="M4994:M5057" si="390">IF(L4994=1,G4994,IF(L4994=2,1-_xlfn.CHISQ.DIST(SUM(LN(G4994)+LN(H4994))*-2,4,TRUE),IF(L4994=3,1-_xlfn.CHISQ.DIST(SUM(LN(G4994)+LN(H4994)+LN(I4994))*-2,6,TRUE),IF(L4994=4,1-_xlfn.CHISQ.DIST(SUM(LN(G4994)+LN(H4994)+LN(I4994)+LN(J4994))*-2,8,TRUE),IF(L4994=5,1-_xlfn.CHISQ.DIST(SUM(LN(G4994)+LN(H4994)+LN(I4994)+LN(J4994)+LN(K4994))*-2,10,TRUE),"na")))))</f>
        <v>0.20640387900000001</v>
      </c>
      <c r="N4994">
        <f t="shared" ref="N4994:N5057" si="391">IF(L4994=4,(G4994*H4994*I4994*J4994)^(1/4),IF(L4994=5,(G4994*H4994*I4994*J4994*K4994)^(1/5),IF(L4994=3,(G4994*H4994*I4994)^(1/3),IF(L4994=2,(G4994*H4994)^(1/2),IF(L4994=1,(G4994),"na")))))</f>
        <v>0.20640387900000001</v>
      </c>
      <c r="O4994">
        <f t="shared" ref="O4994:O5057" si="392">-LOG10(M4994)</f>
        <v>0.68528214516272656</v>
      </c>
      <c r="P4994">
        <f t="shared" ref="P4994:P5057" si="393">-LOG10(N4994)</f>
        <v>0.68528214516272656</v>
      </c>
      <c r="Q4994">
        <f t="shared" si="389"/>
        <v>0.68528214516272656</v>
      </c>
    </row>
    <row r="4995" spans="1:17">
      <c r="A4995" t="s">
        <v>2721</v>
      </c>
      <c r="B4995">
        <v>0.99531578499999995</v>
      </c>
      <c r="C4995">
        <v>0.87154810500000002</v>
      </c>
      <c r="D4995">
        <v>1.530663536</v>
      </c>
      <c r="E4995">
        <v>1.097249846</v>
      </c>
      <c r="F4995">
        <v>1</v>
      </c>
      <c r="G4995">
        <v>8.2826871999999996E-2</v>
      </c>
      <c r="H4995">
        <v>0.101068277</v>
      </c>
      <c r="I4995">
        <v>0.69412436</v>
      </c>
      <c r="J4995">
        <v>0.73291354200000003</v>
      </c>
      <c r="K4995">
        <v>1</v>
      </c>
      <c r="L4995">
        <v>4</v>
      </c>
      <c r="M4995">
        <f t="shared" si="390"/>
        <v>0.20641271898087632</v>
      </c>
      <c r="N4995">
        <f t="shared" si="391"/>
        <v>0.25545772407064904</v>
      </c>
      <c r="O4995">
        <f t="shared" si="392"/>
        <v>0.68526354535383283</v>
      </c>
      <c r="P4995">
        <f t="shared" si="393"/>
        <v>0.59268096136869675</v>
      </c>
      <c r="Q4995">
        <f t="shared" si="389"/>
        <v>0.68526354535383283</v>
      </c>
    </row>
    <row r="4996" spans="1:17">
      <c r="A4996" t="s">
        <v>4875</v>
      </c>
      <c r="B4996">
        <v>0.92168987099999999</v>
      </c>
      <c r="C4996">
        <v>0.97992851700000005</v>
      </c>
      <c r="D4996">
        <v>1.1850298340000001</v>
      </c>
      <c r="E4996">
        <v>1.1060278450000001</v>
      </c>
      <c r="F4996">
        <v>1</v>
      </c>
      <c r="G4996">
        <v>8.8172658000000001E-2</v>
      </c>
      <c r="H4996">
        <v>0.33162151299999998</v>
      </c>
      <c r="I4996">
        <v>0.34751332000000001</v>
      </c>
      <c r="J4996">
        <v>0.41925103400000002</v>
      </c>
      <c r="K4996">
        <v>1</v>
      </c>
      <c r="L4996">
        <v>4</v>
      </c>
      <c r="M4996">
        <f t="shared" si="390"/>
        <v>0.20645155481888633</v>
      </c>
      <c r="N4996">
        <f t="shared" si="391"/>
        <v>0.25547920545254194</v>
      </c>
      <c r="O4996">
        <f t="shared" si="392"/>
        <v>0.68518184203742638</v>
      </c>
      <c r="P4996">
        <f t="shared" si="393"/>
        <v>0.59264444317990994</v>
      </c>
      <c r="Q4996">
        <f t="shared" si="389"/>
        <v>0.68518184203742638</v>
      </c>
    </row>
    <row r="4997" spans="1:17">
      <c r="A4997" t="s">
        <v>5394</v>
      </c>
      <c r="B4997">
        <v>1.0270258560000001</v>
      </c>
      <c r="C4997">
        <v>0.94802386699999996</v>
      </c>
      <c r="D4997">
        <v>0.93332236899999999</v>
      </c>
      <c r="E4997">
        <v>1.1850298340000001</v>
      </c>
      <c r="F4997">
        <v>1</v>
      </c>
      <c r="G4997">
        <v>0.15594296499999999</v>
      </c>
      <c r="H4997">
        <v>0.25991035499999998</v>
      </c>
      <c r="I4997">
        <v>0.267739112</v>
      </c>
      <c r="J4997">
        <v>0.39295764900000002</v>
      </c>
      <c r="K4997">
        <v>1</v>
      </c>
      <c r="L4997">
        <v>4</v>
      </c>
      <c r="M4997">
        <f t="shared" si="390"/>
        <v>0.20656450382398706</v>
      </c>
      <c r="N4997">
        <f t="shared" si="391"/>
        <v>0.25554167304357589</v>
      </c>
      <c r="O4997">
        <f t="shared" si="392"/>
        <v>0.68494430584556132</v>
      </c>
      <c r="P4997">
        <f t="shared" si="393"/>
        <v>0.5925382661865205</v>
      </c>
      <c r="Q4997">
        <f t="shared" si="389"/>
        <v>0.68494430584556132</v>
      </c>
    </row>
    <row r="4998" spans="1:17">
      <c r="A4998" t="s">
        <v>4971</v>
      </c>
      <c r="B4998">
        <v>0.83559795999999997</v>
      </c>
      <c r="C4998">
        <v>0.987524862</v>
      </c>
      <c r="D4998">
        <v>1.0562222429999999</v>
      </c>
      <c r="E4998">
        <v>1.1109654689999999</v>
      </c>
      <c r="F4998">
        <v>1</v>
      </c>
      <c r="G4998">
        <v>8.9931440000000001E-2</v>
      </c>
      <c r="H4998">
        <v>0.156775263</v>
      </c>
      <c r="I4998">
        <v>0.38852996099999998</v>
      </c>
      <c r="J4998">
        <v>0.780714091</v>
      </c>
      <c r="K4998">
        <v>1</v>
      </c>
      <c r="L4998">
        <v>4</v>
      </c>
      <c r="M4998">
        <f t="shared" si="390"/>
        <v>0.20689953655544324</v>
      </c>
      <c r="N4998">
        <f t="shared" si="391"/>
        <v>0.25572689438881602</v>
      </c>
      <c r="O4998">
        <f t="shared" si="392"/>
        <v>0.68424048213097444</v>
      </c>
      <c r="P4998">
        <f t="shared" si="393"/>
        <v>0.59222359551512915</v>
      </c>
      <c r="Q4998">
        <f t="shared" si="389"/>
        <v>0.68424048213097444</v>
      </c>
    </row>
    <row r="4999" spans="1:17">
      <c r="A4999" t="s">
        <v>333</v>
      </c>
      <c r="B4999">
        <v>0.89326112499999999</v>
      </c>
      <c r="C4999">
        <v>0.92168987099999999</v>
      </c>
      <c r="D4999">
        <v>0.92168987099999999</v>
      </c>
      <c r="E4999">
        <v>1.0213828570000001</v>
      </c>
      <c r="F4999">
        <v>1</v>
      </c>
      <c r="G4999">
        <v>0.16953153600000001</v>
      </c>
      <c r="H4999">
        <v>0.242427689</v>
      </c>
      <c r="I4999">
        <v>0.29121244800000001</v>
      </c>
      <c r="J4999">
        <v>0.35829553600000003</v>
      </c>
      <c r="K4999">
        <v>1</v>
      </c>
      <c r="L4999">
        <v>4</v>
      </c>
      <c r="M4999">
        <f t="shared" si="390"/>
        <v>0.2072136049172234</v>
      </c>
      <c r="N4999">
        <f t="shared" si="391"/>
        <v>0.25590042826373116</v>
      </c>
      <c r="O4999">
        <f t="shared" si="392"/>
        <v>0.68358173374096665</v>
      </c>
      <c r="P4999">
        <f t="shared" si="393"/>
        <v>0.59192898729601262</v>
      </c>
      <c r="Q4999">
        <f t="shared" si="389"/>
        <v>0.68358173374096665</v>
      </c>
    </row>
    <row r="5000" spans="1:17">
      <c r="A5000" t="s">
        <v>5179</v>
      </c>
      <c r="B5000">
        <v>0.82375659800000001</v>
      </c>
      <c r="C5000">
        <v>0.96792513199999997</v>
      </c>
      <c r="D5000">
        <v>1.237286916</v>
      </c>
      <c r="E5000">
        <v>1.590434777</v>
      </c>
      <c r="F5000">
        <v>1</v>
      </c>
      <c r="G5000">
        <v>6.6246365000000001E-2</v>
      </c>
      <c r="H5000">
        <v>0.14710844200000001</v>
      </c>
      <c r="I5000">
        <v>0.47277051799999997</v>
      </c>
      <c r="J5000">
        <v>0.93077183200000002</v>
      </c>
      <c r="K5000">
        <v>1</v>
      </c>
      <c r="L5000">
        <v>4</v>
      </c>
      <c r="M5000">
        <f t="shared" si="390"/>
        <v>0.20721606264197767</v>
      </c>
      <c r="N5000">
        <f t="shared" si="391"/>
        <v>0.25590178587264045</v>
      </c>
      <c r="O5000">
        <f t="shared" si="392"/>
        <v>0.68357658267972565</v>
      </c>
      <c r="P5000">
        <f t="shared" si="393"/>
        <v>0.59192668327292874</v>
      </c>
      <c r="Q5000">
        <f t="shared" ref="Q5000:Q5063" si="394">O5000</f>
        <v>0.68357658267972565</v>
      </c>
    </row>
    <row r="5001" spans="1:17">
      <c r="A5001" t="s">
        <v>2444</v>
      </c>
      <c r="B5001">
        <v>0.83520076499999996</v>
      </c>
      <c r="C5001">
        <v>0.99953287700000004</v>
      </c>
      <c r="D5001">
        <v>1.02004384</v>
      </c>
      <c r="E5001">
        <v>1.06879485</v>
      </c>
      <c r="F5001">
        <v>1.1850298340000001</v>
      </c>
      <c r="G5001">
        <v>3.5488248E-2</v>
      </c>
      <c r="H5001">
        <v>0.23689021699999999</v>
      </c>
      <c r="I5001">
        <v>0.35358402</v>
      </c>
      <c r="J5001">
        <v>0.55923514699999999</v>
      </c>
      <c r="K5001">
        <v>0.77881089800000003</v>
      </c>
      <c r="L5001">
        <v>5</v>
      </c>
      <c r="M5001">
        <f t="shared" si="390"/>
        <v>0.20742956859930572</v>
      </c>
      <c r="N5001">
        <f t="shared" si="391"/>
        <v>0.26450272979836303</v>
      </c>
      <c r="O5001">
        <f t="shared" si="392"/>
        <v>0.68312933587267133</v>
      </c>
      <c r="P5001">
        <f t="shared" si="393"/>
        <v>0.57756984147284807</v>
      </c>
      <c r="Q5001">
        <f t="shared" si="394"/>
        <v>0.68312933587267133</v>
      </c>
    </row>
    <row r="5002" spans="1:17">
      <c r="A5002" t="s">
        <v>4512</v>
      </c>
      <c r="B5002">
        <v>0.89690329800000002</v>
      </c>
      <c r="C5002">
        <v>0.96613897299999996</v>
      </c>
      <c r="D5002">
        <v>0.95317617099999996</v>
      </c>
      <c r="E5002">
        <v>1.1361523410000001</v>
      </c>
      <c r="F5002">
        <v>1.1850298340000001</v>
      </c>
      <c r="G5002">
        <v>0.12701274400000001</v>
      </c>
      <c r="H5002">
        <v>0.14443350899999999</v>
      </c>
      <c r="I5002">
        <v>0.21703187299999999</v>
      </c>
      <c r="J5002">
        <v>0.54242144999999997</v>
      </c>
      <c r="K5002">
        <v>0.59964943500000001</v>
      </c>
      <c r="L5002">
        <v>5</v>
      </c>
      <c r="M5002">
        <f t="shared" si="390"/>
        <v>0.20745926230112599</v>
      </c>
      <c r="N5002">
        <f t="shared" si="391"/>
        <v>0.26451762382102628</v>
      </c>
      <c r="O5002">
        <f t="shared" si="392"/>
        <v>0.68306717073391909</v>
      </c>
      <c r="P5002">
        <f t="shared" si="393"/>
        <v>0.57754538724603632</v>
      </c>
      <c r="Q5002">
        <f t="shared" si="394"/>
        <v>0.68306717073391909</v>
      </c>
    </row>
    <row r="5003" spans="1:17">
      <c r="A5003" t="s">
        <v>801</v>
      </c>
      <c r="B5003">
        <v>1.0285164600000001</v>
      </c>
      <c r="C5003">
        <v>0.91542137199999996</v>
      </c>
      <c r="D5003">
        <v>0.96557986500000004</v>
      </c>
      <c r="E5003">
        <v>1.046425113</v>
      </c>
      <c r="F5003">
        <v>1</v>
      </c>
      <c r="G5003">
        <v>0.10434903199999999</v>
      </c>
      <c r="H5003">
        <v>0.23339970900000001</v>
      </c>
      <c r="I5003">
        <v>0.277959752</v>
      </c>
      <c r="J5003">
        <v>0.63562622800000002</v>
      </c>
      <c r="K5003">
        <v>1</v>
      </c>
      <c r="L5003">
        <v>4</v>
      </c>
      <c r="M5003">
        <f t="shared" si="390"/>
        <v>0.20761083420642512</v>
      </c>
      <c r="N5003">
        <f t="shared" si="391"/>
        <v>0.25611977694891125</v>
      </c>
      <c r="O5003">
        <f t="shared" si="392"/>
        <v>0.68274998650136243</v>
      </c>
      <c r="P5003">
        <f t="shared" si="393"/>
        <v>0.59155688506862281</v>
      </c>
      <c r="Q5003">
        <f t="shared" si="394"/>
        <v>0.68274998650136243</v>
      </c>
    </row>
    <row r="5004" spans="1:17">
      <c r="A5004" t="s">
        <v>4524</v>
      </c>
      <c r="B5004">
        <v>1.28378232</v>
      </c>
      <c r="C5004">
        <v>1.281113334</v>
      </c>
      <c r="D5004">
        <v>1.0772998490000001</v>
      </c>
      <c r="E5004">
        <v>0.97459726300000005</v>
      </c>
      <c r="F5004">
        <v>1</v>
      </c>
      <c r="G5004">
        <v>0.107239875</v>
      </c>
      <c r="H5004">
        <v>0.303581869</v>
      </c>
      <c r="I5004">
        <v>0.30823256799999998</v>
      </c>
      <c r="J5004">
        <v>0.42899886700000001</v>
      </c>
      <c r="K5004">
        <v>1</v>
      </c>
      <c r="L5004">
        <v>4</v>
      </c>
      <c r="M5004">
        <f t="shared" si="390"/>
        <v>0.20766274506852533</v>
      </c>
      <c r="N5004">
        <f t="shared" si="391"/>
        <v>0.25614843087934558</v>
      </c>
      <c r="O5004">
        <f t="shared" si="392"/>
        <v>0.68264140939844264</v>
      </c>
      <c r="P5004">
        <f t="shared" si="393"/>
        <v>0.59150830019181311</v>
      </c>
      <c r="Q5004">
        <f t="shared" si="394"/>
        <v>0.68264140939844264</v>
      </c>
    </row>
    <row r="5005" spans="1:17">
      <c r="A5005" t="s">
        <v>2643</v>
      </c>
      <c r="B5005">
        <v>0.87265248399999995</v>
      </c>
      <c r="C5005">
        <v>0.94802386699999996</v>
      </c>
      <c r="D5005">
        <v>0.978547363</v>
      </c>
      <c r="E5005">
        <v>1.71170976</v>
      </c>
      <c r="F5005">
        <v>1</v>
      </c>
      <c r="G5005">
        <v>6.0007321000000002E-2</v>
      </c>
      <c r="H5005">
        <v>0.271680584</v>
      </c>
      <c r="I5005">
        <v>0.33619802999999998</v>
      </c>
      <c r="J5005">
        <v>0.78579403699999995</v>
      </c>
      <c r="K5005">
        <v>1</v>
      </c>
      <c r="L5005">
        <v>4</v>
      </c>
      <c r="M5005">
        <f t="shared" si="390"/>
        <v>0.20771616128568049</v>
      </c>
      <c r="N5005">
        <f t="shared" si="391"/>
        <v>0.25617791307287119</v>
      </c>
      <c r="O5005">
        <f t="shared" si="392"/>
        <v>0.68252971201502899</v>
      </c>
      <c r="P5005">
        <f t="shared" si="393"/>
        <v>0.59145831660565606</v>
      </c>
      <c r="Q5005">
        <f t="shared" si="394"/>
        <v>0.68252971201502899</v>
      </c>
    </row>
    <row r="5006" spans="1:17">
      <c r="A5006" t="s">
        <v>2245</v>
      </c>
      <c r="B5006">
        <v>0.85585487999999998</v>
      </c>
      <c r="C5006">
        <v>0.90232663800000001</v>
      </c>
      <c r="D5006">
        <v>0.93080432599999996</v>
      </c>
      <c r="E5006">
        <v>1.1441667360000001</v>
      </c>
      <c r="F5006">
        <v>1.1850298340000001</v>
      </c>
      <c r="G5006">
        <v>0.102591773</v>
      </c>
      <c r="H5006">
        <v>0.15740912600000001</v>
      </c>
      <c r="I5006">
        <v>0.27019477400000003</v>
      </c>
      <c r="J5006">
        <v>0.51212387000000004</v>
      </c>
      <c r="K5006">
        <v>0.58142440799999995</v>
      </c>
      <c r="L5006">
        <v>5</v>
      </c>
      <c r="M5006">
        <f t="shared" si="390"/>
        <v>0.20780304245955572</v>
      </c>
      <c r="N5006">
        <f t="shared" si="391"/>
        <v>0.26468999952081324</v>
      </c>
      <c r="O5006">
        <f t="shared" si="392"/>
        <v>0.68234809819499331</v>
      </c>
      <c r="P5006">
        <f t="shared" si="393"/>
        <v>0.57726246683983939</v>
      </c>
      <c r="Q5006">
        <f t="shared" si="394"/>
        <v>0.68234809819499331</v>
      </c>
    </row>
    <row r="5007" spans="1:17">
      <c r="A5007" t="s">
        <v>1632</v>
      </c>
      <c r="B5007">
        <v>0.97233217100000002</v>
      </c>
      <c r="C5007">
        <v>1.0580623520000001</v>
      </c>
      <c r="D5007">
        <v>1.1850298340000001</v>
      </c>
      <c r="E5007">
        <v>1.458498257</v>
      </c>
      <c r="F5007">
        <v>1</v>
      </c>
      <c r="G5007">
        <v>2.7320895000000001E-2</v>
      </c>
      <c r="H5007">
        <v>0.35409236599999999</v>
      </c>
      <c r="I5007">
        <v>0.49450591799999999</v>
      </c>
      <c r="J5007">
        <v>0.90107565199999995</v>
      </c>
      <c r="K5007">
        <v>1</v>
      </c>
      <c r="L5007">
        <v>4</v>
      </c>
      <c r="M5007">
        <f t="shared" si="390"/>
        <v>0.20781704777543553</v>
      </c>
      <c r="N5007">
        <f t="shared" si="391"/>
        <v>0.25623358831813103</v>
      </c>
      <c r="O5007">
        <f t="shared" si="392"/>
        <v>0.68231882900638041</v>
      </c>
      <c r="P5007">
        <f t="shared" si="393"/>
        <v>0.59136394147229365</v>
      </c>
      <c r="Q5007">
        <f t="shared" si="394"/>
        <v>0.68231882900638041</v>
      </c>
    </row>
    <row r="5008" spans="1:17">
      <c r="A5008" t="s">
        <v>6265</v>
      </c>
      <c r="B5008">
        <v>0.97764961299999997</v>
      </c>
      <c r="C5008">
        <v>0.88761058199999998</v>
      </c>
      <c r="D5008">
        <v>0.92261064000000004</v>
      </c>
      <c r="E5008">
        <v>3.1690570560000002</v>
      </c>
      <c r="F5008">
        <v>1</v>
      </c>
      <c r="G5008">
        <v>0.118300344</v>
      </c>
      <c r="H5008">
        <v>0.14159265700000001</v>
      </c>
      <c r="I5008">
        <v>0.26015951599999998</v>
      </c>
      <c r="J5008">
        <v>0.99035519699999996</v>
      </c>
      <c r="K5008">
        <v>1</v>
      </c>
      <c r="L5008">
        <v>4</v>
      </c>
      <c r="M5008">
        <f t="shared" si="390"/>
        <v>0.20795426446855247</v>
      </c>
      <c r="N5008">
        <f t="shared" si="391"/>
        <v>0.25630929729254448</v>
      </c>
      <c r="O5008">
        <f t="shared" si="392"/>
        <v>0.68203216923426835</v>
      </c>
      <c r="P5008">
        <f t="shared" si="393"/>
        <v>0.59123564005213725</v>
      </c>
      <c r="Q5008">
        <f t="shared" si="394"/>
        <v>0.68203216923426835</v>
      </c>
    </row>
    <row r="5009" spans="1:17">
      <c r="A5009" t="s">
        <v>3268</v>
      </c>
      <c r="B5009">
        <v>1.330969469</v>
      </c>
      <c r="C5009">
        <v>0.987524862</v>
      </c>
      <c r="D5009">
        <v>0.95450731300000002</v>
      </c>
      <c r="E5009">
        <v>1.0900755200000001</v>
      </c>
      <c r="F5009">
        <v>1</v>
      </c>
      <c r="G5009">
        <v>0.12603845299999999</v>
      </c>
      <c r="H5009">
        <v>0.183544656</v>
      </c>
      <c r="I5009">
        <v>0.33836017899999998</v>
      </c>
      <c r="J5009">
        <v>0.55137157999999997</v>
      </c>
      <c r="K5009">
        <v>1</v>
      </c>
      <c r="L5009">
        <v>4</v>
      </c>
      <c r="M5009">
        <f t="shared" si="390"/>
        <v>0.20795720409186857</v>
      </c>
      <c r="N5009">
        <f t="shared" si="391"/>
        <v>0.25631091902762498</v>
      </c>
      <c r="O5009">
        <f t="shared" si="392"/>
        <v>0.68202603012880203</v>
      </c>
      <c r="P5009">
        <f t="shared" si="393"/>
        <v>0.59123289216754693</v>
      </c>
      <c r="Q5009">
        <f t="shared" si="394"/>
        <v>0.68202603012880203</v>
      </c>
    </row>
    <row r="5010" spans="1:17">
      <c r="A5010" t="s">
        <v>2225</v>
      </c>
      <c r="B5010">
        <v>0.919118192</v>
      </c>
      <c r="C5010">
        <v>0.90383631399999997</v>
      </c>
      <c r="D5010">
        <v>1.113209844</v>
      </c>
      <c r="E5010">
        <v>0.97341736400000001</v>
      </c>
      <c r="F5010">
        <v>1.0116108340000001</v>
      </c>
      <c r="G5010">
        <v>0.131015149</v>
      </c>
      <c r="H5010">
        <v>0.17601947000000001</v>
      </c>
      <c r="I5010">
        <v>0.29791391099999998</v>
      </c>
      <c r="J5010">
        <v>0.37847538600000002</v>
      </c>
      <c r="K5010">
        <v>0.50229576899999995</v>
      </c>
      <c r="L5010">
        <v>5</v>
      </c>
      <c r="M5010">
        <f t="shared" si="390"/>
        <v>0.20835868253125323</v>
      </c>
      <c r="N5010">
        <f t="shared" si="391"/>
        <v>0.26496836963706649</v>
      </c>
      <c r="O5010">
        <f t="shared" si="392"/>
        <v>0.68118839730967895</v>
      </c>
      <c r="P5010">
        <f t="shared" si="393"/>
        <v>0.57680596648570015</v>
      </c>
      <c r="Q5010">
        <f t="shared" si="394"/>
        <v>0.68118839730967895</v>
      </c>
    </row>
    <row r="5011" spans="1:17">
      <c r="A5011" t="s">
        <v>3736</v>
      </c>
      <c r="B5011">
        <v>0.84644988099999996</v>
      </c>
      <c r="C5011">
        <v>1.053359852</v>
      </c>
      <c r="D5011">
        <v>0.98188186200000005</v>
      </c>
      <c r="E5011">
        <v>1.045130479</v>
      </c>
      <c r="F5011">
        <v>1</v>
      </c>
      <c r="G5011">
        <v>5.3748993000000002E-2</v>
      </c>
      <c r="H5011">
        <v>0.349852987</v>
      </c>
      <c r="I5011">
        <v>0.373587646</v>
      </c>
      <c r="J5011">
        <v>0.616888875</v>
      </c>
      <c r="K5011">
        <v>1</v>
      </c>
      <c r="L5011">
        <v>4</v>
      </c>
      <c r="M5011">
        <f t="shared" si="390"/>
        <v>0.20843555295683847</v>
      </c>
      <c r="N5011">
        <f t="shared" si="391"/>
        <v>0.25657470645360003</v>
      </c>
      <c r="O5011">
        <f t="shared" si="392"/>
        <v>0.68102820122638785</v>
      </c>
      <c r="P5011">
        <f t="shared" si="393"/>
        <v>0.59078615929804834</v>
      </c>
      <c r="Q5011">
        <f t="shared" si="394"/>
        <v>0.68102820122638785</v>
      </c>
    </row>
    <row r="5012" spans="1:17">
      <c r="A5012" t="s">
        <v>3366</v>
      </c>
      <c r="B5012">
        <v>0.81470801100000001</v>
      </c>
      <c r="C5012">
        <v>1.054567834</v>
      </c>
      <c r="D5012">
        <v>1.3232833150000001</v>
      </c>
      <c r="E5012">
        <v>1.269674822</v>
      </c>
      <c r="F5012">
        <v>1</v>
      </c>
      <c r="G5012">
        <v>1.0350972E-2</v>
      </c>
      <c r="H5012">
        <v>0.55198713399999999</v>
      </c>
      <c r="I5012">
        <v>0.82074893599999998</v>
      </c>
      <c r="J5012">
        <v>0.93033816199999997</v>
      </c>
      <c r="K5012">
        <v>1</v>
      </c>
      <c r="L5012">
        <v>4</v>
      </c>
      <c r="M5012">
        <f t="shared" si="390"/>
        <v>0.20921532689887856</v>
      </c>
      <c r="N5012">
        <f t="shared" si="391"/>
        <v>0.25700425479316857</v>
      </c>
      <c r="O5012">
        <f t="shared" si="392"/>
        <v>0.67940650267387592</v>
      </c>
      <c r="P5012">
        <f t="shared" si="393"/>
        <v>0.59005968671579145</v>
      </c>
      <c r="Q5012">
        <f t="shared" si="394"/>
        <v>0.67940650267387592</v>
      </c>
    </row>
    <row r="5013" spans="1:17">
      <c r="A5013" t="s">
        <v>4114</v>
      </c>
      <c r="B5013">
        <v>0.90523112299999997</v>
      </c>
      <c r="C5013">
        <v>0.92042728200000001</v>
      </c>
      <c r="D5013">
        <v>0.91156141099999999</v>
      </c>
      <c r="E5013">
        <v>0.987524862</v>
      </c>
      <c r="F5013">
        <v>1.0602898510000001</v>
      </c>
      <c r="G5013">
        <v>0.14262264899999999</v>
      </c>
      <c r="H5013">
        <v>0.174675412</v>
      </c>
      <c r="I5013">
        <v>0.24237466799999999</v>
      </c>
      <c r="J5013">
        <v>0.35351864599999999</v>
      </c>
      <c r="K5013">
        <v>0.61708153300000002</v>
      </c>
      <c r="L5013">
        <v>5</v>
      </c>
      <c r="M5013">
        <f t="shared" si="390"/>
        <v>0.2092599558878796</v>
      </c>
      <c r="N5013">
        <f t="shared" si="391"/>
        <v>0.26541928529310149</v>
      </c>
      <c r="O5013">
        <f t="shared" si="392"/>
        <v>0.67931387056618975</v>
      </c>
      <c r="P5013">
        <f t="shared" si="393"/>
        <v>0.57606752460614297</v>
      </c>
      <c r="Q5013">
        <f t="shared" si="394"/>
        <v>0.67931387056618975</v>
      </c>
    </row>
    <row r="5014" spans="1:17">
      <c r="A5014" t="s">
        <v>4008</v>
      </c>
      <c r="B5014">
        <v>0.89535587500000002</v>
      </c>
      <c r="C5014">
        <v>0.987524862</v>
      </c>
      <c r="D5014">
        <v>1.303532817</v>
      </c>
      <c r="E5014">
        <v>1.1850298340000001</v>
      </c>
      <c r="F5014">
        <v>1</v>
      </c>
      <c r="G5014">
        <v>4.247898E-2</v>
      </c>
      <c r="H5014">
        <v>0.20247760300000001</v>
      </c>
      <c r="I5014">
        <v>0.61534593800000004</v>
      </c>
      <c r="J5014">
        <v>0.82513586100000003</v>
      </c>
      <c r="K5014">
        <v>1</v>
      </c>
      <c r="L5014">
        <v>4</v>
      </c>
      <c r="M5014">
        <f t="shared" si="390"/>
        <v>0.20933215455947052</v>
      </c>
      <c r="N5014">
        <f t="shared" si="391"/>
        <v>0.25706856177202903</v>
      </c>
      <c r="O5014">
        <f t="shared" si="392"/>
        <v>0.67916405653863865</v>
      </c>
      <c r="P5014">
        <f t="shared" si="393"/>
        <v>0.58995103220105072</v>
      </c>
      <c r="Q5014">
        <f t="shared" si="394"/>
        <v>0.67916405653863865</v>
      </c>
    </row>
    <row r="5015" spans="1:17">
      <c r="A5015" t="s">
        <v>2070</v>
      </c>
      <c r="B5015">
        <v>0.83445850799999999</v>
      </c>
      <c r="C5015">
        <v>0.96728060199999999</v>
      </c>
      <c r="D5015">
        <v>1.0665268510000001</v>
      </c>
      <c r="E5015">
        <v>1.1850298340000001</v>
      </c>
      <c r="F5015">
        <v>1</v>
      </c>
      <c r="G5015">
        <v>4.6682889999999998E-2</v>
      </c>
      <c r="H5015">
        <v>0.19672552700000001</v>
      </c>
      <c r="I5015">
        <v>0.56937153600000001</v>
      </c>
      <c r="J5015">
        <v>0.83547574700000005</v>
      </c>
      <c r="K5015">
        <v>1</v>
      </c>
      <c r="L5015">
        <v>4</v>
      </c>
      <c r="M5015">
        <f t="shared" si="390"/>
        <v>0.20937307365955027</v>
      </c>
      <c r="N5015">
        <f t="shared" si="391"/>
        <v>0.25709108239692435</v>
      </c>
      <c r="O5015">
        <f t="shared" si="392"/>
        <v>0.67907917133430884</v>
      </c>
      <c r="P5015">
        <f t="shared" si="393"/>
        <v>0.58991298727380592</v>
      </c>
      <c r="Q5015">
        <f t="shared" si="394"/>
        <v>0.67907917133430884</v>
      </c>
    </row>
    <row r="5016" spans="1:17">
      <c r="A5016" t="s">
        <v>63</v>
      </c>
      <c r="B5016">
        <v>0.84787488099999997</v>
      </c>
      <c r="C5016">
        <v>0.994578611</v>
      </c>
      <c r="D5016">
        <v>0.97930729500000002</v>
      </c>
      <c r="E5016">
        <v>1.156671856</v>
      </c>
      <c r="F5016">
        <v>1</v>
      </c>
      <c r="G5016">
        <v>9.4222769999999997E-2</v>
      </c>
      <c r="H5016">
        <v>0.161504178</v>
      </c>
      <c r="I5016">
        <v>0.38733551999999999</v>
      </c>
      <c r="J5016">
        <v>0.74160062500000001</v>
      </c>
      <c r="K5016">
        <v>1</v>
      </c>
      <c r="L5016">
        <v>4</v>
      </c>
      <c r="M5016">
        <f t="shared" si="390"/>
        <v>0.20944003780255638</v>
      </c>
      <c r="N5016">
        <f t="shared" si="391"/>
        <v>0.25712793405167012</v>
      </c>
      <c r="O5016">
        <f t="shared" si="392"/>
        <v>0.67894029240600007</v>
      </c>
      <c r="P5016">
        <f t="shared" si="393"/>
        <v>0.58985073959404088</v>
      </c>
      <c r="Q5016">
        <f t="shared" si="394"/>
        <v>0.67894029240600007</v>
      </c>
    </row>
    <row r="5017" spans="1:17">
      <c r="A5017" t="s">
        <v>1585</v>
      </c>
      <c r="B5017">
        <v>1.4543547960000001</v>
      </c>
      <c r="C5017">
        <v>0.93109487000000002</v>
      </c>
      <c r="D5017">
        <v>0.96283673999999997</v>
      </c>
      <c r="E5017">
        <v>1.0092287049999999</v>
      </c>
      <c r="F5017">
        <v>1</v>
      </c>
      <c r="G5017">
        <v>0.21954132600000001</v>
      </c>
      <c r="H5017">
        <v>0.22139435099999999</v>
      </c>
      <c r="I5017">
        <v>0.22325805500000001</v>
      </c>
      <c r="J5017">
        <v>0.40288600800000002</v>
      </c>
      <c r="K5017">
        <v>1</v>
      </c>
      <c r="L5017">
        <v>4</v>
      </c>
      <c r="M5017">
        <f t="shared" si="390"/>
        <v>0.2094602383427826</v>
      </c>
      <c r="N5017">
        <f t="shared" si="391"/>
        <v>0.25713904997672649</v>
      </c>
      <c r="O5017">
        <f t="shared" si="392"/>
        <v>0.67889840662239909</v>
      </c>
      <c r="P5017">
        <f t="shared" si="393"/>
        <v>0.58983196496893797</v>
      </c>
      <c r="Q5017">
        <f t="shared" si="394"/>
        <v>0.67889840662239909</v>
      </c>
    </row>
    <row r="5018" spans="1:17">
      <c r="A5018" t="s">
        <v>5639</v>
      </c>
      <c r="B5018">
        <v>0.92741465300000003</v>
      </c>
      <c r="C5018">
        <v>0.96011419399999998</v>
      </c>
      <c r="D5018">
        <v>0.93923245399999999</v>
      </c>
      <c r="E5018">
        <v>1.0369011050000001</v>
      </c>
      <c r="F5018">
        <v>1</v>
      </c>
      <c r="G5018">
        <v>0.1607798</v>
      </c>
      <c r="H5018">
        <v>0.18305734600000001</v>
      </c>
      <c r="I5018">
        <v>0.242739605</v>
      </c>
      <c r="J5018">
        <v>0.61227318100000006</v>
      </c>
      <c r="K5018">
        <v>1</v>
      </c>
      <c r="L5018">
        <v>4</v>
      </c>
      <c r="M5018">
        <f t="shared" si="390"/>
        <v>0.20952275636986595</v>
      </c>
      <c r="N5018">
        <f t="shared" si="391"/>
        <v>0.25717344990093938</v>
      </c>
      <c r="O5018">
        <f t="shared" si="392"/>
        <v>0.67876880119818894</v>
      </c>
      <c r="P5018">
        <f t="shared" si="393"/>
        <v>0.58977386917196861</v>
      </c>
      <c r="Q5018">
        <f t="shared" si="394"/>
        <v>0.67876880119818894</v>
      </c>
    </row>
    <row r="5019" spans="1:17">
      <c r="A5019" t="s">
        <v>6251</v>
      </c>
      <c r="B5019">
        <v>0.75410989399999995</v>
      </c>
      <c r="C5019">
        <v>1.0439548540000001</v>
      </c>
      <c r="D5019">
        <v>2.127667202</v>
      </c>
      <c r="E5019">
        <v>1.0072753590000001</v>
      </c>
      <c r="F5019">
        <v>1</v>
      </c>
      <c r="G5019">
        <v>4.4789111E-2</v>
      </c>
      <c r="H5019">
        <v>0.39543267199999999</v>
      </c>
      <c r="I5019">
        <v>0.46834147199999998</v>
      </c>
      <c r="J5019">
        <v>0.52786865900000002</v>
      </c>
      <c r="K5019">
        <v>1</v>
      </c>
      <c r="L5019">
        <v>4</v>
      </c>
      <c r="M5019">
        <f t="shared" si="390"/>
        <v>0.20963819947479934</v>
      </c>
      <c r="N5019">
        <f t="shared" si="391"/>
        <v>0.25723696176266792</v>
      </c>
      <c r="O5019">
        <f t="shared" si="392"/>
        <v>0.67852957899003752</v>
      </c>
      <c r="P5019">
        <f t="shared" si="393"/>
        <v>0.58966662853064855</v>
      </c>
      <c r="Q5019">
        <f t="shared" si="394"/>
        <v>0.67852957899003752</v>
      </c>
    </row>
    <row r="5020" spans="1:17">
      <c r="A5020" t="s">
        <v>1397</v>
      </c>
      <c r="B5020">
        <v>0.87099692799999995</v>
      </c>
      <c r="C5020">
        <v>1.0157398580000001</v>
      </c>
      <c r="D5020">
        <v>1.0772998490000001</v>
      </c>
      <c r="E5020">
        <v>1.311997316</v>
      </c>
      <c r="F5020">
        <v>1</v>
      </c>
      <c r="G5020">
        <v>7.2691192000000002E-2</v>
      </c>
      <c r="H5020">
        <v>0.11349548499999999</v>
      </c>
      <c r="I5020">
        <v>0.62983230999999995</v>
      </c>
      <c r="J5020">
        <v>0.84279118399999997</v>
      </c>
      <c r="K5020">
        <v>1</v>
      </c>
      <c r="L5020">
        <v>4</v>
      </c>
      <c r="M5020">
        <f t="shared" si="390"/>
        <v>0.2096575299955965</v>
      </c>
      <c r="N5020">
        <f t="shared" si="391"/>
        <v>0.25724759537721559</v>
      </c>
      <c r="O5020">
        <f t="shared" si="392"/>
        <v>0.6784895349927802</v>
      </c>
      <c r="P5020">
        <f t="shared" si="393"/>
        <v>0.58964867611572258</v>
      </c>
      <c r="Q5020">
        <f t="shared" si="394"/>
        <v>0.6784895349927802</v>
      </c>
    </row>
    <row r="5021" spans="1:17">
      <c r="A5021" t="s">
        <v>3151</v>
      </c>
      <c r="B5021">
        <v>0.969569864</v>
      </c>
      <c r="C5021">
        <v>0.91941969899999998</v>
      </c>
      <c r="D5021">
        <v>0.91570487199999995</v>
      </c>
      <c r="E5021">
        <v>1.9634658540000001</v>
      </c>
      <c r="F5021">
        <v>1</v>
      </c>
      <c r="G5021">
        <v>0.11991041299999999</v>
      </c>
      <c r="H5021">
        <v>0.139680793</v>
      </c>
      <c r="I5021">
        <v>0.26230885300000001</v>
      </c>
      <c r="J5021">
        <v>0.99765927200000004</v>
      </c>
      <c r="K5021">
        <v>1</v>
      </c>
      <c r="L5021">
        <v>4</v>
      </c>
      <c r="M5021">
        <f t="shared" si="390"/>
        <v>0.20976078543688359</v>
      </c>
      <c r="N5021">
        <f t="shared" si="391"/>
        <v>0.25730438975238867</v>
      </c>
      <c r="O5021">
        <f t="shared" si="392"/>
        <v>0.67827569946088551</v>
      </c>
      <c r="P5021">
        <f t="shared" si="393"/>
        <v>0.58955280442713209</v>
      </c>
      <c r="Q5021">
        <f t="shared" si="394"/>
        <v>0.67827569946088551</v>
      </c>
    </row>
    <row r="5022" spans="1:17">
      <c r="A5022" t="s">
        <v>4510</v>
      </c>
      <c r="B5022">
        <v>0.84510512400000004</v>
      </c>
      <c r="C5022">
        <v>1.0299402900000001</v>
      </c>
      <c r="D5022">
        <v>1.1451298400000001</v>
      </c>
      <c r="E5022">
        <v>1.7426909319999999</v>
      </c>
      <c r="F5022">
        <v>1.1850298340000001</v>
      </c>
      <c r="G5022">
        <v>4.5726284999999998E-2</v>
      </c>
      <c r="H5022">
        <v>0.20648634299999999</v>
      </c>
      <c r="I5022">
        <v>0.47136887599999999</v>
      </c>
      <c r="J5022">
        <v>0.49395950700000002</v>
      </c>
      <c r="K5022">
        <v>0.60300528799999997</v>
      </c>
      <c r="L5022">
        <v>5</v>
      </c>
      <c r="M5022">
        <f t="shared" si="390"/>
        <v>0.20993768661165602</v>
      </c>
      <c r="N5022">
        <f t="shared" si="391"/>
        <v>0.26575786415118446</v>
      </c>
      <c r="O5022">
        <f t="shared" si="392"/>
        <v>0.67790959277376539</v>
      </c>
      <c r="P5022">
        <f t="shared" si="393"/>
        <v>0.57551387522637354</v>
      </c>
      <c r="Q5022">
        <f t="shared" si="394"/>
        <v>0.67790959277376539</v>
      </c>
    </row>
    <row r="5023" spans="1:17">
      <c r="A5023" t="s">
        <v>3098</v>
      </c>
      <c r="B5023">
        <v>0.85725562499999997</v>
      </c>
      <c r="C5023">
        <v>0.97001210500000001</v>
      </c>
      <c r="D5023">
        <v>1.1109654689999999</v>
      </c>
      <c r="E5023">
        <v>1.0091269679999999</v>
      </c>
      <c r="F5023">
        <v>1</v>
      </c>
      <c r="G5023">
        <v>5.9079334999999997E-2</v>
      </c>
      <c r="H5023">
        <v>0.337882609</v>
      </c>
      <c r="I5023">
        <v>0.456724978</v>
      </c>
      <c r="J5023">
        <v>0.48220657</v>
      </c>
      <c r="K5023">
        <v>1</v>
      </c>
      <c r="L5023">
        <v>4</v>
      </c>
      <c r="M5023">
        <f t="shared" si="390"/>
        <v>0.21011126577358019</v>
      </c>
      <c r="N5023">
        <f t="shared" si="391"/>
        <v>0.25749709332589266</v>
      </c>
      <c r="O5023">
        <f t="shared" si="392"/>
        <v>0.67755066091089577</v>
      </c>
      <c r="P5023">
        <f t="shared" si="393"/>
        <v>0.58922766899036427</v>
      </c>
      <c r="Q5023">
        <f t="shared" si="394"/>
        <v>0.67755066091089577</v>
      </c>
    </row>
    <row r="5024" spans="1:17">
      <c r="A5024" t="s">
        <v>6478</v>
      </c>
      <c r="B5024">
        <v>0.89582612399999995</v>
      </c>
      <c r="C5024">
        <v>1.0157398580000001</v>
      </c>
      <c r="D5024">
        <v>1.0148717039999999</v>
      </c>
      <c r="E5024">
        <v>1.3369567360000001</v>
      </c>
      <c r="F5024">
        <v>1</v>
      </c>
      <c r="G5024">
        <v>2.0988142000000001E-2</v>
      </c>
      <c r="H5024">
        <v>0.46529090400000001</v>
      </c>
      <c r="I5024">
        <v>0.52832805699999996</v>
      </c>
      <c r="J5024">
        <v>0.85446417500000005</v>
      </c>
      <c r="K5024">
        <v>1</v>
      </c>
      <c r="L5024">
        <v>4</v>
      </c>
      <c r="M5024">
        <f t="shared" si="390"/>
        <v>0.21043689472804261</v>
      </c>
      <c r="N5024">
        <f t="shared" si="391"/>
        <v>0.25767603104214876</v>
      </c>
      <c r="O5024">
        <f t="shared" si="392"/>
        <v>0.67687811541140219</v>
      </c>
      <c r="P5024">
        <f t="shared" si="393"/>
        <v>0.58892597753083864</v>
      </c>
      <c r="Q5024">
        <f t="shared" si="394"/>
        <v>0.67687811541140219</v>
      </c>
    </row>
    <row r="5025" spans="1:17">
      <c r="A5025" t="s">
        <v>3510</v>
      </c>
      <c r="B5025">
        <v>0.74823278400000004</v>
      </c>
      <c r="C5025">
        <v>1.0862773480000001</v>
      </c>
      <c r="D5025">
        <v>1.0225061499999999</v>
      </c>
      <c r="E5025">
        <v>1.207818869</v>
      </c>
      <c r="F5025">
        <v>1</v>
      </c>
      <c r="G5025">
        <v>1.8173884000000001E-2</v>
      </c>
      <c r="H5025">
        <v>0.474842863</v>
      </c>
      <c r="I5025">
        <v>0.59914365700000005</v>
      </c>
      <c r="J5025">
        <v>0.85343746200000004</v>
      </c>
      <c r="K5025">
        <v>1</v>
      </c>
      <c r="L5025">
        <v>4</v>
      </c>
      <c r="M5025">
        <f t="shared" si="390"/>
        <v>0.210546065091617</v>
      </c>
      <c r="N5025">
        <f t="shared" si="391"/>
        <v>0.25773599978922945</v>
      </c>
      <c r="O5025">
        <f t="shared" si="392"/>
        <v>0.67665287072420244</v>
      </c>
      <c r="P5025">
        <f t="shared" si="393"/>
        <v>0.58882491626527478</v>
      </c>
      <c r="Q5025">
        <f t="shared" si="394"/>
        <v>0.67665287072420244</v>
      </c>
    </row>
    <row r="5026" spans="1:17">
      <c r="A5026" t="s">
        <v>3219</v>
      </c>
      <c r="B5026">
        <v>1.010609858</v>
      </c>
      <c r="C5026">
        <v>0.926609605</v>
      </c>
      <c r="D5026">
        <v>1.0040987050000001</v>
      </c>
      <c r="E5026">
        <v>1.0718728500000001</v>
      </c>
      <c r="F5026">
        <v>1.35431981</v>
      </c>
      <c r="G5026">
        <v>6.4653458999999996E-2</v>
      </c>
      <c r="H5026">
        <v>0.19208061200000001</v>
      </c>
      <c r="I5026">
        <v>0.283294985</v>
      </c>
      <c r="J5026">
        <v>0.39880248800000001</v>
      </c>
      <c r="K5026">
        <v>0.95090284300000005</v>
      </c>
      <c r="L5026">
        <v>5</v>
      </c>
      <c r="M5026">
        <f t="shared" si="390"/>
        <v>0.21061942102561149</v>
      </c>
      <c r="N5026">
        <f t="shared" si="391"/>
        <v>0.26609801655922932</v>
      </c>
      <c r="O5026">
        <f t="shared" si="392"/>
        <v>0.67650158540419902</v>
      </c>
      <c r="P5026">
        <f t="shared" si="393"/>
        <v>0.57495836257973565</v>
      </c>
      <c r="Q5026">
        <f t="shared" si="394"/>
        <v>0.67650158540419902</v>
      </c>
    </row>
    <row r="5027" spans="1:17">
      <c r="A5027" t="s">
        <v>902</v>
      </c>
      <c r="B5027">
        <v>0.75410989399999995</v>
      </c>
      <c r="C5027">
        <v>0.94256690099999996</v>
      </c>
      <c r="D5027">
        <v>1.0157398580000001</v>
      </c>
      <c r="E5027">
        <v>1.2076018310000001</v>
      </c>
      <c r="F5027">
        <v>1.876297237</v>
      </c>
      <c r="G5027">
        <v>2.2509985999999999E-2</v>
      </c>
      <c r="H5027">
        <v>0.27700901300000003</v>
      </c>
      <c r="I5027">
        <v>0.40759055999999999</v>
      </c>
      <c r="J5027">
        <v>0.53951337200000005</v>
      </c>
      <c r="K5027">
        <v>0.97431951000000006</v>
      </c>
      <c r="L5027">
        <v>5</v>
      </c>
      <c r="M5027">
        <f t="shared" si="390"/>
        <v>0.21076412721606919</v>
      </c>
      <c r="N5027">
        <f t="shared" si="391"/>
        <v>0.26617016315554443</v>
      </c>
      <c r="O5027">
        <f t="shared" si="392"/>
        <v>0.67620330559358144</v>
      </c>
      <c r="P5027">
        <f t="shared" si="393"/>
        <v>0.57484062918873557</v>
      </c>
      <c r="Q5027">
        <f t="shared" si="394"/>
        <v>0.67620330559358144</v>
      </c>
    </row>
    <row r="5028" spans="1:17">
      <c r="A5028" t="s">
        <v>3707</v>
      </c>
      <c r="B5028">
        <v>0.79001988899999998</v>
      </c>
      <c r="C5028">
        <v>1.054711304</v>
      </c>
      <c r="D5028">
        <v>1.000110963</v>
      </c>
      <c r="E5028">
        <v>1.1060278450000001</v>
      </c>
      <c r="F5028">
        <v>1</v>
      </c>
      <c r="G5028">
        <v>4.2649850000000003E-2</v>
      </c>
      <c r="H5028">
        <v>0.37749250899999998</v>
      </c>
      <c r="I5028">
        <v>0.46383418300000001</v>
      </c>
      <c r="J5028">
        <v>0.59221296099999998</v>
      </c>
      <c r="K5028">
        <v>1</v>
      </c>
      <c r="L5028">
        <v>4</v>
      </c>
      <c r="M5028">
        <f t="shared" si="390"/>
        <v>0.21080717296678986</v>
      </c>
      <c r="N5028">
        <f t="shared" si="391"/>
        <v>0.25787938532402316</v>
      </c>
      <c r="O5028">
        <f t="shared" si="392"/>
        <v>0.67611461581766819</v>
      </c>
      <c r="P5028">
        <f t="shared" si="393"/>
        <v>0.58858337363505564</v>
      </c>
      <c r="Q5028">
        <f t="shared" si="394"/>
        <v>0.67611461581766819</v>
      </c>
    </row>
    <row r="5029" spans="1:17">
      <c r="A5029" t="s">
        <v>5041</v>
      </c>
      <c r="B5029">
        <v>0.89748583000000004</v>
      </c>
      <c r="C5029">
        <v>0.91744245199999996</v>
      </c>
      <c r="D5029">
        <v>1.1938733399999999</v>
      </c>
      <c r="E5029">
        <v>1.0574112360000001</v>
      </c>
      <c r="F5029">
        <v>1</v>
      </c>
      <c r="G5029">
        <v>6.6211629999999994E-2</v>
      </c>
      <c r="H5029">
        <v>0.26516487599999999</v>
      </c>
      <c r="I5029">
        <v>0.45234730200000001</v>
      </c>
      <c r="J5029">
        <v>0.55736025700000003</v>
      </c>
      <c r="K5029">
        <v>1</v>
      </c>
      <c r="L5029">
        <v>4</v>
      </c>
      <c r="M5029">
        <f t="shared" si="390"/>
        <v>0.21091312358797287</v>
      </c>
      <c r="N5029">
        <f t="shared" si="391"/>
        <v>0.25793754947187186</v>
      </c>
      <c r="O5029">
        <f t="shared" si="392"/>
        <v>0.67589639643634825</v>
      </c>
      <c r="P5029">
        <f t="shared" si="393"/>
        <v>0.58848543048174551</v>
      </c>
      <c r="Q5029">
        <f t="shared" si="394"/>
        <v>0.67589639643634825</v>
      </c>
    </row>
    <row r="5030" spans="1:17">
      <c r="A5030" t="s">
        <v>1717</v>
      </c>
      <c r="B5030">
        <v>0.84745373599999996</v>
      </c>
      <c r="C5030">
        <v>0.91744245199999996</v>
      </c>
      <c r="D5030">
        <v>0.94802386699999996</v>
      </c>
      <c r="E5030">
        <v>1.1850298340000001</v>
      </c>
      <c r="F5030">
        <v>1</v>
      </c>
      <c r="G5030">
        <v>7.0345339000000007E-2</v>
      </c>
      <c r="H5030">
        <v>0.27792854099999997</v>
      </c>
      <c r="I5030">
        <v>0.32337027899999998</v>
      </c>
      <c r="J5030">
        <v>0.70212498599999995</v>
      </c>
      <c r="K5030">
        <v>1</v>
      </c>
      <c r="L5030">
        <v>4</v>
      </c>
      <c r="M5030">
        <f t="shared" si="390"/>
        <v>0.21124461266330408</v>
      </c>
      <c r="N5030">
        <f t="shared" si="391"/>
        <v>0.25811946186565249</v>
      </c>
      <c r="O5030">
        <f t="shared" si="392"/>
        <v>0.67521435797795437</v>
      </c>
      <c r="P5030">
        <f t="shared" si="393"/>
        <v>0.58817924899270302</v>
      </c>
      <c r="Q5030">
        <f t="shared" si="394"/>
        <v>0.67521435797795437</v>
      </c>
    </row>
    <row r="5031" spans="1:17">
      <c r="A5031" t="s">
        <v>6218</v>
      </c>
      <c r="B5031">
        <v>0.87589161599999998</v>
      </c>
      <c r="C5031">
        <v>0.987524862</v>
      </c>
      <c r="D5031">
        <v>1.067075475</v>
      </c>
      <c r="E5031">
        <v>1.1488498389999999</v>
      </c>
      <c r="F5031">
        <v>1</v>
      </c>
      <c r="G5031">
        <v>7.7392645999999995E-2</v>
      </c>
      <c r="H5031">
        <v>0.182540445</v>
      </c>
      <c r="I5031">
        <v>0.42984335699999998</v>
      </c>
      <c r="J5031">
        <v>0.73365986299999997</v>
      </c>
      <c r="K5031">
        <v>1</v>
      </c>
      <c r="L5031">
        <v>4</v>
      </c>
      <c r="M5031">
        <f t="shared" si="390"/>
        <v>0.21167308864285395</v>
      </c>
      <c r="N5031">
        <f t="shared" si="391"/>
        <v>0.25835444912969313</v>
      </c>
      <c r="O5031">
        <f t="shared" si="392"/>
        <v>0.67433435311345558</v>
      </c>
      <c r="P5031">
        <f t="shared" si="393"/>
        <v>0.58778405505566267</v>
      </c>
      <c r="Q5031">
        <f t="shared" si="394"/>
        <v>0.67433435311345558</v>
      </c>
    </row>
    <row r="5032" spans="1:17">
      <c r="A5032" t="s">
        <v>211</v>
      </c>
      <c r="B5032">
        <v>1.0157398580000001</v>
      </c>
      <c r="C5032">
        <v>0.95930986600000001</v>
      </c>
      <c r="D5032">
        <v>1.2640318230000001</v>
      </c>
      <c r="E5032">
        <v>1.253745106</v>
      </c>
      <c r="F5032">
        <v>1</v>
      </c>
      <c r="G5032">
        <v>3.5704479999999997E-2</v>
      </c>
      <c r="H5032">
        <v>0.220764712</v>
      </c>
      <c r="I5032">
        <v>0.63418709399999995</v>
      </c>
      <c r="J5032">
        <v>0.89216668200000004</v>
      </c>
      <c r="K5032">
        <v>1</v>
      </c>
      <c r="L5032">
        <v>4</v>
      </c>
      <c r="M5032">
        <f t="shared" si="390"/>
        <v>0.21179572977841477</v>
      </c>
      <c r="N5032">
        <f t="shared" si="391"/>
        <v>0.25842167785698783</v>
      </c>
      <c r="O5032">
        <f t="shared" si="392"/>
        <v>0.6740828003775724</v>
      </c>
      <c r="P5032">
        <f t="shared" si="393"/>
        <v>0.58767105809651743</v>
      </c>
      <c r="Q5032">
        <f t="shared" si="394"/>
        <v>0.6740828003775724</v>
      </c>
    </row>
    <row r="5033" spans="1:17">
      <c r="A5033" t="s">
        <v>344</v>
      </c>
      <c r="B5033">
        <v>0.97149361400000001</v>
      </c>
      <c r="C5033">
        <v>0.97278568499999996</v>
      </c>
      <c r="D5033">
        <v>1.0213828570000001</v>
      </c>
      <c r="E5033">
        <v>1.533014785</v>
      </c>
      <c r="F5033">
        <v>1</v>
      </c>
      <c r="G5033">
        <v>9.4575427000000004E-2</v>
      </c>
      <c r="H5033">
        <v>0.178090422</v>
      </c>
      <c r="I5033">
        <v>0.28258752300000001</v>
      </c>
      <c r="J5033">
        <v>0.94022452099999998</v>
      </c>
      <c r="K5033">
        <v>1</v>
      </c>
      <c r="L5033">
        <v>4</v>
      </c>
      <c r="M5033">
        <f t="shared" si="390"/>
        <v>0.21219978990679789</v>
      </c>
      <c r="N5033">
        <f t="shared" si="391"/>
        <v>0.25864307649277535</v>
      </c>
      <c r="O5033">
        <f t="shared" si="392"/>
        <v>0.67325505041754119</v>
      </c>
      <c r="P5033">
        <f t="shared" si="393"/>
        <v>0.58729914254477744</v>
      </c>
      <c r="Q5033">
        <f t="shared" si="394"/>
        <v>0.67325505041754119</v>
      </c>
    </row>
    <row r="5034" spans="1:17">
      <c r="A5034" t="s">
        <v>5959</v>
      </c>
      <c r="B5034">
        <v>0.88877237499999995</v>
      </c>
      <c r="C5034">
        <v>1.0322154349999999</v>
      </c>
      <c r="D5034">
        <v>1.0503673529999999</v>
      </c>
      <c r="E5034">
        <v>1.3231045770000001</v>
      </c>
      <c r="F5034">
        <v>1</v>
      </c>
      <c r="G5034">
        <v>5.967836E-2</v>
      </c>
      <c r="H5034">
        <v>0.14310658300000001</v>
      </c>
      <c r="I5034">
        <v>0.57882603600000004</v>
      </c>
      <c r="J5034">
        <v>0.90566705999999997</v>
      </c>
      <c r="K5034">
        <v>1</v>
      </c>
      <c r="L5034">
        <v>4</v>
      </c>
      <c r="M5034">
        <f t="shared" si="390"/>
        <v>0.21225135607072398</v>
      </c>
      <c r="N5034">
        <f t="shared" si="391"/>
        <v>0.2586713207293137</v>
      </c>
      <c r="O5034">
        <f t="shared" si="392"/>
        <v>0.67314952637422809</v>
      </c>
      <c r="P5034">
        <f t="shared" si="393"/>
        <v>0.58725171948386035</v>
      </c>
      <c r="Q5034">
        <f t="shared" si="394"/>
        <v>0.67314952637422809</v>
      </c>
    </row>
    <row r="5035" spans="1:17">
      <c r="A5035" t="s">
        <v>4122</v>
      </c>
      <c r="B5035">
        <v>1.125778342</v>
      </c>
      <c r="C5035">
        <v>0.97590692199999995</v>
      </c>
      <c r="D5035">
        <v>0.97590692199999995</v>
      </c>
      <c r="E5035">
        <v>1.465254536</v>
      </c>
      <c r="F5035">
        <v>1</v>
      </c>
      <c r="G5035">
        <v>0.102772054</v>
      </c>
      <c r="H5035">
        <v>0.16770608000000001</v>
      </c>
      <c r="I5035">
        <v>0.31698145500000002</v>
      </c>
      <c r="J5035">
        <v>0.82060939200000005</v>
      </c>
      <c r="K5035">
        <v>1</v>
      </c>
      <c r="L5035">
        <v>4</v>
      </c>
      <c r="M5035">
        <f t="shared" si="390"/>
        <v>0.2124148151616192</v>
      </c>
      <c r="N5035">
        <f t="shared" si="391"/>
        <v>0.25876083594599253</v>
      </c>
      <c r="O5035">
        <f t="shared" si="392"/>
        <v>0.67281519607194584</v>
      </c>
      <c r="P5035">
        <f t="shared" si="393"/>
        <v>0.58710145450888229</v>
      </c>
      <c r="Q5035">
        <f t="shared" si="394"/>
        <v>0.67281519607194584</v>
      </c>
    </row>
    <row r="5036" spans="1:17">
      <c r="A5036" t="s">
        <v>111</v>
      </c>
      <c r="B5036">
        <v>0.90436487300000001</v>
      </c>
      <c r="C5036">
        <v>1.053359852</v>
      </c>
      <c r="D5036">
        <v>0.97341736400000001</v>
      </c>
      <c r="E5036">
        <v>1.0413898539999999</v>
      </c>
      <c r="F5036">
        <v>1.1109654689999999</v>
      </c>
      <c r="G5036">
        <v>4.1789211999999999E-2</v>
      </c>
      <c r="H5036">
        <v>0.25333600499999998</v>
      </c>
      <c r="I5036">
        <v>0.36550595499999999</v>
      </c>
      <c r="J5036">
        <v>0.47284776699999997</v>
      </c>
      <c r="K5036">
        <v>0.74160949399999998</v>
      </c>
      <c r="L5036">
        <v>5</v>
      </c>
      <c r="M5036">
        <f t="shared" si="390"/>
        <v>0.21243028253117757</v>
      </c>
      <c r="N5036">
        <f t="shared" si="391"/>
        <v>0.26699949258049349</v>
      </c>
      <c r="O5036">
        <f t="shared" si="392"/>
        <v>0.67278357328383698</v>
      </c>
      <c r="P5036">
        <f t="shared" si="393"/>
        <v>0.57348956399011053</v>
      </c>
      <c r="Q5036">
        <f t="shared" si="394"/>
        <v>0.67278357328383698</v>
      </c>
    </row>
    <row r="5037" spans="1:17">
      <c r="A5037" t="s">
        <v>2677</v>
      </c>
      <c r="B5037">
        <v>0.86709499999999995</v>
      </c>
      <c r="C5037">
        <v>0.936275101</v>
      </c>
      <c r="D5037">
        <v>0.987524862</v>
      </c>
      <c r="E5037">
        <v>0.987524862</v>
      </c>
      <c r="F5037">
        <v>1</v>
      </c>
      <c r="G5037">
        <v>7.1911964999999994E-2</v>
      </c>
      <c r="H5037">
        <v>0.28440613599999998</v>
      </c>
      <c r="I5037">
        <v>0.45235511699999997</v>
      </c>
      <c r="J5037">
        <v>0.48475716800000002</v>
      </c>
      <c r="K5037">
        <v>1</v>
      </c>
      <c r="L5037">
        <v>4</v>
      </c>
      <c r="M5037">
        <f t="shared" si="390"/>
        <v>0.21245553734548817</v>
      </c>
      <c r="N5037">
        <f t="shared" si="391"/>
        <v>0.25878313290139493</v>
      </c>
      <c r="O5037">
        <f t="shared" si="392"/>
        <v>0.67273194517107626</v>
      </c>
      <c r="P5037">
        <f t="shared" si="393"/>
        <v>0.58706403374742677</v>
      </c>
      <c r="Q5037">
        <f t="shared" si="394"/>
        <v>0.67273194517107626</v>
      </c>
    </row>
    <row r="5038" spans="1:17">
      <c r="A5038" t="s">
        <v>98</v>
      </c>
      <c r="B5038">
        <v>0.88877237499999995</v>
      </c>
      <c r="C5038">
        <v>0.93648076400000002</v>
      </c>
      <c r="D5038">
        <v>1.060883851</v>
      </c>
      <c r="E5038">
        <v>1.111226566</v>
      </c>
      <c r="F5038">
        <v>1</v>
      </c>
      <c r="G5038">
        <v>0.107942751</v>
      </c>
      <c r="H5038">
        <v>0.160540085</v>
      </c>
      <c r="I5038">
        <v>0.49690695699999998</v>
      </c>
      <c r="J5038">
        <v>0.52118713699999997</v>
      </c>
      <c r="K5038">
        <v>1</v>
      </c>
      <c r="L5038">
        <v>4</v>
      </c>
      <c r="M5038">
        <f t="shared" si="390"/>
        <v>0.2125376823691757</v>
      </c>
      <c r="N5038">
        <f t="shared" si="391"/>
        <v>0.25882810588502153</v>
      </c>
      <c r="O5038">
        <f t="shared" si="392"/>
        <v>0.6725640595235286</v>
      </c>
      <c r="P5038">
        <f t="shared" si="393"/>
        <v>0.58698856583943204</v>
      </c>
      <c r="Q5038">
        <f t="shared" si="394"/>
        <v>0.6725640595235286</v>
      </c>
    </row>
    <row r="5039" spans="1:17">
      <c r="A5039" t="s">
        <v>1471</v>
      </c>
      <c r="B5039">
        <v>0.88877237499999995</v>
      </c>
      <c r="C5039">
        <v>0.987524862</v>
      </c>
      <c r="D5039">
        <v>0.96283673999999997</v>
      </c>
      <c r="E5039">
        <v>1.136329978</v>
      </c>
      <c r="F5039">
        <v>1</v>
      </c>
      <c r="G5039">
        <v>0.115628307</v>
      </c>
      <c r="H5039">
        <v>0.21114353199999999</v>
      </c>
      <c r="I5039">
        <v>0.31403592299999999</v>
      </c>
      <c r="J5039">
        <v>0.58570644999999999</v>
      </c>
      <c r="K5039">
        <v>1</v>
      </c>
      <c r="L5039">
        <v>4</v>
      </c>
      <c r="M5039">
        <f t="shared" si="390"/>
        <v>0.2126072421159626</v>
      </c>
      <c r="N5039">
        <f t="shared" si="391"/>
        <v>0.25886618387868932</v>
      </c>
      <c r="O5039">
        <f t="shared" si="392"/>
        <v>0.67242194603364847</v>
      </c>
      <c r="P5039">
        <f t="shared" si="393"/>
        <v>0.58692467847235585</v>
      </c>
      <c r="Q5039">
        <f t="shared" si="394"/>
        <v>0.67242194603364847</v>
      </c>
    </row>
    <row r="5040" spans="1:17">
      <c r="A5040" t="s">
        <v>1527</v>
      </c>
      <c r="B5040">
        <v>1.1850298340000001</v>
      </c>
      <c r="C5040">
        <v>0.90711089300000003</v>
      </c>
      <c r="D5040">
        <v>1.1418500170000001</v>
      </c>
      <c r="E5040">
        <v>1.1850298340000001</v>
      </c>
      <c r="F5040">
        <v>1</v>
      </c>
      <c r="G5040">
        <v>9.8399220999999995E-2</v>
      </c>
      <c r="H5040">
        <v>0.16831849300000001</v>
      </c>
      <c r="I5040">
        <v>0.46956504300000002</v>
      </c>
      <c r="J5040">
        <v>0.57796082299999996</v>
      </c>
      <c r="K5040">
        <v>1</v>
      </c>
      <c r="L5040">
        <v>4</v>
      </c>
      <c r="M5040">
        <f t="shared" si="390"/>
        <v>0.21272061497952532</v>
      </c>
      <c r="N5040">
        <f t="shared" si="391"/>
        <v>0.25892823643241208</v>
      </c>
      <c r="O5040">
        <f t="shared" si="392"/>
        <v>0.67219042012069652</v>
      </c>
      <c r="P5040">
        <f t="shared" si="393"/>
        <v>0.5868205866523527</v>
      </c>
      <c r="Q5040">
        <f t="shared" si="394"/>
        <v>0.67219042012069652</v>
      </c>
    </row>
    <row r="5041" spans="1:17">
      <c r="A5041" t="s">
        <v>3746</v>
      </c>
      <c r="B5041">
        <v>0.89974487400000003</v>
      </c>
      <c r="C5041">
        <v>1.1443670459999999</v>
      </c>
      <c r="D5041">
        <v>1.1521123390000001</v>
      </c>
      <c r="E5041">
        <v>1.3398410620000001</v>
      </c>
      <c r="F5041">
        <v>1</v>
      </c>
      <c r="G5041">
        <v>2.7577752000000001E-2</v>
      </c>
      <c r="H5041">
        <v>0.26179585799999999</v>
      </c>
      <c r="I5041">
        <v>0.72176258800000004</v>
      </c>
      <c r="J5041">
        <v>0.86442947299999995</v>
      </c>
      <c r="K5041">
        <v>1</v>
      </c>
      <c r="L5041">
        <v>4</v>
      </c>
      <c r="M5041">
        <f t="shared" si="390"/>
        <v>0.21297345075054352</v>
      </c>
      <c r="N5041">
        <f t="shared" si="391"/>
        <v>0.25906657970731639</v>
      </c>
      <c r="O5041">
        <f t="shared" si="392"/>
        <v>0.6716745322945209</v>
      </c>
      <c r="P5041">
        <f t="shared" si="393"/>
        <v>0.58658860856895945</v>
      </c>
      <c r="Q5041">
        <f t="shared" si="394"/>
        <v>0.6716745322945209</v>
      </c>
    </row>
    <row r="5042" spans="1:17">
      <c r="A5042" t="s">
        <v>3258</v>
      </c>
      <c r="B5042">
        <v>0.89012824499999998</v>
      </c>
      <c r="C5042">
        <v>0.94802386699999996</v>
      </c>
      <c r="D5042">
        <v>0.987524862</v>
      </c>
      <c r="E5042">
        <v>1</v>
      </c>
      <c r="F5042">
        <v>1</v>
      </c>
      <c r="G5042">
        <v>0.116335408</v>
      </c>
      <c r="H5042">
        <v>0.31352821199999997</v>
      </c>
      <c r="I5042">
        <v>0.42126276400000001</v>
      </c>
      <c r="J5042">
        <v>1</v>
      </c>
      <c r="K5042">
        <v>1</v>
      </c>
      <c r="L5042">
        <v>3</v>
      </c>
      <c r="M5042">
        <f t="shared" si="390"/>
        <v>0.21348017108727424</v>
      </c>
      <c r="N5042">
        <f t="shared" si="391"/>
        <v>0.24860729717301111</v>
      </c>
      <c r="O5042">
        <f t="shared" si="392"/>
        <v>0.67064245781603604</v>
      </c>
      <c r="P5042">
        <f t="shared" si="393"/>
        <v>0.60448612800547064</v>
      </c>
      <c r="Q5042">
        <f t="shared" si="394"/>
        <v>0.67064245781603604</v>
      </c>
    </row>
    <row r="5043" spans="1:17">
      <c r="A5043" t="s">
        <v>1285</v>
      </c>
      <c r="B5043">
        <v>0.88877237499999995</v>
      </c>
      <c r="C5043">
        <v>0.91839812099999996</v>
      </c>
      <c r="D5043">
        <v>1.1189910199999999</v>
      </c>
      <c r="E5043">
        <v>1.0964586599999999</v>
      </c>
      <c r="F5043">
        <v>1</v>
      </c>
      <c r="G5043">
        <v>0.148464664</v>
      </c>
      <c r="H5043">
        <v>0.28108957299999998</v>
      </c>
      <c r="I5043">
        <v>0.288130151</v>
      </c>
      <c r="J5043">
        <v>0.37672470499999999</v>
      </c>
      <c r="K5043">
        <v>1</v>
      </c>
      <c r="L5043">
        <v>4</v>
      </c>
      <c r="M5043">
        <f t="shared" si="390"/>
        <v>0.21363809944465917</v>
      </c>
      <c r="N5043">
        <f t="shared" si="391"/>
        <v>0.2594299792729684</v>
      </c>
      <c r="O5043">
        <f t="shared" si="392"/>
        <v>0.67032129423205455</v>
      </c>
      <c r="P5043">
        <f t="shared" si="393"/>
        <v>0.58597983904408157</v>
      </c>
      <c r="Q5043">
        <f t="shared" si="394"/>
        <v>0.67032129423205455</v>
      </c>
    </row>
    <row r="5044" spans="1:17">
      <c r="A5044" t="s">
        <v>4859</v>
      </c>
      <c r="B5044">
        <v>0.97348651799999997</v>
      </c>
      <c r="C5044">
        <v>1.0414879690000001</v>
      </c>
      <c r="D5044">
        <v>1.0295743070000001</v>
      </c>
      <c r="E5044">
        <v>1</v>
      </c>
      <c r="F5044">
        <v>1</v>
      </c>
      <c r="G5044">
        <v>0.15955786999999999</v>
      </c>
      <c r="H5044">
        <v>0.31045440800000002</v>
      </c>
      <c r="I5044">
        <v>0.31103953400000001</v>
      </c>
      <c r="J5044">
        <v>1</v>
      </c>
      <c r="K5044">
        <v>1</v>
      </c>
      <c r="L5044">
        <v>3</v>
      </c>
      <c r="M5044">
        <f t="shared" si="390"/>
        <v>0.21384749097353395</v>
      </c>
      <c r="N5044">
        <f t="shared" si="391"/>
        <v>0.24883447567418224</v>
      </c>
      <c r="O5044">
        <f t="shared" si="392"/>
        <v>0.66989584086071929</v>
      </c>
      <c r="P5044">
        <f t="shared" si="393"/>
        <v>0.60408944890970317</v>
      </c>
      <c r="Q5044">
        <f t="shared" si="394"/>
        <v>0.66989584086071929</v>
      </c>
    </row>
    <row r="5045" spans="1:17">
      <c r="A5045" t="s">
        <v>2894</v>
      </c>
      <c r="B5045">
        <v>0.86902187799999997</v>
      </c>
      <c r="C5045">
        <v>1.1850298340000001</v>
      </c>
      <c r="D5045">
        <v>1</v>
      </c>
      <c r="E5045">
        <v>1</v>
      </c>
      <c r="F5045">
        <v>1</v>
      </c>
      <c r="G5045">
        <v>0.105598426</v>
      </c>
      <c r="H5045">
        <v>0.51879914199999999</v>
      </c>
      <c r="I5045">
        <v>1</v>
      </c>
      <c r="J5045">
        <v>1</v>
      </c>
      <c r="K5045">
        <v>1</v>
      </c>
      <c r="L5045">
        <v>2</v>
      </c>
      <c r="M5045">
        <f t="shared" si="390"/>
        <v>0.2138973820407869</v>
      </c>
      <c r="N5045">
        <f t="shared" si="391"/>
        <v>0.23406061780092458</v>
      </c>
      <c r="O5045">
        <f t="shared" si="392"/>
        <v>0.66979453086651741</v>
      </c>
      <c r="P5045">
        <f t="shared" si="393"/>
        <v>0.63067165298661931</v>
      </c>
      <c r="Q5045">
        <f t="shared" si="394"/>
        <v>0.66979453086651741</v>
      </c>
    </row>
    <row r="5046" spans="1:17">
      <c r="A5046" t="s">
        <v>788</v>
      </c>
      <c r="B5046">
        <v>0.93814861900000002</v>
      </c>
      <c r="C5046">
        <v>1.8364164249999999</v>
      </c>
      <c r="D5046">
        <v>1.3184733870000001</v>
      </c>
      <c r="E5046">
        <v>1.376288137</v>
      </c>
      <c r="F5046">
        <v>1</v>
      </c>
      <c r="G5046">
        <v>1.0043191999999999E-2</v>
      </c>
      <c r="H5046">
        <v>0.59183685900000005</v>
      </c>
      <c r="I5046">
        <v>0.84800926300000001</v>
      </c>
      <c r="J5046">
        <v>0.90789551499999999</v>
      </c>
      <c r="K5046">
        <v>1</v>
      </c>
      <c r="L5046">
        <v>4</v>
      </c>
      <c r="M5046">
        <f t="shared" si="390"/>
        <v>0.21485139803262943</v>
      </c>
      <c r="N5046">
        <f t="shared" si="391"/>
        <v>0.26009233903453133</v>
      </c>
      <c r="O5046">
        <f t="shared" si="392"/>
        <v>0.66786181602764094</v>
      </c>
      <c r="P5046">
        <f t="shared" si="393"/>
        <v>0.58487243966890368</v>
      </c>
      <c r="Q5046">
        <f t="shared" si="394"/>
        <v>0.66786181602764094</v>
      </c>
    </row>
    <row r="5047" spans="1:17">
      <c r="A5047" t="s">
        <v>2907</v>
      </c>
      <c r="B5047">
        <v>0.89755037400000004</v>
      </c>
      <c r="C5047">
        <v>0.97511067699999998</v>
      </c>
      <c r="D5047">
        <v>1.059943351</v>
      </c>
      <c r="E5047">
        <v>1.4666210820000001</v>
      </c>
      <c r="F5047">
        <v>1</v>
      </c>
      <c r="G5047">
        <v>0.100363947</v>
      </c>
      <c r="H5047">
        <v>0.243817545</v>
      </c>
      <c r="I5047">
        <v>0.286496737</v>
      </c>
      <c r="J5047">
        <v>0.65292938099999998</v>
      </c>
      <c r="K5047">
        <v>1</v>
      </c>
      <c r="L5047">
        <v>4</v>
      </c>
      <c r="M5047">
        <f t="shared" si="390"/>
        <v>0.21488388667859304</v>
      </c>
      <c r="N5047">
        <f t="shared" si="391"/>
        <v>0.26011005717962876</v>
      </c>
      <c r="O5047">
        <f t="shared" si="392"/>
        <v>0.66779614937100207</v>
      </c>
      <c r="P5047">
        <f t="shared" si="393"/>
        <v>0.58484285544282422</v>
      </c>
      <c r="Q5047">
        <f t="shared" si="394"/>
        <v>0.66779614937100207</v>
      </c>
    </row>
    <row r="5048" spans="1:17">
      <c r="A5048" t="s">
        <v>5302</v>
      </c>
      <c r="B5048">
        <v>0.91156141099999999</v>
      </c>
      <c r="C5048">
        <v>0.92928621600000005</v>
      </c>
      <c r="D5048">
        <v>1.0097998580000001</v>
      </c>
      <c r="E5048">
        <v>1.347497572</v>
      </c>
      <c r="F5048">
        <v>1</v>
      </c>
      <c r="G5048">
        <v>8.2742580999999996E-2</v>
      </c>
      <c r="H5048">
        <v>0.122421424</v>
      </c>
      <c r="I5048">
        <v>0.50743077199999997</v>
      </c>
      <c r="J5048">
        <v>0.89146355799999999</v>
      </c>
      <c r="K5048">
        <v>1</v>
      </c>
      <c r="L5048">
        <v>4</v>
      </c>
      <c r="M5048">
        <f t="shared" si="390"/>
        <v>0.21500425535025236</v>
      </c>
      <c r="N5048">
        <f t="shared" si="391"/>
        <v>0.26017569382573102</v>
      </c>
      <c r="O5048">
        <f t="shared" si="392"/>
        <v>0.6675529444711642</v>
      </c>
      <c r="P5048">
        <f t="shared" si="393"/>
        <v>0.58473327860621471</v>
      </c>
      <c r="Q5048">
        <f t="shared" si="394"/>
        <v>0.6675529444711642</v>
      </c>
    </row>
    <row r="5049" spans="1:17">
      <c r="A5049" t="s">
        <v>21</v>
      </c>
      <c r="B5049">
        <v>0.90358524799999995</v>
      </c>
      <c r="C5049">
        <v>0.88877237499999995</v>
      </c>
      <c r="D5049">
        <v>0.97712986300000004</v>
      </c>
      <c r="E5049">
        <v>1.0900755200000001</v>
      </c>
      <c r="F5049">
        <v>1</v>
      </c>
      <c r="G5049">
        <v>0.141913648</v>
      </c>
      <c r="H5049">
        <v>0.18219400799999999</v>
      </c>
      <c r="I5049">
        <v>0.27754653600000001</v>
      </c>
      <c r="J5049">
        <v>0.63863916300000001</v>
      </c>
      <c r="K5049">
        <v>1</v>
      </c>
      <c r="L5049">
        <v>4</v>
      </c>
      <c r="M5049">
        <f t="shared" si="390"/>
        <v>0.21502697993396114</v>
      </c>
      <c r="N5049">
        <f t="shared" si="391"/>
        <v>0.26018808403312216</v>
      </c>
      <c r="O5049">
        <f t="shared" si="392"/>
        <v>0.66750704472943523</v>
      </c>
      <c r="P5049">
        <f t="shared" si="393"/>
        <v>0.58471259692570743</v>
      </c>
      <c r="Q5049">
        <f t="shared" si="394"/>
        <v>0.66750704472943523</v>
      </c>
    </row>
    <row r="5050" spans="1:17">
      <c r="A5050" t="s">
        <v>5133</v>
      </c>
      <c r="B5050">
        <v>0.987524862</v>
      </c>
      <c r="C5050">
        <v>0.96777436400000005</v>
      </c>
      <c r="D5050">
        <v>1.0039836090000001</v>
      </c>
      <c r="E5050">
        <v>1.1850298340000001</v>
      </c>
      <c r="F5050">
        <v>1</v>
      </c>
      <c r="G5050">
        <v>0.10453059000000001</v>
      </c>
      <c r="H5050">
        <v>0.114497839</v>
      </c>
      <c r="I5050">
        <v>0.46876093000000002</v>
      </c>
      <c r="J5050">
        <v>0.81813837599999994</v>
      </c>
      <c r="K5050">
        <v>1</v>
      </c>
      <c r="L5050">
        <v>4</v>
      </c>
      <c r="M5050">
        <f t="shared" si="390"/>
        <v>0.21521089006570138</v>
      </c>
      <c r="N5050">
        <f t="shared" si="391"/>
        <v>0.26028834127764733</v>
      </c>
      <c r="O5050">
        <f t="shared" si="392"/>
        <v>0.66713575635239997</v>
      </c>
      <c r="P5050">
        <f t="shared" si="393"/>
        <v>0.58454528418495977</v>
      </c>
      <c r="Q5050">
        <f t="shared" si="394"/>
        <v>0.66713575635239997</v>
      </c>
    </row>
    <row r="5051" spans="1:17">
      <c r="A5051" t="s">
        <v>743</v>
      </c>
      <c r="B5051">
        <v>0.97582336800000002</v>
      </c>
      <c r="C5051">
        <v>0.89864762399999998</v>
      </c>
      <c r="D5051">
        <v>1.0157398580000001</v>
      </c>
      <c r="E5051">
        <v>1.133506798</v>
      </c>
      <c r="F5051">
        <v>1.125778342</v>
      </c>
      <c r="G5051">
        <v>7.0549412000000006E-2</v>
      </c>
      <c r="H5051">
        <v>9.1951840000000007E-2</v>
      </c>
      <c r="I5051">
        <v>0.504351726</v>
      </c>
      <c r="J5051">
        <v>0.627236036</v>
      </c>
      <c r="K5051">
        <v>0.67848279600000005</v>
      </c>
      <c r="L5051">
        <v>5</v>
      </c>
      <c r="M5051">
        <f t="shared" si="390"/>
        <v>0.21521652519990908</v>
      </c>
      <c r="N5051">
        <f t="shared" si="391"/>
        <v>0.26838079502844792</v>
      </c>
      <c r="O5051">
        <f t="shared" si="392"/>
        <v>0.66712438482909753</v>
      </c>
      <c r="P5051">
        <f t="shared" si="393"/>
        <v>0.57124856492474685</v>
      </c>
      <c r="Q5051">
        <f t="shared" si="394"/>
        <v>0.66712438482909753</v>
      </c>
    </row>
    <row r="5052" spans="1:17">
      <c r="A5052" t="s">
        <v>994</v>
      </c>
      <c r="B5052">
        <v>0.87921568299999997</v>
      </c>
      <c r="C5052">
        <v>0.92168987099999999</v>
      </c>
      <c r="D5052">
        <v>0.987524862</v>
      </c>
      <c r="E5052">
        <v>1.0270258560000001</v>
      </c>
      <c r="F5052">
        <v>1</v>
      </c>
      <c r="G5052">
        <v>8.3342778000000006E-2</v>
      </c>
      <c r="H5052">
        <v>0.27686028299999998</v>
      </c>
      <c r="I5052">
        <v>0.43655877100000001</v>
      </c>
      <c r="J5052">
        <v>0.45629249900000002</v>
      </c>
      <c r="K5052">
        <v>1</v>
      </c>
      <c r="L5052">
        <v>4</v>
      </c>
      <c r="M5052">
        <f t="shared" si="390"/>
        <v>0.21537472567531601</v>
      </c>
      <c r="N5052">
        <f t="shared" si="391"/>
        <v>0.26037762997121139</v>
      </c>
      <c r="O5052">
        <f t="shared" si="392"/>
        <v>0.66680526270826745</v>
      </c>
      <c r="P5052">
        <f t="shared" si="393"/>
        <v>0.58439633038566186</v>
      </c>
      <c r="Q5052">
        <f t="shared" si="394"/>
        <v>0.66680526270826745</v>
      </c>
    </row>
    <row r="5053" spans="1:17">
      <c r="A5053" t="s">
        <v>2477</v>
      </c>
      <c r="B5053">
        <v>0.806452799</v>
      </c>
      <c r="C5053">
        <v>0.92979263899999998</v>
      </c>
      <c r="D5053">
        <v>1.0011094869999999</v>
      </c>
      <c r="E5053">
        <v>1.1403117270000001</v>
      </c>
      <c r="F5053">
        <v>1</v>
      </c>
      <c r="G5053">
        <v>7.3679126999999997E-2</v>
      </c>
      <c r="H5053">
        <v>0.181144947</v>
      </c>
      <c r="I5053">
        <v>0.51773657799999995</v>
      </c>
      <c r="J5053">
        <v>0.66565375500000001</v>
      </c>
      <c r="K5053">
        <v>1</v>
      </c>
      <c r="L5053">
        <v>4</v>
      </c>
      <c r="M5053">
        <f t="shared" si="390"/>
        <v>0.21546090277383678</v>
      </c>
      <c r="N5053">
        <f t="shared" si="391"/>
        <v>0.26042458611977842</v>
      </c>
      <c r="O5053">
        <f t="shared" si="392"/>
        <v>0.66663152480739851</v>
      </c>
      <c r="P5053">
        <f t="shared" si="393"/>
        <v>0.58431801736916811</v>
      </c>
      <c r="Q5053">
        <f t="shared" si="394"/>
        <v>0.66663152480739851</v>
      </c>
    </row>
    <row r="5054" spans="1:17">
      <c r="A5054" t="s">
        <v>2711</v>
      </c>
      <c r="B5054">
        <v>0.86769283200000002</v>
      </c>
      <c r="C5054">
        <v>0.98071434499999999</v>
      </c>
      <c r="D5054">
        <v>1.0444330740000001</v>
      </c>
      <c r="E5054">
        <v>1.335509813</v>
      </c>
      <c r="F5054">
        <v>1</v>
      </c>
      <c r="G5054">
        <v>0.156797615</v>
      </c>
      <c r="H5054">
        <v>0.179251466</v>
      </c>
      <c r="I5054">
        <v>0.18864302399999999</v>
      </c>
      <c r="J5054">
        <v>0.86854147800000003</v>
      </c>
      <c r="K5054">
        <v>1</v>
      </c>
      <c r="L5054">
        <v>4</v>
      </c>
      <c r="M5054">
        <f t="shared" si="390"/>
        <v>0.21560004030518587</v>
      </c>
      <c r="N5054">
        <f t="shared" si="391"/>
        <v>0.26050038557123001</v>
      </c>
      <c r="O5054">
        <f t="shared" si="392"/>
        <v>0.66635116229643909</v>
      </c>
      <c r="P5054">
        <f t="shared" si="393"/>
        <v>0.58419162955703385</v>
      </c>
      <c r="Q5054">
        <f t="shared" si="394"/>
        <v>0.66635116229643909</v>
      </c>
    </row>
    <row r="5055" spans="1:17">
      <c r="A5055" t="s">
        <v>519</v>
      </c>
      <c r="B5055">
        <v>0.94802386699999996</v>
      </c>
      <c r="C5055">
        <v>1.8405363699999999</v>
      </c>
      <c r="D5055">
        <v>1.1850298340000001</v>
      </c>
      <c r="E5055">
        <v>1.1346030330000001</v>
      </c>
      <c r="F5055">
        <v>1</v>
      </c>
      <c r="G5055">
        <v>3.0571451999999999E-2</v>
      </c>
      <c r="H5055">
        <v>0.45458050100000003</v>
      </c>
      <c r="I5055">
        <v>0.53475357400000001</v>
      </c>
      <c r="J5055">
        <v>0.62028068700000005</v>
      </c>
      <c r="K5055">
        <v>1</v>
      </c>
      <c r="L5055">
        <v>4</v>
      </c>
      <c r="M5055">
        <f t="shared" si="390"/>
        <v>0.21571991243391841</v>
      </c>
      <c r="N5055">
        <f t="shared" si="391"/>
        <v>0.26056567598959712</v>
      </c>
      <c r="O5055">
        <f t="shared" si="392"/>
        <v>0.66610976467477889</v>
      </c>
      <c r="P5055">
        <f t="shared" si="393"/>
        <v>0.58408279395764195</v>
      </c>
      <c r="Q5055">
        <f t="shared" si="394"/>
        <v>0.66610976467477889</v>
      </c>
    </row>
    <row r="5056" spans="1:17">
      <c r="A5056" t="s">
        <v>3193</v>
      </c>
      <c r="B5056">
        <v>0.92168987099999999</v>
      </c>
      <c r="C5056">
        <v>0.97086781600000005</v>
      </c>
      <c r="D5056">
        <v>1.053359852</v>
      </c>
      <c r="E5056">
        <v>1.1850298340000001</v>
      </c>
      <c r="F5056">
        <v>1</v>
      </c>
      <c r="G5056">
        <v>0.147586621</v>
      </c>
      <c r="H5056">
        <v>0.17453184199999999</v>
      </c>
      <c r="I5056">
        <v>0.20183164300000001</v>
      </c>
      <c r="J5056">
        <v>0.88683097899999996</v>
      </c>
      <c r="K5056">
        <v>1</v>
      </c>
      <c r="L5056">
        <v>4</v>
      </c>
      <c r="M5056">
        <f t="shared" si="390"/>
        <v>0.21574275855687941</v>
      </c>
      <c r="N5056">
        <f t="shared" si="391"/>
        <v>0.26057811809554532</v>
      </c>
      <c r="O5056">
        <f t="shared" si="392"/>
        <v>0.66606377253774729</v>
      </c>
      <c r="P5056">
        <f t="shared" si="393"/>
        <v>0.58406205673302591</v>
      </c>
      <c r="Q5056">
        <f t="shared" si="394"/>
        <v>0.66606377253774729</v>
      </c>
    </row>
    <row r="5057" spans="1:17">
      <c r="A5057" t="s">
        <v>575</v>
      </c>
      <c r="B5057">
        <v>0.85174019300000003</v>
      </c>
      <c r="C5057">
        <v>1.1922556259999999</v>
      </c>
      <c r="D5057">
        <v>1.273907071</v>
      </c>
      <c r="E5057">
        <v>1.1850298340000001</v>
      </c>
      <c r="F5057">
        <v>1</v>
      </c>
      <c r="G5057">
        <v>9.2203516999999999E-2</v>
      </c>
      <c r="H5057">
        <v>0.249455543</v>
      </c>
      <c r="I5057">
        <v>0.35276153799999999</v>
      </c>
      <c r="J5057">
        <v>0.56837491200000001</v>
      </c>
      <c r="K5057">
        <v>1</v>
      </c>
      <c r="L5057">
        <v>4</v>
      </c>
      <c r="M5057">
        <f t="shared" si="390"/>
        <v>0.215771680834558</v>
      </c>
      <c r="N5057">
        <f t="shared" si="391"/>
        <v>0.26059386864845058</v>
      </c>
      <c r="O5057">
        <f t="shared" si="392"/>
        <v>0.66600555531731587</v>
      </c>
      <c r="P5057">
        <f t="shared" si="393"/>
        <v>0.58403580674879907</v>
      </c>
      <c r="Q5057">
        <f t="shared" si="394"/>
        <v>0.66600555531731587</v>
      </c>
    </row>
    <row r="5058" spans="1:17">
      <c r="A5058" t="s">
        <v>5093</v>
      </c>
      <c r="B5058">
        <v>0.90660268499999996</v>
      </c>
      <c r="C5058">
        <v>1.1491198389999999</v>
      </c>
      <c r="D5058">
        <v>0.90634696999999997</v>
      </c>
      <c r="E5058">
        <v>1.1488205890000001</v>
      </c>
      <c r="F5058">
        <v>1</v>
      </c>
      <c r="G5058">
        <v>0.15703383100000001</v>
      </c>
      <c r="H5058">
        <v>0.186141116</v>
      </c>
      <c r="I5058">
        <v>0.26488581100000003</v>
      </c>
      <c r="J5058">
        <v>0.59609494799999996</v>
      </c>
      <c r="K5058">
        <v>1</v>
      </c>
      <c r="L5058">
        <v>4</v>
      </c>
      <c r="M5058">
        <f t="shared" ref="M5058:M5121" si="395">IF(L5058=1,G5058,IF(L5058=2,1-_xlfn.CHISQ.DIST(SUM(LN(G5058)+LN(H5058))*-2,4,TRUE),IF(L5058=3,1-_xlfn.CHISQ.DIST(SUM(LN(G5058)+LN(H5058)+LN(I5058))*-2,6,TRUE),IF(L5058=4,1-_xlfn.CHISQ.DIST(SUM(LN(G5058)+LN(H5058)+LN(I5058)+LN(J5058))*-2,8,TRUE),IF(L5058=5,1-_xlfn.CHISQ.DIST(SUM(LN(G5058)+LN(H5058)+LN(I5058)+LN(J5058)+LN(K5058))*-2,10,TRUE),"na")))))</f>
        <v>0.21586891069380343</v>
      </c>
      <c r="N5058">
        <f t="shared" ref="N5058:N5121" si="396">IF(L5058=4,(G5058*H5058*I5058*J5058)^(1/4),IF(L5058=5,(G5058*H5058*I5058*J5058*K5058)^(1/5),IF(L5058=3,(G5058*H5058*I5058)^(1/3),IF(L5058=2,(G5058*H5058)^(1/2),IF(L5058=1,(G5058),"na")))))</f>
        <v>0.2606468129162805</v>
      </c>
      <c r="O5058">
        <f t="shared" ref="O5058:O5121" si="397">-LOG10(M5058)</f>
        <v>0.66580989998327422</v>
      </c>
      <c r="P5058">
        <f t="shared" ref="P5058:P5121" si="398">-LOG10(N5058)</f>
        <v>0.58394758108161982</v>
      </c>
      <c r="Q5058">
        <f t="shared" si="394"/>
        <v>0.66580989998327422</v>
      </c>
    </row>
    <row r="5059" spans="1:17">
      <c r="A5059" t="s">
        <v>1995</v>
      </c>
      <c r="B5059">
        <v>0.99221353000000001</v>
      </c>
      <c r="C5059">
        <v>0.94802386699999996</v>
      </c>
      <c r="D5059">
        <v>0.94802386699999996</v>
      </c>
      <c r="E5059">
        <v>1.0665268510000001</v>
      </c>
      <c r="F5059">
        <v>1.0862773480000001</v>
      </c>
      <c r="G5059">
        <v>0.108638158</v>
      </c>
      <c r="H5059">
        <v>0.16050139999999999</v>
      </c>
      <c r="I5059">
        <v>0.22351870700000001</v>
      </c>
      <c r="J5059">
        <v>0.551257577</v>
      </c>
      <c r="K5059">
        <v>0.65208533099999999</v>
      </c>
      <c r="L5059">
        <v>5</v>
      </c>
      <c r="M5059">
        <f t="shared" si="395"/>
        <v>0.21588635559001801</v>
      </c>
      <c r="N5059">
        <f t="shared" si="396"/>
        <v>0.26871185033155653</v>
      </c>
      <c r="O5059">
        <f t="shared" si="397"/>
        <v>0.66577480499887398</v>
      </c>
      <c r="P5059">
        <f t="shared" si="398"/>
        <v>0.57071318053326381</v>
      </c>
      <c r="Q5059">
        <f t="shared" si="394"/>
        <v>0.66577480499887398</v>
      </c>
    </row>
    <row r="5060" spans="1:17">
      <c r="A5060" t="s">
        <v>6205</v>
      </c>
      <c r="B5060">
        <v>1.0369011050000001</v>
      </c>
      <c r="C5060">
        <v>0.96557986500000004</v>
      </c>
      <c r="D5060">
        <v>1.0693483500000001</v>
      </c>
      <c r="E5060">
        <v>1.1530020009999999</v>
      </c>
      <c r="F5060">
        <v>1</v>
      </c>
      <c r="G5060">
        <v>3.1917183000000002E-2</v>
      </c>
      <c r="H5060">
        <v>0.33221150999999999</v>
      </c>
      <c r="I5060">
        <v>0.55851906399999995</v>
      </c>
      <c r="J5060">
        <v>0.77978362099999998</v>
      </c>
      <c r="K5060">
        <v>1</v>
      </c>
      <c r="L5060">
        <v>4</v>
      </c>
      <c r="M5060">
        <f t="shared" si="395"/>
        <v>0.21593551269846845</v>
      </c>
      <c r="N5060">
        <f t="shared" si="396"/>
        <v>0.26068307472384322</v>
      </c>
      <c r="O5060">
        <f t="shared" si="397"/>
        <v>0.66567592783397644</v>
      </c>
      <c r="P5060">
        <f t="shared" si="398"/>
        <v>0.58388716519783068</v>
      </c>
      <c r="Q5060">
        <f t="shared" si="394"/>
        <v>0.66567592783397644</v>
      </c>
    </row>
    <row r="5061" spans="1:17">
      <c r="A5061" t="s">
        <v>5057</v>
      </c>
      <c r="B5061">
        <v>0.87317987799999996</v>
      </c>
      <c r="C5061">
        <v>0.93554986900000003</v>
      </c>
      <c r="D5061">
        <v>1.01328638</v>
      </c>
      <c r="E5061">
        <v>1.1109654689999999</v>
      </c>
      <c r="F5061">
        <v>1.0326688550000001</v>
      </c>
      <c r="G5061">
        <v>5.7512384E-2</v>
      </c>
      <c r="H5061">
        <v>0.30433723000000001</v>
      </c>
      <c r="I5061">
        <v>0.36240823599999999</v>
      </c>
      <c r="J5061">
        <v>0.46047180500000001</v>
      </c>
      <c r="K5061">
        <v>0.48094657699999999</v>
      </c>
      <c r="L5061">
        <v>5</v>
      </c>
      <c r="M5061">
        <f t="shared" si="395"/>
        <v>0.21618220786750153</v>
      </c>
      <c r="N5061">
        <f t="shared" si="396"/>
        <v>0.26885794745891856</v>
      </c>
      <c r="O5061">
        <f t="shared" si="397"/>
        <v>0.66518005202438168</v>
      </c>
      <c r="P5061">
        <f t="shared" si="398"/>
        <v>0.57047712122316796</v>
      </c>
      <c r="Q5061">
        <f t="shared" si="394"/>
        <v>0.66518005202438168</v>
      </c>
    </row>
    <row r="5062" spans="1:17">
      <c r="A5062" t="s">
        <v>176</v>
      </c>
      <c r="B5062">
        <v>0.88877237499999995</v>
      </c>
      <c r="C5062">
        <v>1.0796938490000001</v>
      </c>
      <c r="D5062">
        <v>1.053359852</v>
      </c>
      <c r="E5062">
        <v>1.2640318230000001</v>
      </c>
      <c r="F5062">
        <v>1</v>
      </c>
      <c r="G5062">
        <v>5.2159482E-2</v>
      </c>
      <c r="H5062">
        <v>0.17103257899999999</v>
      </c>
      <c r="I5062">
        <v>0.56262199199999996</v>
      </c>
      <c r="J5062">
        <v>0.92282744299999997</v>
      </c>
      <c r="K5062">
        <v>1</v>
      </c>
      <c r="L5062">
        <v>4</v>
      </c>
      <c r="M5062">
        <f t="shared" si="395"/>
        <v>0.21629351396750585</v>
      </c>
      <c r="N5062">
        <f t="shared" si="396"/>
        <v>0.26087792401744558</v>
      </c>
      <c r="O5062">
        <f t="shared" si="397"/>
        <v>0.66495650363236436</v>
      </c>
      <c r="P5062">
        <f t="shared" si="398"/>
        <v>0.58356267016405583</v>
      </c>
      <c r="Q5062">
        <f t="shared" si="394"/>
        <v>0.66495650363236436</v>
      </c>
    </row>
    <row r="5063" spans="1:17">
      <c r="A5063" t="s">
        <v>3240</v>
      </c>
      <c r="B5063">
        <v>0.91156141099999999</v>
      </c>
      <c r="C5063">
        <v>0.98932036099999998</v>
      </c>
      <c r="D5063">
        <v>1.065329851</v>
      </c>
      <c r="E5063">
        <v>1.0775651939999999</v>
      </c>
      <c r="F5063">
        <v>1</v>
      </c>
      <c r="G5063">
        <v>3.5451149000000001E-2</v>
      </c>
      <c r="H5063">
        <v>0.285647488</v>
      </c>
      <c r="I5063">
        <v>0.66798525799999997</v>
      </c>
      <c r="J5063">
        <v>0.68578987499999999</v>
      </c>
      <c r="K5063">
        <v>1</v>
      </c>
      <c r="L5063">
        <v>4</v>
      </c>
      <c r="M5063">
        <f t="shared" si="395"/>
        <v>0.21647831566102793</v>
      </c>
      <c r="N5063">
        <f t="shared" si="396"/>
        <v>0.26097846230309324</v>
      </c>
      <c r="O5063">
        <f t="shared" si="397"/>
        <v>0.66458559982057908</v>
      </c>
      <c r="P5063">
        <f t="shared" si="398"/>
        <v>0.58339533208269267</v>
      </c>
      <c r="Q5063">
        <f t="shared" si="394"/>
        <v>0.66458559982057908</v>
      </c>
    </row>
    <row r="5064" spans="1:17">
      <c r="A5064" t="s">
        <v>551</v>
      </c>
      <c r="B5064">
        <v>0.89326112499999999</v>
      </c>
      <c r="C5064">
        <v>0.99611203400000004</v>
      </c>
      <c r="D5064">
        <v>0.987524862</v>
      </c>
      <c r="E5064">
        <v>1.0270258560000001</v>
      </c>
      <c r="F5064">
        <v>1</v>
      </c>
      <c r="G5064">
        <v>8.9935255000000006E-2</v>
      </c>
      <c r="H5064">
        <v>0.245551458</v>
      </c>
      <c r="I5064">
        <v>0.39783660799999998</v>
      </c>
      <c r="J5064">
        <v>0.52871263300000004</v>
      </c>
      <c r="K5064">
        <v>1</v>
      </c>
      <c r="L5064">
        <v>4</v>
      </c>
      <c r="M5064">
        <f t="shared" si="395"/>
        <v>0.21663806531347074</v>
      </c>
      <c r="N5064">
        <f t="shared" si="396"/>
        <v>0.26106534751751598</v>
      </c>
      <c r="O5064">
        <f t="shared" si="397"/>
        <v>0.66426523144507743</v>
      </c>
      <c r="P5064">
        <f t="shared" si="398"/>
        <v>0.58325077038568052</v>
      </c>
      <c r="Q5064">
        <f t="shared" ref="Q5064:Q5127" si="399">O5064</f>
        <v>0.66426523144507743</v>
      </c>
    </row>
    <row r="5065" spans="1:17">
      <c r="A5065" t="s">
        <v>4080</v>
      </c>
      <c r="B5065">
        <v>1.002717552</v>
      </c>
      <c r="C5065">
        <v>0.90223862399999999</v>
      </c>
      <c r="D5065">
        <v>1.053359852</v>
      </c>
      <c r="E5065">
        <v>1.448369797</v>
      </c>
      <c r="F5065">
        <v>1</v>
      </c>
      <c r="G5065">
        <v>0.103215849</v>
      </c>
      <c r="H5065">
        <v>0.121717295</v>
      </c>
      <c r="I5065">
        <v>0.43100345400000001</v>
      </c>
      <c r="J5065">
        <v>0.86332134400000005</v>
      </c>
      <c r="K5065">
        <v>1</v>
      </c>
      <c r="L5065">
        <v>4</v>
      </c>
      <c r="M5065">
        <f t="shared" si="395"/>
        <v>0.2174004649971395</v>
      </c>
      <c r="N5065">
        <f t="shared" si="396"/>
        <v>0.2614796997014463</v>
      </c>
      <c r="O5065">
        <f t="shared" si="397"/>
        <v>0.66273953133769203</v>
      </c>
      <c r="P5065">
        <f t="shared" si="398"/>
        <v>0.58256202247497257</v>
      </c>
      <c r="Q5065">
        <f t="shared" si="399"/>
        <v>0.66273953133769203</v>
      </c>
    </row>
    <row r="5066" spans="1:17">
      <c r="A5066" t="s">
        <v>4863</v>
      </c>
      <c r="B5066">
        <v>0.93614386900000002</v>
      </c>
      <c r="C5066">
        <v>0.88041401500000005</v>
      </c>
      <c r="D5066">
        <v>1.044581854</v>
      </c>
      <c r="E5066">
        <v>1.060939539</v>
      </c>
      <c r="F5066">
        <v>1.0085360290000001</v>
      </c>
      <c r="G5066">
        <v>0.150804046</v>
      </c>
      <c r="H5066">
        <v>0.18780296899999999</v>
      </c>
      <c r="I5066">
        <v>0.27561357199999997</v>
      </c>
      <c r="J5066">
        <v>0.343439944</v>
      </c>
      <c r="K5066">
        <v>0.53051102500000002</v>
      </c>
      <c r="L5066">
        <v>5</v>
      </c>
      <c r="M5066">
        <f t="shared" si="395"/>
        <v>0.21752639254097272</v>
      </c>
      <c r="N5066">
        <f t="shared" si="396"/>
        <v>0.2695207789231519</v>
      </c>
      <c r="O5066">
        <f t="shared" si="397"/>
        <v>0.66248804243565351</v>
      </c>
      <c r="P5066">
        <f t="shared" si="398"/>
        <v>0.56940774690101648</v>
      </c>
      <c r="Q5066">
        <f t="shared" si="399"/>
        <v>0.66248804243565351</v>
      </c>
    </row>
    <row r="5067" spans="1:17">
      <c r="A5067" t="s">
        <v>5966</v>
      </c>
      <c r="B5067">
        <v>0.90223862399999999</v>
      </c>
      <c r="C5067">
        <v>0.88877237499999995</v>
      </c>
      <c r="D5067">
        <v>1.1850298340000001</v>
      </c>
      <c r="E5067">
        <v>1.9129384309999999</v>
      </c>
      <c r="F5067">
        <v>1</v>
      </c>
      <c r="G5067">
        <v>5.9705942999999997E-2</v>
      </c>
      <c r="H5067">
        <v>0.151038586</v>
      </c>
      <c r="I5067">
        <v>0.71500778899999995</v>
      </c>
      <c r="J5067">
        <v>0.72597603700000002</v>
      </c>
      <c r="K5067">
        <v>1</v>
      </c>
      <c r="L5067">
        <v>4</v>
      </c>
      <c r="M5067">
        <f t="shared" si="395"/>
        <v>0.21756307876889736</v>
      </c>
      <c r="N5067">
        <f t="shared" si="396"/>
        <v>0.26156801280011277</v>
      </c>
      <c r="O5067">
        <f t="shared" si="397"/>
        <v>0.6624148040447575</v>
      </c>
      <c r="P5067">
        <f t="shared" si="398"/>
        <v>0.58241536705185004</v>
      </c>
      <c r="Q5067">
        <f t="shared" si="399"/>
        <v>0.6624148040447575</v>
      </c>
    </row>
    <row r="5068" spans="1:17">
      <c r="A5068" t="s">
        <v>3515</v>
      </c>
      <c r="B5068">
        <v>0.842923007</v>
      </c>
      <c r="C5068">
        <v>0.91771165499999996</v>
      </c>
      <c r="D5068">
        <v>1.035965555</v>
      </c>
      <c r="E5068">
        <v>1.2204117409999999</v>
      </c>
      <c r="F5068">
        <v>1.2735850529999999</v>
      </c>
      <c r="G5068">
        <v>1.6832281000000001E-2</v>
      </c>
      <c r="H5068">
        <v>0.24591606099999999</v>
      </c>
      <c r="I5068">
        <v>0.57469639100000003</v>
      </c>
      <c r="J5068">
        <v>0.72381451600000002</v>
      </c>
      <c r="K5068">
        <v>0.82783397800000003</v>
      </c>
      <c r="L5068">
        <v>5</v>
      </c>
      <c r="M5068">
        <f t="shared" si="395"/>
        <v>0.2177728584860481</v>
      </c>
      <c r="N5068">
        <f t="shared" si="396"/>
        <v>0.26964214578458284</v>
      </c>
      <c r="O5068">
        <f t="shared" si="397"/>
        <v>0.66199624829123926</v>
      </c>
      <c r="P5068">
        <f t="shared" si="398"/>
        <v>0.5692122254484826</v>
      </c>
      <c r="Q5068">
        <f t="shared" si="399"/>
        <v>0.66199624829123926</v>
      </c>
    </row>
    <row r="5069" spans="1:17">
      <c r="A5069" t="s">
        <v>4111</v>
      </c>
      <c r="B5069">
        <v>0.86183987900000003</v>
      </c>
      <c r="C5069">
        <v>0.992722361</v>
      </c>
      <c r="D5069">
        <v>0.94802386699999996</v>
      </c>
      <c r="E5069">
        <v>1.49821629</v>
      </c>
      <c r="F5069">
        <v>1</v>
      </c>
      <c r="G5069">
        <v>0.10846141300000001</v>
      </c>
      <c r="H5069">
        <v>0.171899634</v>
      </c>
      <c r="I5069">
        <v>0.2754625</v>
      </c>
      <c r="J5069">
        <v>0.91330251600000001</v>
      </c>
      <c r="K5069">
        <v>1</v>
      </c>
      <c r="L5069">
        <v>4</v>
      </c>
      <c r="M5069">
        <f t="shared" si="395"/>
        <v>0.2178096467377737</v>
      </c>
      <c r="N5069">
        <f t="shared" si="396"/>
        <v>0.26170187678726459</v>
      </c>
      <c r="O5069">
        <f t="shared" si="397"/>
        <v>0.66192288935432286</v>
      </c>
      <c r="P5069">
        <f t="shared" si="398"/>
        <v>0.58219316281892664</v>
      </c>
      <c r="Q5069">
        <f t="shared" si="399"/>
        <v>0.66192288935432286</v>
      </c>
    </row>
    <row r="5070" spans="1:17">
      <c r="A5070" t="s">
        <v>4864</v>
      </c>
      <c r="B5070">
        <v>0.86543087900000004</v>
      </c>
      <c r="C5070">
        <v>1.0665268510000001</v>
      </c>
      <c r="D5070">
        <v>1.1547778529999999</v>
      </c>
      <c r="E5070">
        <v>1.1580973379999999</v>
      </c>
      <c r="F5070">
        <v>1</v>
      </c>
      <c r="G5070">
        <v>3.3330319999999997E-2</v>
      </c>
      <c r="H5070">
        <v>0.29523503200000001</v>
      </c>
      <c r="I5070">
        <v>0.60089318999999997</v>
      </c>
      <c r="J5070">
        <v>0.79482240800000004</v>
      </c>
      <c r="K5070">
        <v>1</v>
      </c>
      <c r="L5070">
        <v>4</v>
      </c>
      <c r="M5070">
        <f t="shared" si="395"/>
        <v>0.2180449344525206</v>
      </c>
      <c r="N5070">
        <f t="shared" si="396"/>
        <v>0.26182956798152168</v>
      </c>
      <c r="O5070">
        <f t="shared" si="397"/>
        <v>0.66145399825848439</v>
      </c>
      <c r="P5070">
        <f t="shared" si="398"/>
        <v>0.58198131085585059</v>
      </c>
      <c r="Q5070">
        <f t="shared" si="399"/>
        <v>0.66145399825848439</v>
      </c>
    </row>
    <row r="5071" spans="1:17">
      <c r="A5071" t="s">
        <v>3304</v>
      </c>
      <c r="B5071">
        <v>1.086841648</v>
      </c>
      <c r="C5071">
        <v>0.94802386699999996</v>
      </c>
      <c r="D5071">
        <v>1.030460725</v>
      </c>
      <c r="E5071">
        <v>0.987524862</v>
      </c>
      <c r="F5071">
        <v>1</v>
      </c>
      <c r="G5071">
        <v>0.205392081</v>
      </c>
      <c r="H5071">
        <v>0.246136626</v>
      </c>
      <c r="I5071">
        <v>0.28176097500000002</v>
      </c>
      <c r="J5071">
        <v>0.33039311100000002</v>
      </c>
      <c r="K5071">
        <v>1</v>
      </c>
      <c r="L5071">
        <v>4</v>
      </c>
      <c r="M5071">
        <f t="shared" si="395"/>
        <v>0.21821081816575072</v>
      </c>
      <c r="N5071">
        <f t="shared" si="396"/>
        <v>0.26191956497102542</v>
      </c>
      <c r="O5071">
        <f t="shared" si="397"/>
        <v>0.66112372233967676</v>
      </c>
      <c r="P5071">
        <f t="shared" si="398"/>
        <v>0.58183205926246373</v>
      </c>
      <c r="Q5071">
        <f t="shared" si="399"/>
        <v>0.66112372233967676</v>
      </c>
    </row>
    <row r="5072" spans="1:17">
      <c r="A5072" t="s">
        <v>256</v>
      </c>
      <c r="B5072">
        <v>0.92168987099999999</v>
      </c>
      <c r="C5072">
        <v>9.4802386720000005</v>
      </c>
      <c r="D5072">
        <v>1.3929298050000001</v>
      </c>
      <c r="E5072">
        <v>1.333158563</v>
      </c>
      <c r="F5072">
        <v>1</v>
      </c>
      <c r="G5072">
        <v>4.0869769E-2</v>
      </c>
      <c r="H5072">
        <v>0.26707979900000001</v>
      </c>
      <c r="I5072">
        <v>0.54188997400000005</v>
      </c>
      <c r="J5072">
        <v>0.79576267300000003</v>
      </c>
      <c r="K5072">
        <v>1</v>
      </c>
      <c r="L5072">
        <v>4</v>
      </c>
      <c r="M5072">
        <f t="shared" si="395"/>
        <v>0.21822920205341578</v>
      </c>
      <c r="N5072">
        <f t="shared" si="396"/>
        <v>0.26192953734422458</v>
      </c>
      <c r="O5072">
        <f t="shared" si="397"/>
        <v>0.66108713531463914</v>
      </c>
      <c r="P5072">
        <f t="shared" si="398"/>
        <v>0.58181552417007454</v>
      </c>
      <c r="Q5072">
        <f t="shared" si="399"/>
        <v>0.66108713531463914</v>
      </c>
    </row>
    <row r="5073" spans="1:17">
      <c r="A5073" t="s">
        <v>5859</v>
      </c>
      <c r="B5073">
        <v>0.76807489200000001</v>
      </c>
      <c r="C5073">
        <v>1.1850298340000001</v>
      </c>
      <c r="D5073">
        <v>0.99542506100000006</v>
      </c>
      <c r="E5073">
        <v>1.1282471540000001</v>
      </c>
      <c r="F5073">
        <v>1.150176015</v>
      </c>
      <c r="G5073">
        <v>1.3350284E-2</v>
      </c>
      <c r="H5073">
        <v>0.36431149299999999</v>
      </c>
      <c r="I5073">
        <v>0.48453011499999998</v>
      </c>
      <c r="J5073">
        <v>0.77138944099999995</v>
      </c>
      <c r="K5073">
        <v>0.78802409900000003</v>
      </c>
      <c r="L5073">
        <v>5</v>
      </c>
      <c r="M5073">
        <f t="shared" si="395"/>
        <v>0.21831779880711333</v>
      </c>
      <c r="N5073">
        <f t="shared" si="396"/>
        <v>0.26991030634555957</v>
      </c>
      <c r="O5073">
        <f t="shared" si="397"/>
        <v>0.66091085609752021</v>
      </c>
      <c r="P5073">
        <f t="shared" si="398"/>
        <v>0.56878053188087618</v>
      </c>
      <c r="Q5073">
        <f t="shared" si="399"/>
        <v>0.66091085609752021</v>
      </c>
    </row>
    <row r="5074" spans="1:17">
      <c r="A5074" t="s">
        <v>5094</v>
      </c>
      <c r="B5074">
        <v>0.97992851700000005</v>
      </c>
      <c r="C5074">
        <v>0.94045984699999996</v>
      </c>
      <c r="D5074">
        <v>0.93677808500000004</v>
      </c>
      <c r="E5074">
        <v>1.1017955960000001</v>
      </c>
      <c r="F5074">
        <v>1</v>
      </c>
      <c r="G5074">
        <v>8.7637921999999993E-2</v>
      </c>
      <c r="H5074">
        <v>0.26025569999999998</v>
      </c>
      <c r="I5074">
        <v>0.34764410899999998</v>
      </c>
      <c r="J5074">
        <v>0.59524168</v>
      </c>
      <c r="K5074">
        <v>1</v>
      </c>
      <c r="L5074">
        <v>4</v>
      </c>
      <c r="M5074">
        <f t="shared" si="395"/>
        <v>0.21855812415919229</v>
      </c>
      <c r="N5074">
        <f t="shared" si="396"/>
        <v>0.26210791297831115</v>
      </c>
      <c r="O5074">
        <f t="shared" si="397"/>
        <v>0.66043304544552239</v>
      </c>
      <c r="P5074">
        <f t="shared" si="398"/>
        <v>0.5815198676037967</v>
      </c>
      <c r="Q5074">
        <f t="shared" si="399"/>
        <v>0.66043304544552239</v>
      </c>
    </row>
    <row r="5075" spans="1:17">
      <c r="A5075" t="s">
        <v>5881</v>
      </c>
      <c r="B5075">
        <v>0.95999539599999995</v>
      </c>
      <c r="C5075">
        <v>1.0119355889999999</v>
      </c>
      <c r="D5075">
        <v>1.053359852</v>
      </c>
      <c r="E5075">
        <v>0.987524862</v>
      </c>
      <c r="F5075">
        <v>1</v>
      </c>
      <c r="G5075">
        <v>0.177044539</v>
      </c>
      <c r="H5075">
        <v>0.252406246</v>
      </c>
      <c r="I5075">
        <v>0.30884671800000002</v>
      </c>
      <c r="J5075">
        <v>0.34282249199999998</v>
      </c>
      <c r="K5075">
        <v>1</v>
      </c>
      <c r="L5075">
        <v>4</v>
      </c>
      <c r="M5075">
        <f t="shared" si="395"/>
        <v>0.21885728764445511</v>
      </c>
      <c r="N5075">
        <f t="shared" si="396"/>
        <v>0.26227007037486139</v>
      </c>
      <c r="O5075">
        <f t="shared" si="397"/>
        <v>0.65983898740555047</v>
      </c>
      <c r="P5075">
        <f t="shared" si="398"/>
        <v>0.58125126721628206</v>
      </c>
      <c r="Q5075">
        <f t="shared" si="399"/>
        <v>0.65983898740555047</v>
      </c>
    </row>
    <row r="5076" spans="1:17">
      <c r="A5076" t="s">
        <v>1070</v>
      </c>
      <c r="B5076">
        <v>0.93332236899999999</v>
      </c>
      <c r="C5076">
        <v>1.012308304</v>
      </c>
      <c r="D5076">
        <v>0.987524862</v>
      </c>
      <c r="E5076">
        <v>1.002717552</v>
      </c>
      <c r="F5076">
        <v>1</v>
      </c>
      <c r="G5076">
        <v>0.149955226</v>
      </c>
      <c r="H5076">
        <v>0.30182937100000001</v>
      </c>
      <c r="I5076">
        <v>0.30194844399999998</v>
      </c>
      <c r="J5076">
        <v>0.34644629999999998</v>
      </c>
      <c r="K5076">
        <v>1</v>
      </c>
      <c r="L5076">
        <v>4</v>
      </c>
      <c r="M5076">
        <f t="shared" si="395"/>
        <v>0.21894001492022652</v>
      </c>
      <c r="N5076">
        <f t="shared" si="396"/>
        <v>0.26231489811637804</v>
      </c>
      <c r="O5076">
        <f t="shared" si="397"/>
        <v>0.65967485665560033</v>
      </c>
      <c r="P5076">
        <f t="shared" si="398"/>
        <v>0.5811770430505373</v>
      </c>
      <c r="Q5076">
        <f t="shared" si="399"/>
        <v>0.65967485665560033</v>
      </c>
    </row>
    <row r="5077" spans="1:17">
      <c r="A5077" t="s">
        <v>317</v>
      </c>
      <c r="B5077">
        <v>0.88877237499999995</v>
      </c>
      <c r="C5077">
        <v>0.932482492</v>
      </c>
      <c r="D5077">
        <v>1.0615892259999999</v>
      </c>
      <c r="E5077">
        <v>1.1109654689999999</v>
      </c>
      <c r="F5077">
        <v>1</v>
      </c>
      <c r="G5077">
        <v>0.143727253</v>
      </c>
      <c r="H5077">
        <v>0.168283668</v>
      </c>
      <c r="I5077">
        <v>0.31155861699999998</v>
      </c>
      <c r="J5077">
        <v>0.62835956100000001</v>
      </c>
      <c r="K5077">
        <v>1</v>
      </c>
      <c r="L5077">
        <v>4</v>
      </c>
      <c r="M5077">
        <f t="shared" si="395"/>
        <v>0.21895039932737559</v>
      </c>
      <c r="N5077">
        <f t="shared" si="396"/>
        <v>0.26232052474396494</v>
      </c>
      <c r="O5077">
        <f t="shared" si="397"/>
        <v>0.65965425839367553</v>
      </c>
      <c r="P5077">
        <f t="shared" si="398"/>
        <v>0.5811677275784729</v>
      </c>
      <c r="Q5077">
        <f t="shared" si="399"/>
        <v>0.65965425839367553</v>
      </c>
    </row>
    <row r="5078" spans="1:17">
      <c r="A5078" t="s">
        <v>2483</v>
      </c>
      <c r="B5078">
        <v>0.91416587199999999</v>
      </c>
      <c r="C5078">
        <v>1.1289012839999999</v>
      </c>
      <c r="D5078">
        <v>0.97514210499999998</v>
      </c>
      <c r="E5078">
        <v>1.1850298340000001</v>
      </c>
      <c r="F5078">
        <v>1</v>
      </c>
      <c r="G5078">
        <v>0.109518701</v>
      </c>
      <c r="H5078">
        <v>0.22584618000000001</v>
      </c>
      <c r="I5078">
        <v>0.28574395699999999</v>
      </c>
      <c r="J5078">
        <v>0.67135873899999998</v>
      </c>
      <c r="K5078">
        <v>1</v>
      </c>
      <c r="L5078">
        <v>4</v>
      </c>
      <c r="M5078">
        <f t="shared" si="395"/>
        <v>0.21920235332528981</v>
      </c>
      <c r="N5078">
        <f t="shared" si="396"/>
        <v>0.26245701403257027</v>
      </c>
      <c r="O5078">
        <f t="shared" si="397"/>
        <v>0.65915478763884883</v>
      </c>
      <c r="P5078">
        <f t="shared" si="398"/>
        <v>0.58094181643770648</v>
      </c>
      <c r="Q5078">
        <f t="shared" si="399"/>
        <v>0.65915478763884883</v>
      </c>
    </row>
    <row r="5079" spans="1:17">
      <c r="A5079" t="s">
        <v>3359</v>
      </c>
      <c r="B5079">
        <v>0.987524862</v>
      </c>
      <c r="C5079">
        <v>0.97478260500000002</v>
      </c>
      <c r="D5079">
        <v>1.0204423570000001</v>
      </c>
      <c r="E5079">
        <v>1.0862773480000001</v>
      </c>
      <c r="F5079">
        <v>1</v>
      </c>
      <c r="G5079">
        <v>8.6598099999999997E-2</v>
      </c>
      <c r="H5079">
        <v>0.245898494</v>
      </c>
      <c r="I5079">
        <v>0.36895335000000001</v>
      </c>
      <c r="J5079">
        <v>0.60430253300000003</v>
      </c>
      <c r="K5079">
        <v>1</v>
      </c>
      <c r="L5079">
        <v>4</v>
      </c>
      <c r="M5079">
        <f t="shared" si="395"/>
        <v>0.21927415555724616</v>
      </c>
      <c r="N5079">
        <f t="shared" si="396"/>
        <v>0.2624959011128386</v>
      </c>
      <c r="O5079">
        <f t="shared" si="397"/>
        <v>0.6590125528199976</v>
      </c>
      <c r="P5079">
        <f t="shared" si="398"/>
        <v>0.58087747373602217</v>
      </c>
      <c r="Q5079">
        <f t="shared" si="399"/>
        <v>0.6590125528199976</v>
      </c>
    </row>
    <row r="5080" spans="1:17">
      <c r="A5080" t="s">
        <v>224</v>
      </c>
      <c r="B5080">
        <v>1.2198836529999999</v>
      </c>
      <c r="C5080">
        <v>0.94932648500000005</v>
      </c>
      <c r="D5080">
        <v>0.99211800100000003</v>
      </c>
      <c r="E5080">
        <v>1.067262894</v>
      </c>
      <c r="F5080">
        <v>1</v>
      </c>
      <c r="G5080">
        <v>0.11593800899999999</v>
      </c>
      <c r="H5080">
        <v>0.26766005100000001</v>
      </c>
      <c r="I5080">
        <v>0.32016613100000002</v>
      </c>
      <c r="J5080">
        <v>0.47790324000000001</v>
      </c>
      <c r="K5080">
        <v>1</v>
      </c>
      <c r="L5080">
        <v>4</v>
      </c>
      <c r="M5080">
        <f t="shared" si="395"/>
        <v>0.21928382433496618</v>
      </c>
      <c r="N5080">
        <f t="shared" si="396"/>
        <v>0.26250113725383201</v>
      </c>
      <c r="O5080">
        <f t="shared" si="397"/>
        <v>0.65899340325709488</v>
      </c>
      <c r="P5080">
        <f t="shared" si="398"/>
        <v>0.58086881072661911</v>
      </c>
      <c r="Q5080">
        <f t="shared" si="399"/>
        <v>0.65899340325709488</v>
      </c>
    </row>
    <row r="5081" spans="1:17">
      <c r="A5081" t="s">
        <v>1030</v>
      </c>
      <c r="B5081">
        <v>0.91346049699999998</v>
      </c>
      <c r="C5081">
        <v>0.941053103</v>
      </c>
      <c r="D5081">
        <v>1.0971292690000001</v>
      </c>
      <c r="E5081">
        <v>1.285718643</v>
      </c>
      <c r="F5081">
        <v>1</v>
      </c>
      <c r="G5081">
        <v>7.6733036000000004E-2</v>
      </c>
      <c r="H5081">
        <v>0.105154262</v>
      </c>
      <c r="I5081">
        <v>0.65880938899999997</v>
      </c>
      <c r="J5081">
        <v>0.89390802899999999</v>
      </c>
      <c r="K5081">
        <v>1</v>
      </c>
      <c r="L5081">
        <v>4</v>
      </c>
      <c r="M5081">
        <f t="shared" si="395"/>
        <v>0.21937790751200303</v>
      </c>
      <c r="N5081">
        <f t="shared" si="396"/>
        <v>0.26255208401197322</v>
      </c>
      <c r="O5081">
        <f t="shared" si="397"/>
        <v>0.65880711025596383</v>
      </c>
      <c r="P5081">
        <f t="shared" si="398"/>
        <v>0.58078453014284248</v>
      </c>
      <c r="Q5081">
        <f t="shared" si="399"/>
        <v>0.65880711025596383</v>
      </c>
    </row>
    <row r="5082" spans="1:17">
      <c r="A5082" t="s">
        <v>1197</v>
      </c>
      <c r="B5082">
        <v>0.987524862</v>
      </c>
      <c r="C5082">
        <v>1</v>
      </c>
      <c r="D5082">
        <v>1</v>
      </c>
      <c r="E5082">
        <v>1</v>
      </c>
      <c r="F5082">
        <v>1</v>
      </c>
      <c r="G5082">
        <v>0.21956679200000001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f t="shared" si="395"/>
        <v>0.21956679200000001</v>
      </c>
      <c r="N5082">
        <f t="shared" si="396"/>
        <v>0.21956679200000001</v>
      </c>
      <c r="O5082">
        <f t="shared" si="397"/>
        <v>0.65843334337367232</v>
      </c>
      <c r="P5082">
        <f t="shared" si="398"/>
        <v>0.65843334337367232</v>
      </c>
      <c r="Q5082">
        <f t="shared" si="399"/>
        <v>0.65843334337367232</v>
      </c>
    </row>
    <row r="5083" spans="1:17">
      <c r="A5083" t="s">
        <v>826</v>
      </c>
      <c r="B5083">
        <v>1.0204423570000001</v>
      </c>
      <c r="C5083">
        <v>0.89036515699999996</v>
      </c>
      <c r="D5083">
        <v>0.97793724199999998</v>
      </c>
      <c r="E5083">
        <v>1.061889082</v>
      </c>
      <c r="F5083">
        <v>1</v>
      </c>
      <c r="G5083">
        <v>0.119419123</v>
      </c>
      <c r="H5083">
        <v>0.155387304</v>
      </c>
      <c r="I5083">
        <v>0.37729858100000002</v>
      </c>
      <c r="J5083">
        <v>0.68063923100000001</v>
      </c>
      <c r="K5083">
        <v>1</v>
      </c>
      <c r="L5083">
        <v>4</v>
      </c>
      <c r="M5083">
        <f t="shared" si="395"/>
        <v>0.21972135492302114</v>
      </c>
      <c r="N5083">
        <f t="shared" si="396"/>
        <v>0.26273799996995612</v>
      </c>
      <c r="O5083">
        <f t="shared" si="397"/>
        <v>0.65812773154319115</v>
      </c>
      <c r="P5083">
        <f t="shared" si="398"/>
        <v>0.58047711037428684</v>
      </c>
      <c r="Q5083">
        <f t="shared" si="399"/>
        <v>0.65812773154319115</v>
      </c>
    </row>
    <row r="5084" spans="1:17">
      <c r="A5084" t="s">
        <v>3021</v>
      </c>
      <c r="B5084">
        <v>0.87317987799999996</v>
      </c>
      <c r="C5084">
        <v>0.90436487300000001</v>
      </c>
      <c r="D5084">
        <v>0.97590692199999995</v>
      </c>
      <c r="E5084">
        <v>1.1850298340000001</v>
      </c>
      <c r="F5084">
        <v>1</v>
      </c>
      <c r="G5084">
        <v>9.2129349999999999E-2</v>
      </c>
      <c r="H5084">
        <v>0.21606125000000001</v>
      </c>
      <c r="I5084">
        <v>0.283645331</v>
      </c>
      <c r="J5084">
        <v>0.84411388300000001</v>
      </c>
      <c r="K5084">
        <v>1</v>
      </c>
      <c r="L5084">
        <v>4</v>
      </c>
      <c r="M5084">
        <f t="shared" si="395"/>
        <v>0.21973812799758519</v>
      </c>
      <c r="N5084">
        <f t="shared" si="396"/>
        <v>0.26274707707294109</v>
      </c>
      <c r="O5084">
        <f t="shared" si="397"/>
        <v>0.65809457966451124</v>
      </c>
      <c r="P5084">
        <f t="shared" si="398"/>
        <v>0.58046210657718333</v>
      </c>
      <c r="Q5084">
        <f t="shared" si="399"/>
        <v>0.65809457966451124</v>
      </c>
    </row>
    <row r="5085" spans="1:17">
      <c r="A5085" t="s">
        <v>735</v>
      </c>
      <c r="B5085">
        <v>0.70772615100000003</v>
      </c>
      <c r="C5085">
        <v>1.7923576240000001</v>
      </c>
      <c r="D5085">
        <v>1.585002215</v>
      </c>
      <c r="E5085">
        <v>1.3473931560000001</v>
      </c>
      <c r="F5085">
        <v>1</v>
      </c>
      <c r="G5085">
        <v>1.6010330999999999E-2</v>
      </c>
      <c r="H5085">
        <v>0.389222864</v>
      </c>
      <c r="I5085">
        <v>0.86940767699999999</v>
      </c>
      <c r="J5085">
        <v>0.88024664799999996</v>
      </c>
      <c r="K5085">
        <v>1</v>
      </c>
      <c r="L5085">
        <v>4</v>
      </c>
      <c r="M5085">
        <f t="shared" si="395"/>
        <v>0.21981497903933944</v>
      </c>
      <c r="N5085">
        <f t="shared" si="396"/>
        <v>0.26278866360610725</v>
      </c>
      <c r="O5085">
        <f t="shared" si="397"/>
        <v>0.6579427164053594</v>
      </c>
      <c r="P5085">
        <f t="shared" si="398"/>
        <v>0.58039337366135946</v>
      </c>
      <c r="Q5085">
        <f t="shared" si="399"/>
        <v>0.6579427164053594</v>
      </c>
    </row>
    <row r="5086" spans="1:17">
      <c r="A5086" t="s">
        <v>2496</v>
      </c>
      <c r="B5086">
        <v>0.93085149700000003</v>
      </c>
      <c r="C5086">
        <v>0.92979263899999998</v>
      </c>
      <c r="D5086">
        <v>1.0602898510000001</v>
      </c>
      <c r="E5086">
        <v>1.6611963670000001</v>
      </c>
      <c r="F5086">
        <v>1.115322197</v>
      </c>
      <c r="G5086">
        <v>4.6822045999999999E-2</v>
      </c>
      <c r="H5086">
        <v>0.12813896399999999</v>
      </c>
      <c r="I5086">
        <v>0.51311356100000005</v>
      </c>
      <c r="J5086">
        <v>0.66049095899999999</v>
      </c>
      <c r="K5086">
        <v>0.71638686299999998</v>
      </c>
      <c r="L5086">
        <v>5</v>
      </c>
      <c r="M5086">
        <f t="shared" si="395"/>
        <v>0.22015901970128582</v>
      </c>
      <c r="N5086">
        <f t="shared" si="396"/>
        <v>0.27081450128728235</v>
      </c>
      <c r="O5086">
        <f t="shared" si="397"/>
        <v>0.65726351721670306</v>
      </c>
      <c r="P5086">
        <f t="shared" si="398"/>
        <v>0.56732808422459835</v>
      </c>
      <c r="Q5086">
        <f t="shared" si="399"/>
        <v>0.65726351721670306</v>
      </c>
    </row>
    <row r="5087" spans="1:17">
      <c r="A5087" t="s">
        <v>2430</v>
      </c>
      <c r="B5087">
        <v>0.80860859299999999</v>
      </c>
      <c r="C5087">
        <v>0.93109487000000002</v>
      </c>
      <c r="D5087">
        <v>0.987524862</v>
      </c>
      <c r="E5087">
        <v>1.361182917</v>
      </c>
      <c r="F5087">
        <v>1</v>
      </c>
      <c r="G5087">
        <v>6.5841686999999996E-2</v>
      </c>
      <c r="H5087">
        <v>0.21013949100000001</v>
      </c>
      <c r="I5087">
        <v>0.37754438699999998</v>
      </c>
      <c r="J5087">
        <v>0.91605985199999995</v>
      </c>
      <c r="K5087">
        <v>1</v>
      </c>
      <c r="L5087">
        <v>4</v>
      </c>
      <c r="M5087">
        <f t="shared" si="395"/>
        <v>0.22022736386678199</v>
      </c>
      <c r="N5087">
        <f t="shared" si="396"/>
        <v>0.26301173331628103</v>
      </c>
      <c r="O5087">
        <f t="shared" si="397"/>
        <v>0.65712871970573983</v>
      </c>
      <c r="P5087">
        <f t="shared" si="398"/>
        <v>0.58002487660206659</v>
      </c>
      <c r="Q5087">
        <f t="shared" si="399"/>
        <v>0.65712871970573983</v>
      </c>
    </row>
    <row r="5088" spans="1:17">
      <c r="A5088" t="s">
        <v>2301</v>
      </c>
      <c r="B5088">
        <v>0.88233199600000001</v>
      </c>
      <c r="C5088">
        <v>1.0580623520000001</v>
      </c>
      <c r="D5088">
        <v>1.1850298340000001</v>
      </c>
      <c r="E5088">
        <v>1.38572037</v>
      </c>
      <c r="F5088">
        <v>1</v>
      </c>
      <c r="G5088">
        <v>3.8393910000000003E-2</v>
      </c>
      <c r="H5088">
        <v>0.26229927800000002</v>
      </c>
      <c r="I5088">
        <v>0.62679548799999996</v>
      </c>
      <c r="J5088">
        <v>0.75858023399999996</v>
      </c>
      <c r="K5088">
        <v>1</v>
      </c>
      <c r="L5088">
        <v>4</v>
      </c>
      <c r="M5088">
        <f t="shared" si="395"/>
        <v>0.22030754243064032</v>
      </c>
      <c r="N5088">
        <f t="shared" si="396"/>
        <v>0.2630550874273303</v>
      </c>
      <c r="O5088">
        <f t="shared" si="397"/>
        <v>0.65697063412506351</v>
      </c>
      <c r="P5088">
        <f t="shared" si="398"/>
        <v>0.57995329462617795</v>
      </c>
      <c r="Q5088">
        <f t="shared" si="399"/>
        <v>0.65697063412506351</v>
      </c>
    </row>
    <row r="5089" spans="1:17">
      <c r="A5089" t="s">
        <v>5810</v>
      </c>
      <c r="B5089">
        <v>0.88877237499999995</v>
      </c>
      <c r="C5089">
        <v>0.87574545199999998</v>
      </c>
      <c r="D5089">
        <v>0.92168987099999999</v>
      </c>
      <c r="E5089">
        <v>1.6518121429999999</v>
      </c>
      <c r="F5089">
        <v>1</v>
      </c>
      <c r="G5089">
        <v>0.121788941</v>
      </c>
      <c r="H5089">
        <v>0.14869791099999999</v>
      </c>
      <c r="I5089">
        <v>0.27564415399999997</v>
      </c>
      <c r="J5089">
        <v>0.95947990500000002</v>
      </c>
      <c r="K5089">
        <v>1</v>
      </c>
      <c r="L5089">
        <v>4</v>
      </c>
      <c r="M5089">
        <f t="shared" si="395"/>
        <v>0.22033851073010047</v>
      </c>
      <c r="N5089">
        <f t="shared" si="396"/>
        <v>0.26307183114866567</v>
      </c>
      <c r="O5089">
        <f t="shared" si="397"/>
        <v>0.65690959029410156</v>
      </c>
      <c r="P5089">
        <f t="shared" si="398"/>
        <v>0.57992565222458936</v>
      </c>
      <c r="Q5089">
        <f t="shared" si="399"/>
        <v>0.65690959029410156</v>
      </c>
    </row>
    <row r="5090" spans="1:17">
      <c r="A5090" t="s">
        <v>389</v>
      </c>
      <c r="B5090">
        <v>1.086871677</v>
      </c>
      <c r="C5090">
        <v>0.86183987900000003</v>
      </c>
      <c r="D5090">
        <v>1.0644836959999999</v>
      </c>
      <c r="E5090">
        <v>1.1850298340000001</v>
      </c>
      <c r="F5090">
        <v>1</v>
      </c>
      <c r="G5090">
        <v>7.1591669999999996E-2</v>
      </c>
      <c r="H5090">
        <v>0.13123496500000001</v>
      </c>
      <c r="I5090">
        <v>0.63977010999999995</v>
      </c>
      <c r="J5090">
        <v>0.79946724599999996</v>
      </c>
      <c r="K5090">
        <v>1</v>
      </c>
      <c r="L5090">
        <v>4</v>
      </c>
      <c r="M5090">
        <f t="shared" si="395"/>
        <v>0.22074194012965664</v>
      </c>
      <c r="N5090">
        <f t="shared" si="396"/>
        <v>0.26328988124407732</v>
      </c>
      <c r="O5090">
        <f t="shared" si="397"/>
        <v>0.65611514469769994</v>
      </c>
      <c r="P5090">
        <f t="shared" si="398"/>
        <v>0.57956583137742956</v>
      </c>
      <c r="Q5090">
        <f t="shared" si="399"/>
        <v>0.65611514469769994</v>
      </c>
    </row>
    <row r="5091" spans="1:17">
      <c r="A5091" t="s">
        <v>2974</v>
      </c>
      <c r="B5091">
        <v>1.043634229</v>
      </c>
      <c r="C5091">
        <v>1.125403333</v>
      </c>
      <c r="D5091">
        <v>0.99542506100000006</v>
      </c>
      <c r="E5091">
        <v>1.0817885979999999</v>
      </c>
      <c r="F5091">
        <v>1</v>
      </c>
      <c r="G5091">
        <v>0.157682779</v>
      </c>
      <c r="H5091">
        <v>0.28139854399999997</v>
      </c>
      <c r="I5091">
        <v>0.29413787400000002</v>
      </c>
      <c r="J5091">
        <v>0.37009707600000002</v>
      </c>
      <c r="K5091">
        <v>1</v>
      </c>
      <c r="L5091">
        <v>4</v>
      </c>
      <c r="M5091">
        <f t="shared" si="395"/>
        <v>0.2213698619550748</v>
      </c>
      <c r="N5091">
        <f t="shared" si="396"/>
        <v>0.26362899775331472</v>
      </c>
      <c r="O5091">
        <f t="shared" si="397"/>
        <v>0.65488150575874982</v>
      </c>
      <c r="P5091">
        <f t="shared" si="398"/>
        <v>0.57900682142394944</v>
      </c>
      <c r="Q5091">
        <f t="shared" si="399"/>
        <v>0.65488150575874982</v>
      </c>
    </row>
    <row r="5092" spans="1:17">
      <c r="A5092" t="s">
        <v>3217</v>
      </c>
      <c r="B5092">
        <v>0.86366581099999995</v>
      </c>
      <c r="C5092">
        <v>1.0270258560000001</v>
      </c>
      <c r="D5092">
        <v>0.94991853699999995</v>
      </c>
      <c r="E5092">
        <v>0.98171589199999998</v>
      </c>
      <c r="F5092">
        <v>1.1191948430000001</v>
      </c>
      <c r="G5092">
        <v>9.8447604999999994E-2</v>
      </c>
      <c r="H5092">
        <v>0.22182754099999999</v>
      </c>
      <c r="I5092">
        <v>0.236204413</v>
      </c>
      <c r="J5092">
        <v>0.412638744</v>
      </c>
      <c r="K5092">
        <v>0.69467259000000003</v>
      </c>
      <c r="L5092">
        <v>5</v>
      </c>
      <c r="M5092">
        <f t="shared" si="395"/>
        <v>0.22181693910566003</v>
      </c>
      <c r="N5092">
        <f t="shared" si="396"/>
        <v>0.27162626299015868</v>
      </c>
      <c r="O5092">
        <f t="shared" si="397"/>
        <v>0.65400529191446644</v>
      </c>
      <c r="P5092">
        <f t="shared" si="398"/>
        <v>0.56602824131244467</v>
      </c>
      <c r="Q5092">
        <f t="shared" si="399"/>
        <v>0.65400529191446644</v>
      </c>
    </row>
    <row r="5093" spans="1:17">
      <c r="A5093" t="s">
        <v>4295</v>
      </c>
      <c r="B5093">
        <v>0.89582612399999995</v>
      </c>
      <c r="C5093">
        <v>0.94458899799999996</v>
      </c>
      <c r="D5093">
        <v>0.93741165999999998</v>
      </c>
      <c r="E5093">
        <v>1.071464475</v>
      </c>
      <c r="F5093">
        <v>1</v>
      </c>
      <c r="G5093">
        <v>0.13835423699999999</v>
      </c>
      <c r="H5093">
        <v>0.24206824599999999</v>
      </c>
      <c r="I5093">
        <v>0.28807841200000001</v>
      </c>
      <c r="J5093">
        <v>0.50273361999999999</v>
      </c>
      <c r="K5093">
        <v>1</v>
      </c>
      <c r="L5093">
        <v>4</v>
      </c>
      <c r="M5093">
        <f t="shared" si="395"/>
        <v>0.22187811502778887</v>
      </c>
      <c r="N5093">
        <f t="shared" si="396"/>
        <v>0.26390324637930074</v>
      </c>
      <c r="O5093">
        <f t="shared" si="397"/>
        <v>0.65388553233938562</v>
      </c>
      <c r="P5093">
        <f t="shared" si="398"/>
        <v>0.57855526731710583</v>
      </c>
      <c r="Q5093">
        <f t="shared" si="399"/>
        <v>0.65388553233938562</v>
      </c>
    </row>
    <row r="5094" spans="1:17">
      <c r="A5094" t="s">
        <v>343</v>
      </c>
      <c r="B5094">
        <v>0.90852287300000001</v>
      </c>
      <c r="C5094">
        <v>0.987524862</v>
      </c>
      <c r="D5094">
        <v>1.290836069</v>
      </c>
      <c r="E5094">
        <v>1.1709223360000001</v>
      </c>
      <c r="F5094">
        <v>1</v>
      </c>
      <c r="G5094">
        <v>9.4519239000000005E-2</v>
      </c>
      <c r="H5094">
        <v>0.14385656999999999</v>
      </c>
      <c r="I5094">
        <v>0.50341067500000003</v>
      </c>
      <c r="J5094">
        <v>0.70873893600000004</v>
      </c>
      <c r="K5094">
        <v>1</v>
      </c>
      <c r="L5094">
        <v>4</v>
      </c>
      <c r="M5094">
        <f t="shared" si="395"/>
        <v>0.22190056309418116</v>
      </c>
      <c r="N5094">
        <f t="shared" si="396"/>
        <v>0.26391535422705192</v>
      </c>
      <c r="O5094">
        <f t="shared" si="397"/>
        <v>0.65384159570226208</v>
      </c>
      <c r="P5094">
        <f t="shared" si="398"/>
        <v>0.57853534239797277</v>
      </c>
      <c r="Q5094">
        <f t="shared" si="399"/>
        <v>0.65384159570226208</v>
      </c>
    </row>
    <row r="5095" spans="1:17">
      <c r="A5095" t="s">
        <v>867</v>
      </c>
      <c r="B5095">
        <v>0.80276214599999995</v>
      </c>
      <c r="C5095">
        <v>1.0456145590000001</v>
      </c>
      <c r="D5095">
        <v>0.98868324900000004</v>
      </c>
      <c r="E5095">
        <v>1.1850298340000001</v>
      </c>
      <c r="F5095">
        <v>1</v>
      </c>
      <c r="G5095">
        <v>4.7526970000000002E-2</v>
      </c>
      <c r="H5095">
        <v>0.35035326700000002</v>
      </c>
      <c r="I5095">
        <v>0.40308662899999997</v>
      </c>
      <c r="J5095">
        <v>0.72332511300000002</v>
      </c>
      <c r="K5095">
        <v>1</v>
      </c>
      <c r="L5095">
        <v>4</v>
      </c>
      <c r="M5095">
        <f t="shared" si="395"/>
        <v>0.22199060037470497</v>
      </c>
      <c r="N5095">
        <f t="shared" si="396"/>
        <v>0.2639639135979836</v>
      </c>
      <c r="O5095">
        <f t="shared" si="397"/>
        <v>0.65366541425126068</v>
      </c>
      <c r="P5095">
        <f t="shared" si="398"/>
        <v>0.57845544129866766</v>
      </c>
      <c r="Q5095">
        <f t="shared" si="399"/>
        <v>0.65366541425126068</v>
      </c>
    </row>
    <row r="5096" spans="1:17">
      <c r="A5096" t="s">
        <v>4557</v>
      </c>
      <c r="B5096">
        <v>1.030167981</v>
      </c>
      <c r="C5096">
        <v>1.305951246</v>
      </c>
      <c r="D5096">
        <v>0.97514210499999998</v>
      </c>
      <c r="E5096">
        <v>1.0369011050000001</v>
      </c>
      <c r="F5096">
        <v>1</v>
      </c>
      <c r="G5096">
        <v>0.15126826299999999</v>
      </c>
      <c r="H5096">
        <v>0.248775622</v>
      </c>
      <c r="I5096">
        <v>0.26917450900000001</v>
      </c>
      <c r="J5096">
        <v>0.479633898</v>
      </c>
      <c r="K5096">
        <v>1</v>
      </c>
      <c r="L5096">
        <v>4</v>
      </c>
      <c r="M5096">
        <f t="shared" si="395"/>
        <v>0.22208111762891325</v>
      </c>
      <c r="N5096">
        <f t="shared" si="396"/>
        <v>0.26401272509940366</v>
      </c>
      <c r="O5096">
        <f t="shared" si="397"/>
        <v>0.65348836562163459</v>
      </c>
      <c r="P5096">
        <f t="shared" si="398"/>
        <v>0.57837514014809843</v>
      </c>
      <c r="Q5096">
        <f t="shared" si="399"/>
        <v>0.65348836562163459</v>
      </c>
    </row>
    <row r="5097" spans="1:17">
      <c r="A5097" t="s">
        <v>591</v>
      </c>
      <c r="B5097">
        <v>0.84916576300000002</v>
      </c>
      <c r="C5097">
        <v>1.868095203</v>
      </c>
      <c r="D5097">
        <v>1.422035801</v>
      </c>
      <c r="E5097">
        <v>1.026320481</v>
      </c>
      <c r="F5097">
        <v>1</v>
      </c>
      <c r="G5097">
        <v>6.2815208999999997E-2</v>
      </c>
      <c r="H5097">
        <v>0.37472423900000001</v>
      </c>
      <c r="I5097">
        <v>0.41891271299999999</v>
      </c>
      <c r="J5097">
        <v>0.49590914200000002</v>
      </c>
      <c r="K5097">
        <v>1</v>
      </c>
      <c r="L5097">
        <v>4</v>
      </c>
      <c r="M5097">
        <f t="shared" si="395"/>
        <v>0.22287220703828892</v>
      </c>
      <c r="N5097">
        <f t="shared" si="396"/>
        <v>0.26443903434158628</v>
      </c>
      <c r="O5097">
        <f t="shared" si="397"/>
        <v>0.65194408621909938</v>
      </c>
      <c r="P5097">
        <f t="shared" si="398"/>
        <v>0.57767443743183466</v>
      </c>
      <c r="Q5097">
        <f t="shared" si="399"/>
        <v>0.65194408621909938</v>
      </c>
    </row>
    <row r="5098" spans="1:17">
      <c r="A5098" t="s">
        <v>2465</v>
      </c>
      <c r="B5098">
        <v>0.90619928500000002</v>
      </c>
      <c r="C5098">
        <v>0.94802386699999996</v>
      </c>
      <c r="D5098">
        <v>0.94802386699999996</v>
      </c>
      <c r="E5098">
        <v>0.99485868600000005</v>
      </c>
      <c r="F5098">
        <v>1</v>
      </c>
      <c r="G5098">
        <v>0.19127554099999999</v>
      </c>
      <c r="H5098">
        <v>0.199573165</v>
      </c>
      <c r="I5098">
        <v>0.298713436</v>
      </c>
      <c r="J5098">
        <v>0.42931098299999998</v>
      </c>
      <c r="K5098">
        <v>1</v>
      </c>
      <c r="L5098">
        <v>4</v>
      </c>
      <c r="M5098">
        <f t="shared" si="395"/>
        <v>0.22300963208615754</v>
      </c>
      <c r="N5098">
        <f t="shared" si="396"/>
        <v>0.2645130389459977</v>
      </c>
      <c r="O5098">
        <f t="shared" si="397"/>
        <v>0.65167637878355256</v>
      </c>
      <c r="P5098">
        <f t="shared" si="398"/>
        <v>0.57755291492284344</v>
      </c>
      <c r="Q5098">
        <f t="shared" si="399"/>
        <v>0.65167637878355256</v>
      </c>
    </row>
    <row r="5099" spans="1:17">
      <c r="A5099" t="s">
        <v>5912</v>
      </c>
      <c r="B5099">
        <v>1.0750320769999999</v>
      </c>
      <c r="C5099">
        <v>0.978937689</v>
      </c>
      <c r="D5099">
        <v>1.0124646690000001</v>
      </c>
      <c r="E5099">
        <v>1.0369011050000001</v>
      </c>
      <c r="F5099">
        <v>1</v>
      </c>
      <c r="G5099">
        <v>5.9623571E-2</v>
      </c>
      <c r="H5099">
        <v>0.24796475600000001</v>
      </c>
      <c r="I5099">
        <v>0.53472875200000003</v>
      </c>
      <c r="J5099">
        <v>0.61928899500000001</v>
      </c>
      <c r="K5099">
        <v>1</v>
      </c>
      <c r="L5099">
        <v>4</v>
      </c>
      <c r="M5099">
        <f t="shared" si="395"/>
        <v>0.22302278176058477</v>
      </c>
      <c r="N5099">
        <f t="shared" si="396"/>
        <v>0.26452011935423342</v>
      </c>
      <c r="O5099">
        <f t="shared" si="397"/>
        <v>0.65165077153678341</v>
      </c>
      <c r="P5099">
        <f t="shared" si="398"/>
        <v>0.57754129000981735</v>
      </c>
      <c r="Q5099">
        <f t="shared" si="399"/>
        <v>0.65165077153678341</v>
      </c>
    </row>
    <row r="5100" spans="1:17">
      <c r="A5100" t="s">
        <v>6331</v>
      </c>
      <c r="B5100">
        <v>0.88877237499999995</v>
      </c>
      <c r="C5100">
        <v>0.90728846699999999</v>
      </c>
      <c r="D5100">
        <v>1.1850298340000001</v>
      </c>
      <c r="E5100">
        <v>1.276185975</v>
      </c>
      <c r="F5100">
        <v>1</v>
      </c>
      <c r="G5100">
        <v>6.9925021000000004E-2</v>
      </c>
      <c r="H5100">
        <v>0.22312923900000001</v>
      </c>
      <c r="I5100">
        <v>0.41568128900000001</v>
      </c>
      <c r="J5100">
        <v>0.75554133000000001</v>
      </c>
      <c r="K5100">
        <v>1</v>
      </c>
      <c r="L5100">
        <v>4</v>
      </c>
      <c r="M5100">
        <f t="shared" si="395"/>
        <v>0.22312827142140912</v>
      </c>
      <c r="N5100">
        <f t="shared" si="396"/>
        <v>0.26457691488789725</v>
      </c>
      <c r="O5100">
        <f t="shared" si="397"/>
        <v>0.6514453990373984</v>
      </c>
      <c r="P5100">
        <f t="shared" si="398"/>
        <v>0.57744805196323856</v>
      </c>
      <c r="Q5100">
        <f t="shared" si="399"/>
        <v>0.6514453990373984</v>
      </c>
    </row>
    <row r="5101" spans="1:17">
      <c r="A5101" t="s">
        <v>1588</v>
      </c>
      <c r="B5101">
        <v>1.0072753590000001</v>
      </c>
      <c r="C5101">
        <v>0.91156141099999999</v>
      </c>
      <c r="D5101">
        <v>1.1060278450000001</v>
      </c>
      <c r="E5101">
        <v>1.120974167</v>
      </c>
      <c r="F5101">
        <v>1</v>
      </c>
      <c r="G5101">
        <v>4.8318984000000002E-2</v>
      </c>
      <c r="H5101">
        <v>0.25798075399999998</v>
      </c>
      <c r="I5101">
        <v>0.60537555399999998</v>
      </c>
      <c r="J5101">
        <v>0.65014048800000002</v>
      </c>
      <c r="K5101">
        <v>1</v>
      </c>
      <c r="L5101">
        <v>4</v>
      </c>
      <c r="M5101">
        <f t="shared" si="395"/>
        <v>0.22327808074424804</v>
      </c>
      <c r="N5101">
        <f t="shared" si="396"/>
        <v>0.26465755650834399</v>
      </c>
      <c r="O5101">
        <f t="shared" si="397"/>
        <v>0.6511539096158282</v>
      </c>
      <c r="P5101">
        <f t="shared" si="398"/>
        <v>0.57731570151013822</v>
      </c>
      <c r="Q5101">
        <f t="shared" si="399"/>
        <v>0.6511539096158282</v>
      </c>
    </row>
    <row r="5102" spans="1:17">
      <c r="A5102" t="s">
        <v>4191</v>
      </c>
      <c r="B5102">
        <v>0.89206412499999999</v>
      </c>
      <c r="C5102">
        <v>0.93814861900000002</v>
      </c>
      <c r="D5102">
        <v>1.053359852</v>
      </c>
      <c r="E5102">
        <v>0.97435786300000005</v>
      </c>
      <c r="F5102">
        <v>1.3645798090000001</v>
      </c>
      <c r="G5102">
        <v>0.106510093</v>
      </c>
      <c r="H5102">
        <v>0.215699423</v>
      </c>
      <c r="I5102">
        <v>0.27580892000000001</v>
      </c>
      <c r="J5102">
        <v>0.317082313</v>
      </c>
      <c r="K5102">
        <v>0.74624713300000001</v>
      </c>
      <c r="L5102">
        <v>5</v>
      </c>
      <c r="M5102">
        <f t="shared" si="395"/>
        <v>0.22336734660351998</v>
      </c>
      <c r="N5102">
        <f t="shared" si="396"/>
        <v>0.27238334543833681</v>
      </c>
      <c r="O5102">
        <f t="shared" si="397"/>
        <v>0.6509803147764025</v>
      </c>
      <c r="P5102">
        <f t="shared" si="398"/>
        <v>0.56481945037654513</v>
      </c>
      <c r="Q5102">
        <f t="shared" si="399"/>
        <v>0.6509803147764025</v>
      </c>
    </row>
    <row r="5103" spans="1:17">
      <c r="A5103" t="s">
        <v>3875</v>
      </c>
      <c r="B5103">
        <v>0.91156141099999999</v>
      </c>
      <c r="C5103">
        <v>0.90852287300000001</v>
      </c>
      <c r="D5103">
        <v>0.987524862</v>
      </c>
      <c r="E5103">
        <v>1.1056751579999999</v>
      </c>
      <c r="F5103">
        <v>1</v>
      </c>
      <c r="G5103">
        <v>0.148015757</v>
      </c>
      <c r="H5103">
        <v>0.19530404100000001</v>
      </c>
      <c r="I5103">
        <v>0.36553609599999998</v>
      </c>
      <c r="J5103">
        <v>0.46465791400000001</v>
      </c>
      <c r="K5103">
        <v>1</v>
      </c>
      <c r="L5103">
        <v>4</v>
      </c>
      <c r="M5103">
        <f t="shared" si="395"/>
        <v>0.22337591922107825</v>
      </c>
      <c r="N5103">
        <f t="shared" si="396"/>
        <v>0.26471021262121608</v>
      </c>
      <c r="O5103">
        <f t="shared" si="397"/>
        <v>0.6509636473041146</v>
      </c>
      <c r="P5103">
        <f t="shared" si="398"/>
        <v>0.57722930312826526</v>
      </c>
      <c r="Q5103">
        <f t="shared" si="399"/>
        <v>0.6509636473041146</v>
      </c>
    </row>
    <row r="5104" spans="1:17">
      <c r="A5104" t="s">
        <v>1217</v>
      </c>
      <c r="B5104">
        <v>1.0049964549999999</v>
      </c>
      <c r="C5104">
        <v>1</v>
      </c>
      <c r="D5104">
        <v>1</v>
      </c>
      <c r="E5104">
        <v>1</v>
      </c>
      <c r="F5104">
        <v>1</v>
      </c>
      <c r="G5104">
        <v>0.223516097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f t="shared" si="395"/>
        <v>0.223516097</v>
      </c>
      <c r="N5104">
        <f t="shared" si="396"/>
        <v>0.223516097</v>
      </c>
      <c r="O5104">
        <f t="shared" si="397"/>
        <v>0.65069119473992432</v>
      </c>
      <c r="P5104">
        <f t="shared" si="398"/>
        <v>0.65069119473992432</v>
      </c>
      <c r="Q5104">
        <f t="shared" si="399"/>
        <v>0.65069119473992432</v>
      </c>
    </row>
    <row r="5105" spans="1:17">
      <c r="A5105" t="s">
        <v>5924</v>
      </c>
      <c r="B5105">
        <v>1.0209487799999999</v>
      </c>
      <c r="C5105">
        <v>0.90165313499999999</v>
      </c>
      <c r="D5105">
        <v>1.1850298340000001</v>
      </c>
      <c r="E5105">
        <v>1</v>
      </c>
      <c r="F5105">
        <v>1</v>
      </c>
      <c r="G5105">
        <v>0.103844407</v>
      </c>
      <c r="H5105">
        <v>0.19575963599999999</v>
      </c>
      <c r="I5105">
        <v>0.81502050400000003</v>
      </c>
      <c r="J5105">
        <v>1</v>
      </c>
      <c r="K5105">
        <v>1</v>
      </c>
      <c r="L5105">
        <v>3</v>
      </c>
      <c r="M5105">
        <f t="shared" si="395"/>
        <v>0.22377619173899299</v>
      </c>
      <c r="N5105">
        <f t="shared" si="396"/>
        <v>0.25493233944030819</v>
      </c>
      <c r="O5105">
        <f t="shared" si="397"/>
        <v>0.65018612132152698</v>
      </c>
      <c r="P5105">
        <f t="shared" si="398"/>
        <v>0.59357506861230591</v>
      </c>
      <c r="Q5105">
        <f t="shared" si="399"/>
        <v>0.65018612132152698</v>
      </c>
    </row>
    <row r="5106" spans="1:17">
      <c r="A5106" t="s">
        <v>583</v>
      </c>
      <c r="B5106">
        <v>0.84597963099999995</v>
      </c>
      <c r="C5106">
        <v>0.89494440600000003</v>
      </c>
      <c r="D5106">
        <v>1.019587357</v>
      </c>
      <c r="E5106">
        <v>1.019809328</v>
      </c>
      <c r="F5106">
        <v>1</v>
      </c>
      <c r="G5106">
        <v>9.7999934999999996E-2</v>
      </c>
      <c r="H5106">
        <v>0.235944347</v>
      </c>
      <c r="I5106">
        <v>0.38663791600000003</v>
      </c>
      <c r="J5106">
        <v>0.55123926899999998</v>
      </c>
      <c r="K5106">
        <v>1</v>
      </c>
      <c r="L5106">
        <v>4</v>
      </c>
      <c r="M5106">
        <f t="shared" si="395"/>
        <v>0.22382852213966475</v>
      </c>
      <c r="N5106">
        <f t="shared" si="396"/>
        <v>0.26495369981875649</v>
      </c>
      <c r="O5106">
        <f t="shared" si="397"/>
        <v>0.6500845727736837</v>
      </c>
      <c r="P5106">
        <f t="shared" si="398"/>
        <v>0.57683001161048886</v>
      </c>
      <c r="Q5106">
        <f t="shared" si="399"/>
        <v>0.6500845727736837</v>
      </c>
    </row>
    <row r="5107" spans="1:17">
      <c r="A5107" t="s">
        <v>3182</v>
      </c>
      <c r="B5107">
        <v>0.85698996599999999</v>
      </c>
      <c r="C5107">
        <v>1.2844728969999999</v>
      </c>
      <c r="D5107">
        <v>1.053359852</v>
      </c>
      <c r="E5107">
        <v>1.134580194</v>
      </c>
      <c r="F5107">
        <v>1</v>
      </c>
      <c r="G5107">
        <v>7.2133142999999997E-2</v>
      </c>
      <c r="H5107">
        <v>0.17226366500000001</v>
      </c>
      <c r="I5107">
        <v>0.61711369100000002</v>
      </c>
      <c r="J5107">
        <v>0.64576156100000004</v>
      </c>
      <c r="K5107">
        <v>1</v>
      </c>
      <c r="L5107">
        <v>4</v>
      </c>
      <c r="M5107">
        <f t="shared" si="395"/>
        <v>0.22442073003458307</v>
      </c>
      <c r="N5107">
        <f t="shared" si="396"/>
        <v>0.26527204020301887</v>
      </c>
      <c r="O5107">
        <f t="shared" si="397"/>
        <v>0.64893702921708085</v>
      </c>
      <c r="P5107">
        <f t="shared" si="398"/>
        <v>0.57630852244680464</v>
      </c>
      <c r="Q5107">
        <f t="shared" si="399"/>
        <v>0.64893702921708085</v>
      </c>
    </row>
    <row r="5108" spans="1:17">
      <c r="A5108" t="s">
        <v>3247</v>
      </c>
      <c r="B5108">
        <v>0.86263201099999998</v>
      </c>
      <c r="C5108">
        <v>1.1356535910000001</v>
      </c>
      <c r="D5108">
        <v>1.2097179549999999</v>
      </c>
      <c r="E5108">
        <v>1.811402746</v>
      </c>
      <c r="F5108">
        <v>1</v>
      </c>
      <c r="G5108">
        <v>4.6406683999999997E-2</v>
      </c>
      <c r="H5108">
        <v>0.35984637000000003</v>
      </c>
      <c r="I5108">
        <v>0.42263446300000002</v>
      </c>
      <c r="J5108">
        <v>0.70248819900000004</v>
      </c>
      <c r="K5108">
        <v>1</v>
      </c>
      <c r="L5108">
        <v>4</v>
      </c>
      <c r="M5108">
        <f t="shared" si="395"/>
        <v>0.22457301446438926</v>
      </c>
      <c r="N5108">
        <f t="shared" si="396"/>
        <v>0.26535385477600548</v>
      </c>
      <c r="O5108">
        <f t="shared" si="397"/>
        <v>0.64864243139298683</v>
      </c>
      <c r="P5108">
        <f t="shared" si="398"/>
        <v>0.57617459902465307</v>
      </c>
      <c r="Q5108">
        <f t="shared" si="399"/>
        <v>0.64864243139298683</v>
      </c>
    </row>
    <row r="5109" spans="1:17">
      <c r="A5109" t="s">
        <v>3750</v>
      </c>
      <c r="B5109">
        <v>0.94802386699999996</v>
      </c>
      <c r="C5109">
        <v>0.95281186600000001</v>
      </c>
      <c r="D5109">
        <v>0.97836636499999996</v>
      </c>
      <c r="E5109">
        <v>1.0157398580000001</v>
      </c>
      <c r="F5109">
        <v>1</v>
      </c>
      <c r="G5109">
        <v>8.3150412000000007E-2</v>
      </c>
      <c r="H5109">
        <v>0.268407273</v>
      </c>
      <c r="I5109">
        <v>0.42420626299999997</v>
      </c>
      <c r="J5109">
        <v>0.52412979800000004</v>
      </c>
      <c r="K5109">
        <v>1</v>
      </c>
      <c r="L5109">
        <v>4</v>
      </c>
      <c r="M5109">
        <f t="shared" si="395"/>
        <v>0.22467909974740718</v>
      </c>
      <c r="N5109">
        <f t="shared" si="396"/>
        <v>0.26541083791776315</v>
      </c>
      <c r="O5109">
        <f t="shared" si="397"/>
        <v>0.6484373249397295</v>
      </c>
      <c r="P5109">
        <f t="shared" si="398"/>
        <v>0.57608134691326507</v>
      </c>
      <c r="Q5109">
        <f t="shared" si="399"/>
        <v>0.6484373249397295</v>
      </c>
    </row>
    <row r="5110" spans="1:17">
      <c r="A5110" t="s">
        <v>3957</v>
      </c>
      <c r="B5110">
        <v>0.67715990500000001</v>
      </c>
      <c r="C5110">
        <v>1.0369011050000001</v>
      </c>
      <c r="D5110">
        <v>1.49539479</v>
      </c>
      <c r="E5110">
        <v>1.777544751</v>
      </c>
      <c r="F5110">
        <v>1</v>
      </c>
      <c r="G5110">
        <v>2.3108552000000001E-2</v>
      </c>
      <c r="H5110">
        <v>0.26406668</v>
      </c>
      <c r="I5110">
        <v>0.83631737799999994</v>
      </c>
      <c r="J5110">
        <v>0.97272551699999998</v>
      </c>
      <c r="K5110">
        <v>1</v>
      </c>
      <c r="L5110">
        <v>4</v>
      </c>
      <c r="M5110">
        <f t="shared" si="395"/>
        <v>0.22472835950866565</v>
      </c>
      <c r="N5110">
        <f t="shared" si="396"/>
        <v>0.26543729446357217</v>
      </c>
      <c r="O5110">
        <f t="shared" si="397"/>
        <v>0.64834211849782708</v>
      </c>
      <c r="P5110">
        <f t="shared" si="398"/>
        <v>0.57603805795296281</v>
      </c>
      <c r="Q5110">
        <f t="shared" si="399"/>
        <v>0.64834211849782708</v>
      </c>
    </row>
    <row r="5111" spans="1:17">
      <c r="A5111" t="s">
        <v>772</v>
      </c>
      <c r="B5111">
        <v>0.88877237499999995</v>
      </c>
      <c r="C5111">
        <v>0.992722361</v>
      </c>
      <c r="D5111">
        <v>1.0012932370000001</v>
      </c>
      <c r="E5111">
        <v>1.1850298340000001</v>
      </c>
      <c r="F5111">
        <v>1.090227447</v>
      </c>
      <c r="G5111">
        <v>8.2688098000000002E-2</v>
      </c>
      <c r="H5111">
        <v>0.14607268900000001</v>
      </c>
      <c r="I5111">
        <v>0.39288946600000002</v>
      </c>
      <c r="J5111">
        <v>0.52987865599999995</v>
      </c>
      <c r="K5111">
        <v>0.60445656999999997</v>
      </c>
      <c r="L5111">
        <v>5</v>
      </c>
      <c r="M5111">
        <f t="shared" si="395"/>
        <v>0.22489433711757678</v>
      </c>
      <c r="N5111">
        <f t="shared" si="396"/>
        <v>0.27312709651548406</v>
      </c>
      <c r="O5111">
        <f t="shared" si="397"/>
        <v>0.64802148004480964</v>
      </c>
      <c r="P5111">
        <f t="shared" si="398"/>
        <v>0.56363521204115896</v>
      </c>
      <c r="Q5111">
        <f t="shared" si="399"/>
        <v>0.64802148004480964</v>
      </c>
    </row>
    <row r="5112" spans="1:17">
      <c r="A5112" t="s">
        <v>5061</v>
      </c>
      <c r="B5112">
        <v>0.73239244400000003</v>
      </c>
      <c r="C5112">
        <v>0.969569864</v>
      </c>
      <c r="D5112">
        <v>1.3951033049999999</v>
      </c>
      <c r="E5112">
        <v>1.051973853</v>
      </c>
      <c r="F5112">
        <v>1</v>
      </c>
      <c r="G5112">
        <v>4.9003574000000001E-2</v>
      </c>
      <c r="H5112">
        <v>0.39007723300000002</v>
      </c>
      <c r="I5112">
        <v>0.50440616100000002</v>
      </c>
      <c r="J5112">
        <v>0.51622985700000001</v>
      </c>
      <c r="K5112">
        <v>1</v>
      </c>
      <c r="L5112">
        <v>4</v>
      </c>
      <c r="M5112">
        <f t="shared" si="395"/>
        <v>0.22505689639011017</v>
      </c>
      <c r="N5112">
        <f t="shared" si="396"/>
        <v>0.26561369606976848</v>
      </c>
      <c r="O5112">
        <f t="shared" si="397"/>
        <v>0.64770767449052902</v>
      </c>
      <c r="P5112">
        <f t="shared" si="398"/>
        <v>0.57574953482296842</v>
      </c>
      <c r="Q5112">
        <f t="shared" si="399"/>
        <v>0.64770767449052902</v>
      </c>
    </row>
    <row r="5113" spans="1:17">
      <c r="A5113" t="s">
        <v>668</v>
      </c>
      <c r="B5113">
        <v>0.836491647</v>
      </c>
      <c r="C5113">
        <v>1.406250225</v>
      </c>
      <c r="D5113">
        <v>1.0264974149999999</v>
      </c>
      <c r="E5113">
        <v>1.4698927749999999</v>
      </c>
      <c r="F5113">
        <v>1</v>
      </c>
      <c r="G5113">
        <v>4.9021951000000001E-2</v>
      </c>
      <c r="H5113">
        <v>0.219137419</v>
      </c>
      <c r="I5113">
        <v>0.48593210799999997</v>
      </c>
      <c r="J5113">
        <v>0.95441104799999998</v>
      </c>
      <c r="K5113">
        <v>1</v>
      </c>
      <c r="L5113">
        <v>4</v>
      </c>
      <c r="M5113">
        <f t="shared" si="395"/>
        <v>0.22517550580405865</v>
      </c>
      <c r="N5113">
        <f t="shared" si="396"/>
        <v>0.26567735991172919</v>
      </c>
      <c r="O5113">
        <f t="shared" si="397"/>
        <v>0.64747885304222708</v>
      </c>
      <c r="P5113">
        <f t="shared" si="398"/>
        <v>0.57564545305806247</v>
      </c>
      <c r="Q5113">
        <f t="shared" si="399"/>
        <v>0.64747885304222708</v>
      </c>
    </row>
    <row r="5114" spans="1:17">
      <c r="A5114" t="s">
        <v>2905</v>
      </c>
      <c r="B5114">
        <v>0.85585487999999998</v>
      </c>
      <c r="C5114">
        <v>0.95566922099999996</v>
      </c>
      <c r="D5114">
        <v>0.99132303399999999</v>
      </c>
      <c r="E5114">
        <v>1.1850298340000001</v>
      </c>
      <c r="F5114">
        <v>1</v>
      </c>
      <c r="G5114">
        <v>6.6122802999999994E-2</v>
      </c>
      <c r="H5114">
        <v>0.28304273000000002</v>
      </c>
      <c r="I5114">
        <v>0.37131744300000002</v>
      </c>
      <c r="J5114">
        <v>0.71746390800000004</v>
      </c>
      <c r="K5114">
        <v>1</v>
      </c>
      <c r="L5114">
        <v>4</v>
      </c>
      <c r="M5114">
        <f t="shared" si="395"/>
        <v>0.22526969354825166</v>
      </c>
      <c r="N5114">
        <f t="shared" si="396"/>
        <v>0.26572790736852381</v>
      </c>
      <c r="O5114">
        <f t="shared" si="397"/>
        <v>0.64729723175634857</v>
      </c>
      <c r="P5114">
        <f t="shared" si="398"/>
        <v>0.57556283256866192</v>
      </c>
      <c r="Q5114">
        <f t="shared" si="399"/>
        <v>0.64729723175634857</v>
      </c>
    </row>
    <row r="5115" spans="1:17">
      <c r="A5115" t="s">
        <v>1278</v>
      </c>
      <c r="B5115">
        <v>0.82048343199999996</v>
      </c>
      <c r="C5115">
        <v>0.91781722399999999</v>
      </c>
      <c r="D5115">
        <v>0.99542506100000006</v>
      </c>
      <c r="E5115">
        <v>1.0099686080000001</v>
      </c>
      <c r="F5115">
        <v>1.113209844</v>
      </c>
      <c r="G5115">
        <v>5.6508972999999997E-2</v>
      </c>
      <c r="H5115">
        <v>0.200972444</v>
      </c>
      <c r="I5115">
        <v>0.43907047199999999</v>
      </c>
      <c r="J5115">
        <v>0.50565000299999996</v>
      </c>
      <c r="K5115">
        <v>0.60519574099999995</v>
      </c>
      <c r="L5115">
        <v>5</v>
      </c>
      <c r="M5115">
        <f t="shared" si="395"/>
        <v>0.22533683613552924</v>
      </c>
      <c r="N5115">
        <f t="shared" si="396"/>
        <v>0.27334227669362343</v>
      </c>
      <c r="O5115">
        <f t="shared" si="397"/>
        <v>0.64716780773139426</v>
      </c>
      <c r="P5115">
        <f t="shared" si="398"/>
        <v>0.56329319262198463</v>
      </c>
      <c r="Q5115">
        <f t="shared" si="399"/>
        <v>0.64716780773139426</v>
      </c>
    </row>
    <row r="5116" spans="1:17">
      <c r="A5116" t="s">
        <v>3034</v>
      </c>
      <c r="B5116">
        <v>0.96283673999999997</v>
      </c>
      <c r="C5116">
        <v>1.0190874000000001</v>
      </c>
      <c r="D5116">
        <v>1.112476987</v>
      </c>
      <c r="E5116">
        <v>1.0909245240000001</v>
      </c>
      <c r="F5116">
        <v>1</v>
      </c>
      <c r="G5116">
        <v>5.3489815000000003E-2</v>
      </c>
      <c r="H5116">
        <v>0.168777863</v>
      </c>
      <c r="I5116">
        <v>0.73837404699999998</v>
      </c>
      <c r="J5116">
        <v>0.75128043</v>
      </c>
      <c r="K5116">
        <v>1</v>
      </c>
      <c r="L5116">
        <v>4</v>
      </c>
      <c r="M5116">
        <f t="shared" si="395"/>
        <v>0.22581648597769033</v>
      </c>
      <c r="N5116">
        <f t="shared" si="396"/>
        <v>0.26602121320361999</v>
      </c>
      <c r="O5116">
        <f t="shared" si="397"/>
        <v>0.64624435511353118</v>
      </c>
      <c r="P5116">
        <f t="shared" si="398"/>
        <v>0.57508373024885473</v>
      </c>
      <c r="Q5116">
        <f t="shared" si="399"/>
        <v>0.64624435511353118</v>
      </c>
    </row>
    <row r="5117" spans="1:17">
      <c r="A5117" t="s">
        <v>5679</v>
      </c>
      <c r="B5117">
        <v>1.023434857</v>
      </c>
      <c r="C5117">
        <v>0.94153055299999999</v>
      </c>
      <c r="D5117">
        <v>1.1850298340000001</v>
      </c>
      <c r="E5117">
        <v>1.1622407990000001</v>
      </c>
      <c r="F5117">
        <v>1.508219789</v>
      </c>
      <c r="G5117">
        <v>4.8667147000000001E-2</v>
      </c>
      <c r="H5117">
        <v>0.26000367899999999</v>
      </c>
      <c r="I5117">
        <v>0.268328499</v>
      </c>
      <c r="J5117">
        <v>0.56996906000000003</v>
      </c>
      <c r="K5117">
        <v>0.79204679499999997</v>
      </c>
      <c r="L5117">
        <v>5</v>
      </c>
      <c r="M5117">
        <f t="shared" si="395"/>
        <v>0.22584229635072739</v>
      </c>
      <c r="N5117">
        <f t="shared" si="396"/>
        <v>0.27358788420885777</v>
      </c>
      <c r="O5117">
        <f t="shared" si="397"/>
        <v>0.64619471895882041</v>
      </c>
      <c r="P5117">
        <f t="shared" si="398"/>
        <v>0.56290313918052026</v>
      </c>
      <c r="Q5117">
        <f t="shared" si="399"/>
        <v>0.64619471895882041</v>
      </c>
    </row>
    <row r="5118" spans="1:17">
      <c r="A5118" t="s">
        <v>3507</v>
      </c>
      <c r="B5118">
        <v>0.99542506100000006</v>
      </c>
      <c r="C5118">
        <v>0.99211800100000003</v>
      </c>
      <c r="D5118">
        <v>1.1850298340000001</v>
      </c>
      <c r="E5118">
        <v>1.1850298340000001</v>
      </c>
      <c r="F5118">
        <v>1</v>
      </c>
      <c r="G5118">
        <v>0.102041879</v>
      </c>
      <c r="H5118">
        <v>0.119608587</v>
      </c>
      <c r="I5118">
        <v>0.54586881899999995</v>
      </c>
      <c r="J5118">
        <v>0.75561277199999999</v>
      </c>
      <c r="K5118">
        <v>1</v>
      </c>
      <c r="L5118">
        <v>4</v>
      </c>
      <c r="M5118">
        <f t="shared" si="395"/>
        <v>0.2264636040750172</v>
      </c>
      <c r="N5118">
        <f t="shared" si="396"/>
        <v>0.26636802836615225</v>
      </c>
      <c r="O5118">
        <f t="shared" si="397"/>
        <v>0.64500158534865271</v>
      </c>
      <c r="P5118">
        <f t="shared" si="398"/>
        <v>0.5745179038914705</v>
      </c>
      <c r="Q5118">
        <f t="shared" si="399"/>
        <v>0.64500158534865271</v>
      </c>
    </row>
    <row r="5119" spans="1:17">
      <c r="A5119" t="s">
        <v>6159</v>
      </c>
      <c r="B5119">
        <v>0.987524862</v>
      </c>
      <c r="C5119">
        <v>0.95380450000000006</v>
      </c>
      <c r="D5119">
        <v>1.133506798</v>
      </c>
      <c r="E5119">
        <v>1.276185975</v>
      </c>
      <c r="F5119">
        <v>1</v>
      </c>
      <c r="G5119">
        <v>0.116658052</v>
      </c>
      <c r="H5119">
        <v>0.28133997300000002</v>
      </c>
      <c r="I5119">
        <v>0.39167347200000002</v>
      </c>
      <c r="J5119">
        <v>0.39187609299999998</v>
      </c>
      <c r="K5119">
        <v>1</v>
      </c>
      <c r="L5119">
        <v>4</v>
      </c>
      <c r="M5119">
        <f t="shared" si="395"/>
        <v>0.22654682742876986</v>
      </c>
      <c r="N5119">
        <f t="shared" si="396"/>
        <v>0.26641260690577767</v>
      </c>
      <c r="O5119">
        <f t="shared" si="397"/>
        <v>0.64484201532026764</v>
      </c>
      <c r="P5119">
        <f t="shared" si="398"/>
        <v>0.57444522777475715</v>
      </c>
      <c r="Q5119">
        <f t="shared" si="399"/>
        <v>0.64484201532026764</v>
      </c>
    </row>
    <row r="5120" spans="1:17">
      <c r="A5120" t="s">
        <v>312</v>
      </c>
      <c r="B5120">
        <v>0.89748583000000004</v>
      </c>
      <c r="C5120">
        <v>0.95566922099999996</v>
      </c>
      <c r="D5120">
        <v>1.0693483500000001</v>
      </c>
      <c r="E5120">
        <v>1.196647773</v>
      </c>
      <c r="F5120">
        <v>1</v>
      </c>
      <c r="G5120">
        <v>0.111703913</v>
      </c>
      <c r="H5120">
        <v>0.20602677899999999</v>
      </c>
      <c r="I5120">
        <v>0.30808974300000003</v>
      </c>
      <c r="J5120">
        <v>0.71185453899999995</v>
      </c>
      <c r="K5120">
        <v>1</v>
      </c>
      <c r="L5120">
        <v>4</v>
      </c>
      <c r="M5120">
        <f t="shared" si="395"/>
        <v>0.22678786061371636</v>
      </c>
      <c r="N5120">
        <f t="shared" si="396"/>
        <v>0.26654168540223333</v>
      </c>
      <c r="O5120">
        <f t="shared" si="397"/>
        <v>0.64438019585309259</v>
      </c>
      <c r="P5120">
        <f t="shared" si="398"/>
        <v>0.5742348604669103</v>
      </c>
      <c r="Q5120">
        <f t="shared" si="399"/>
        <v>0.64438019585309259</v>
      </c>
    </row>
    <row r="5121" spans="1:17">
      <c r="A5121" t="s">
        <v>2107</v>
      </c>
      <c r="B5121">
        <v>0.85337396600000004</v>
      </c>
      <c r="C5121">
        <v>0.91373179500000001</v>
      </c>
      <c r="D5121">
        <v>1.115322197</v>
      </c>
      <c r="E5121">
        <v>1.1109654689999999</v>
      </c>
      <c r="F5121">
        <v>1</v>
      </c>
      <c r="G5121">
        <v>8.9816601999999995E-2</v>
      </c>
      <c r="H5121">
        <v>0.14857024499999999</v>
      </c>
      <c r="I5121">
        <v>0.56836936999999998</v>
      </c>
      <c r="J5121">
        <v>0.66654085399999996</v>
      </c>
      <c r="K5121">
        <v>1</v>
      </c>
      <c r="L5121">
        <v>4</v>
      </c>
      <c r="M5121">
        <f t="shared" si="395"/>
        <v>0.22698432127142754</v>
      </c>
      <c r="N5121">
        <f t="shared" si="396"/>
        <v>0.26664686054604558</v>
      </c>
      <c r="O5121">
        <f t="shared" si="397"/>
        <v>0.64400414025386366</v>
      </c>
      <c r="P5121">
        <f t="shared" si="398"/>
        <v>0.57406352525901594</v>
      </c>
      <c r="Q5121">
        <f t="shared" si="399"/>
        <v>0.64400414025386366</v>
      </c>
    </row>
    <row r="5122" spans="1:17">
      <c r="A5122" t="s">
        <v>2035</v>
      </c>
      <c r="B5122">
        <v>0.94802386699999996</v>
      </c>
      <c r="C5122">
        <v>1.2717393340000001</v>
      </c>
      <c r="D5122">
        <v>1.1005983260000001</v>
      </c>
      <c r="E5122">
        <v>1.309769816</v>
      </c>
      <c r="F5122">
        <v>1</v>
      </c>
      <c r="G5122">
        <v>4.0955841E-2</v>
      </c>
      <c r="H5122">
        <v>0.21069417800000001</v>
      </c>
      <c r="I5122">
        <v>0.63510615000000004</v>
      </c>
      <c r="J5122">
        <v>0.92273342300000005</v>
      </c>
      <c r="K5122">
        <v>1</v>
      </c>
      <c r="L5122">
        <v>4</v>
      </c>
      <c r="M5122">
        <f t="shared" ref="M5122:M5185" si="400">IF(L5122=1,G5122,IF(L5122=2,1-_xlfn.CHISQ.DIST(SUM(LN(G5122)+LN(H5122))*-2,4,TRUE),IF(L5122=3,1-_xlfn.CHISQ.DIST(SUM(LN(G5122)+LN(H5122)+LN(I5122))*-2,6,TRUE),IF(L5122=4,1-_xlfn.CHISQ.DIST(SUM(LN(G5122)+LN(H5122)+LN(I5122)+LN(J5122))*-2,8,TRUE),IF(L5122=5,1-_xlfn.CHISQ.DIST(SUM(LN(G5122)+LN(H5122)+LN(I5122)+LN(J5122)+LN(K5122))*-2,10,TRUE),"na")))))</f>
        <v>0.22702591997412092</v>
      </c>
      <c r="N5122">
        <f t="shared" ref="N5122:N5185" si="401">IF(L5122=4,(G5122*H5122*I5122*J5122)^(1/4),IF(L5122=5,(G5122*H5122*I5122*J5122*K5122)^(1/5),IF(L5122=3,(G5122*H5122*I5122)^(1/3),IF(L5122=2,(G5122*H5122)^(1/2),IF(L5122=1,(G5122),"na")))))</f>
        <v>0.26666912650876118</v>
      </c>
      <c r="O5122">
        <f t="shared" ref="O5122:O5185" si="402">-LOG10(M5122)</f>
        <v>0.64392455576239904</v>
      </c>
      <c r="P5122">
        <f t="shared" ref="P5122:P5185" si="403">-LOG10(N5122)</f>
        <v>0.57402726163676576</v>
      </c>
      <c r="Q5122">
        <f t="shared" si="399"/>
        <v>0.64392455576239904</v>
      </c>
    </row>
    <row r="5123" spans="1:17">
      <c r="A5123" t="s">
        <v>2271</v>
      </c>
      <c r="B5123">
        <v>0.969569864</v>
      </c>
      <c r="C5123">
        <v>0.93109487000000002</v>
      </c>
      <c r="D5123">
        <v>1.0742128710000001</v>
      </c>
      <c r="E5123">
        <v>1.002717552</v>
      </c>
      <c r="F5123">
        <v>1</v>
      </c>
      <c r="G5123">
        <v>0.12686488000000001</v>
      </c>
      <c r="H5123">
        <v>0.21469592300000001</v>
      </c>
      <c r="I5123">
        <v>0.39467611200000002</v>
      </c>
      <c r="J5123">
        <v>0.47057677999999997</v>
      </c>
      <c r="K5123">
        <v>1</v>
      </c>
      <c r="L5123">
        <v>4</v>
      </c>
      <c r="M5123">
        <f t="shared" si="400"/>
        <v>0.22706767884159107</v>
      </c>
      <c r="N5123">
        <f t="shared" si="401"/>
        <v>0.26669147683521649</v>
      </c>
      <c r="O5123">
        <f t="shared" si="402"/>
        <v>0.64384467951745195</v>
      </c>
      <c r="P5123">
        <f t="shared" si="403"/>
        <v>0.57399086365988816</v>
      </c>
      <c r="Q5123">
        <f t="shared" si="399"/>
        <v>0.64384467951745195</v>
      </c>
    </row>
    <row r="5124" spans="1:17">
      <c r="A5124" t="s">
        <v>3198</v>
      </c>
      <c r="B5124">
        <v>1.1850298340000001</v>
      </c>
      <c r="C5124">
        <v>1.1626175299999999</v>
      </c>
      <c r="D5124">
        <v>1.0038060879999999</v>
      </c>
      <c r="E5124">
        <v>1.062440541</v>
      </c>
      <c r="F5124">
        <v>1</v>
      </c>
      <c r="G5124">
        <v>0.16781189699999999</v>
      </c>
      <c r="H5124">
        <v>0.171547422</v>
      </c>
      <c r="I5124">
        <v>0.417118023</v>
      </c>
      <c r="J5124">
        <v>0.42202548000000001</v>
      </c>
      <c r="K5124">
        <v>1</v>
      </c>
      <c r="L5124">
        <v>4</v>
      </c>
      <c r="M5124">
        <f t="shared" si="400"/>
        <v>0.22728806512792887</v>
      </c>
      <c r="N5124">
        <f t="shared" si="401"/>
        <v>0.26680941011046305</v>
      </c>
      <c r="O5124">
        <f t="shared" si="402"/>
        <v>0.64342336843326176</v>
      </c>
      <c r="P5124">
        <f t="shared" si="403"/>
        <v>0.57379885733802483</v>
      </c>
      <c r="Q5124">
        <f t="shared" si="399"/>
        <v>0.64342336843326176</v>
      </c>
    </row>
    <row r="5125" spans="1:17">
      <c r="A5125" t="s">
        <v>6064</v>
      </c>
      <c r="B5125">
        <v>0.89622539300000004</v>
      </c>
      <c r="C5125">
        <v>0.99286283399999997</v>
      </c>
      <c r="D5125">
        <v>1.022867857</v>
      </c>
      <c r="E5125">
        <v>1.09556177</v>
      </c>
      <c r="F5125">
        <v>1</v>
      </c>
      <c r="G5125">
        <v>0.16685001299999999</v>
      </c>
      <c r="H5125">
        <v>0.20154407799999999</v>
      </c>
      <c r="I5125">
        <v>0.21399341899999999</v>
      </c>
      <c r="J5125">
        <v>0.70445788499999995</v>
      </c>
      <c r="K5125">
        <v>1</v>
      </c>
      <c r="L5125">
        <v>4</v>
      </c>
      <c r="M5125">
        <f t="shared" si="400"/>
        <v>0.22733031451488861</v>
      </c>
      <c r="N5125">
        <f t="shared" si="401"/>
        <v>0.26683201429002729</v>
      </c>
      <c r="O5125">
        <f t="shared" si="402"/>
        <v>0.64334264721082612</v>
      </c>
      <c r="P5125">
        <f t="shared" si="403"/>
        <v>0.57376206532747365</v>
      </c>
      <c r="Q5125">
        <f t="shared" si="399"/>
        <v>0.64334264721082612</v>
      </c>
    </row>
    <row r="5126" spans="1:17">
      <c r="A5126" t="s">
        <v>4990</v>
      </c>
      <c r="B5126">
        <v>0.79001988899999998</v>
      </c>
      <c r="C5126">
        <v>1.0508552600000001</v>
      </c>
      <c r="D5126">
        <v>1.7506122550000001</v>
      </c>
      <c r="E5126">
        <v>1.1850298340000001</v>
      </c>
      <c r="F5126">
        <v>1</v>
      </c>
      <c r="G5126">
        <v>3.1720885999999997E-2</v>
      </c>
      <c r="H5126">
        <v>0.38326480899999998</v>
      </c>
      <c r="I5126">
        <v>0.59445362400000001</v>
      </c>
      <c r="J5126">
        <v>0.70312850400000004</v>
      </c>
      <c r="K5126">
        <v>1</v>
      </c>
      <c r="L5126">
        <v>4</v>
      </c>
      <c r="M5126">
        <f t="shared" si="400"/>
        <v>0.2276305508397789</v>
      </c>
      <c r="N5126">
        <f t="shared" si="401"/>
        <v>0.26699260592345209</v>
      </c>
      <c r="O5126">
        <f t="shared" si="402"/>
        <v>0.64276945066569857</v>
      </c>
      <c r="P5126">
        <f t="shared" si="403"/>
        <v>0.57350076579313491</v>
      </c>
      <c r="Q5126">
        <f t="shared" si="399"/>
        <v>0.64276945066569857</v>
      </c>
    </row>
    <row r="5127" spans="1:17">
      <c r="A5127" t="s">
        <v>167</v>
      </c>
      <c r="B5127">
        <v>0.96620330200000004</v>
      </c>
      <c r="C5127">
        <v>1.030460725</v>
      </c>
      <c r="D5127">
        <v>1</v>
      </c>
      <c r="E5127">
        <v>1</v>
      </c>
      <c r="F5127">
        <v>1</v>
      </c>
      <c r="G5127">
        <v>0.16649708699999999</v>
      </c>
      <c r="H5127">
        <v>0.358209789</v>
      </c>
      <c r="I5127">
        <v>1</v>
      </c>
      <c r="J5127">
        <v>1</v>
      </c>
      <c r="K5127">
        <v>1</v>
      </c>
      <c r="L5127">
        <v>2</v>
      </c>
      <c r="M5127">
        <f t="shared" si="400"/>
        <v>0.22779323212569946</v>
      </c>
      <c r="N5127">
        <f t="shared" si="401"/>
        <v>0.24421483657506282</v>
      </c>
      <c r="O5127">
        <f t="shared" si="402"/>
        <v>0.6424591832162071</v>
      </c>
      <c r="P5127">
        <f t="shared" si="403"/>
        <v>0.61222795526849227</v>
      </c>
      <c r="Q5127">
        <f t="shared" si="399"/>
        <v>0.6424591832162071</v>
      </c>
    </row>
    <row r="5128" spans="1:17">
      <c r="A5128" t="s">
        <v>4932</v>
      </c>
      <c r="B5128">
        <v>0.86183987900000003</v>
      </c>
      <c r="C5128">
        <v>1.0239873180000001</v>
      </c>
      <c r="D5128">
        <v>1.28378232</v>
      </c>
      <c r="E5128">
        <v>1.1091879250000001</v>
      </c>
      <c r="F5128">
        <v>1</v>
      </c>
      <c r="G5128">
        <v>0.137453775</v>
      </c>
      <c r="H5128">
        <v>0.15906552500000001</v>
      </c>
      <c r="I5128">
        <v>0.31563698600000001</v>
      </c>
      <c r="J5128">
        <v>0.73744122099999998</v>
      </c>
      <c r="K5128">
        <v>1</v>
      </c>
      <c r="L5128">
        <v>4</v>
      </c>
      <c r="M5128">
        <f t="shared" si="400"/>
        <v>0.22781773790756554</v>
      </c>
      <c r="N5128">
        <f t="shared" si="401"/>
        <v>0.26709269371308825</v>
      </c>
      <c r="O5128">
        <f t="shared" si="402"/>
        <v>0.64241246473684899</v>
      </c>
      <c r="P5128">
        <f t="shared" si="403"/>
        <v>0.57333799188685697</v>
      </c>
      <c r="Q5128">
        <f t="shared" ref="Q5128:Q5191" si="404">O5128</f>
        <v>0.64241246473684899</v>
      </c>
    </row>
    <row r="5129" spans="1:17">
      <c r="A5129" t="s">
        <v>3517</v>
      </c>
      <c r="B5129">
        <v>0.96777436400000005</v>
      </c>
      <c r="C5129">
        <v>0.96409206800000002</v>
      </c>
      <c r="D5129">
        <v>0.913937102</v>
      </c>
      <c r="E5129">
        <v>1.0938736929999999</v>
      </c>
      <c r="F5129">
        <v>1</v>
      </c>
      <c r="G5129">
        <v>0.18927016299999999</v>
      </c>
      <c r="H5129">
        <v>0.196954086</v>
      </c>
      <c r="I5129">
        <v>0.215670788</v>
      </c>
      <c r="J5129">
        <v>0.63523620999999997</v>
      </c>
      <c r="K5129">
        <v>1</v>
      </c>
      <c r="L5129">
        <v>4</v>
      </c>
      <c r="M5129">
        <f t="shared" si="400"/>
        <v>0.228256841856463</v>
      </c>
      <c r="N5129">
        <f t="shared" si="401"/>
        <v>0.26732737296301895</v>
      </c>
      <c r="O5129">
        <f t="shared" si="402"/>
        <v>0.64157619589235015</v>
      </c>
      <c r="P5129">
        <f t="shared" si="403"/>
        <v>0.5729565694210158</v>
      </c>
      <c r="Q5129">
        <f t="shared" si="404"/>
        <v>0.64157619589235015</v>
      </c>
    </row>
    <row r="5130" spans="1:17">
      <c r="A5130" t="s">
        <v>787</v>
      </c>
      <c r="B5130">
        <v>0.91308067999999998</v>
      </c>
      <c r="C5130">
        <v>1.1850298340000001</v>
      </c>
      <c r="D5130">
        <v>1.580039779</v>
      </c>
      <c r="E5130">
        <v>1.7236797580000001</v>
      </c>
      <c r="F5130">
        <v>1</v>
      </c>
      <c r="G5130">
        <v>1.2210692E-2</v>
      </c>
      <c r="H5130">
        <v>0.56058798399999998</v>
      </c>
      <c r="I5130">
        <v>0.76129562500000003</v>
      </c>
      <c r="J5130">
        <v>0.98050883499999997</v>
      </c>
      <c r="K5130">
        <v>1</v>
      </c>
      <c r="L5130">
        <v>4</v>
      </c>
      <c r="M5130">
        <f t="shared" si="400"/>
        <v>0.22831882698137673</v>
      </c>
      <c r="N5130">
        <f t="shared" si="401"/>
        <v>0.26736048887887465</v>
      </c>
      <c r="O5130">
        <f t="shared" si="402"/>
        <v>0.64145827546989731</v>
      </c>
      <c r="P5130">
        <f t="shared" si="403"/>
        <v>0.57290277332589534</v>
      </c>
      <c r="Q5130">
        <f t="shared" si="404"/>
        <v>0.64145827546989731</v>
      </c>
    </row>
    <row r="5131" spans="1:17">
      <c r="A5131" t="s">
        <v>175</v>
      </c>
      <c r="B5131">
        <v>0.88877237499999995</v>
      </c>
      <c r="C5131">
        <v>1.0665268510000001</v>
      </c>
      <c r="D5131">
        <v>0.94802386699999996</v>
      </c>
      <c r="E5131">
        <v>1.1464057110000001</v>
      </c>
      <c r="F5131">
        <v>1</v>
      </c>
      <c r="G5131">
        <v>0.112856544</v>
      </c>
      <c r="H5131">
        <v>0.25123847300000002</v>
      </c>
      <c r="I5131">
        <v>0.32101230400000003</v>
      </c>
      <c r="J5131">
        <v>0.56164139599999996</v>
      </c>
      <c r="K5131">
        <v>1</v>
      </c>
      <c r="L5131">
        <v>4</v>
      </c>
      <c r="M5131">
        <f t="shared" si="400"/>
        <v>0.22837782565421416</v>
      </c>
      <c r="N5131">
        <f t="shared" si="401"/>
        <v>0.26739200649996842</v>
      </c>
      <c r="O5131">
        <f t="shared" si="402"/>
        <v>0.64134606620342871</v>
      </c>
      <c r="P5131">
        <f t="shared" si="403"/>
        <v>0.57285157981466206</v>
      </c>
      <c r="Q5131">
        <f t="shared" si="404"/>
        <v>0.64134606620342871</v>
      </c>
    </row>
    <row r="5132" spans="1:17">
      <c r="A5132" t="s">
        <v>1312</v>
      </c>
      <c r="B5132">
        <v>1.0531591360000001</v>
      </c>
      <c r="C5132">
        <v>0.96620330200000004</v>
      </c>
      <c r="D5132">
        <v>1.113708594</v>
      </c>
      <c r="E5132">
        <v>1.0170370989999999</v>
      </c>
      <c r="F5132">
        <v>1</v>
      </c>
      <c r="G5132">
        <v>0.11553005199999999</v>
      </c>
      <c r="H5132">
        <v>0.29390988699999998</v>
      </c>
      <c r="I5132">
        <v>0.34860037100000002</v>
      </c>
      <c r="J5132">
        <v>0.43202752500000002</v>
      </c>
      <c r="K5132">
        <v>1</v>
      </c>
      <c r="L5132">
        <v>4</v>
      </c>
      <c r="M5132">
        <f t="shared" si="400"/>
        <v>0.22842241840252497</v>
      </c>
      <c r="N5132">
        <f t="shared" si="401"/>
        <v>0.26741582655811263</v>
      </c>
      <c r="O5132">
        <f t="shared" si="402"/>
        <v>0.64126127472252314</v>
      </c>
      <c r="P5132">
        <f t="shared" si="403"/>
        <v>0.57281289332139096</v>
      </c>
      <c r="Q5132">
        <f t="shared" si="404"/>
        <v>0.64126127472252314</v>
      </c>
    </row>
    <row r="5133" spans="1:17">
      <c r="A5133" t="s">
        <v>1753</v>
      </c>
      <c r="B5133">
        <v>1.0270258560000001</v>
      </c>
      <c r="C5133">
        <v>1.000729319</v>
      </c>
      <c r="D5133">
        <v>0.94512569599999996</v>
      </c>
      <c r="E5133">
        <v>1.061544582</v>
      </c>
      <c r="F5133">
        <v>1</v>
      </c>
      <c r="G5133">
        <v>0.13577536900000001</v>
      </c>
      <c r="H5133">
        <v>0.231853326</v>
      </c>
      <c r="I5133">
        <v>0.30119043200000001</v>
      </c>
      <c r="J5133">
        <v>0.53972852800000004</v>
      </c>
      <c r="K5133">
        <v>1</v>
      </c>
      <c r="L5133">
        <v>4</v>
      </c>
      <c r="M5133">
        <f t="shared" si="400"/>
        <v>0.22850959172650798</v>
      </c>
      <c r="N5133">
        <f t="shared" si="401"/>
        <v>0.2674623873895729</v>
      </c>
      <c r="O5133">
        <f t="shared" si="402"/>
        <v>0.64109556563147652</v>
      </c>
      <c r="P5133">
        <f t="shared" si="403"/>
        <v>0.57273728316678074</v>
      </c>
      <c r="Q5133">
        <f t="shared" si="404"/>
        <v>0.64109556563147652</v>
      </c>
    </row>
    <row r="5134" spans="1:17">
      <c r="A5134" t="s">
        <v>2401</v>
      </c>
      <c r="B5134">
        <v>1.422035801</v>
      </c>
      <c r="C5134">
        <v>1.0072753590000001</v>
      </c>
      <c r="D5134">
        <v>0.95543030399999995</v>
      </c>
      <c r="E5134">
        <v>0.99512120699999995</v>
      </c>
      <c r="F5134">
        <v>1</v>
      </c>
      <c r="G5134">
        <v>0.12681371599999999</v>
      </c>
      <c r="H5134">
        <v>0.24233268999999999</v>
      </c>
      <c r="I5134">
        <v>0.31900531700000001</v>
      </c>
      <c r="J5134">
        <v>0.52269398700000003</v>
      </c>
      <c r="K5134">
        <v>1</v>
      </c>
      <c r="L5134">
        <v>4</v>
      </c>
      <c r="M5134">
        <f t="shared" si="400"/>
        <v>0.22867476050591773</v>
      </c>
      <c r="N5134">
        <f t="shared" si="401"/>
        <v>0.26755059087592187</v>
      </c>
      <c r="O5134">
        <f t="shared" si="402"/>
        <v>0.64078176708500012</v>
      </c>
      <c r="P5134">
        <f t="shared" si="403"/>
        <v>0.57259408556481894</v>
      </c>
      <c r="Q5134">
        <f t="shared" si="404"/>
        <v>0.64078176708500012</v>
      </c>
    </row>
    <row r="5135" spans="1:17">
      <c r="A5135" t="s">
        <v>286</v>
      </c>
      <c r="B5135">
        <v>0.83939613199999996</v>
      </c>
      <c r="C5135">
        <v>0.893330183</v>
      </c>
      <c r="D5135">
        <v>1.125778342</v>
      </c>
      <c r="E5135">
        <v>1.1850298340000001</v>
      </c>
      <c r="F5135">
        <v>1</v>
      </c>
      <c r="G5135">
        <v>4.2263541000000002E-2</v>
      </c>
      <c r="H5135">
        <v>0.18804555000000001</v>
      </c>
      <c r="I5135">
        <v>0.79813181099999997</v>
      </c>
      <c r="J5135">
        <v>0.80927971399999998</v>
      </c>
      <c r="K5135">
        <v>1</v>
      </c>
      <c r="L5135">
        <v>4</v>
      </c>
      <c r="M5135">
        <f t="shared" si="400"/>
        <v>0.22889941491865295</v>
      </c>
      <c r="N5135">
        <f t="shared" si="401"/>
        <v>0.26767052709568023</v>
      </c>
      <c r="O5135">
        <f t="shared" si="402"/>
        <v>0.64035531740813612</v>
      </c>
      <c r="P5135">
        <f t="shared" si="403"/>
        <v>0.57239944586341607</v>
      </c>
      <c r="Q5135">
        <f t="shared" si="404"/>
        <v>0.64035531740813612</v>
      </c>
    </row>
    <row r="5136" spans="1:17">
      <c r="A5136" t="s">
        <v>40</v>
      </c>
      <c r="B5136">
        <v>1.0828417130000001</v>
      </c>
      <c r="C5136">
        <v>1.1073229600000001</v>
      </c>
      <c r="D5136">
        <v>0.987524862</v>
      </c>
      <c r="E5136">
        <v>1.1886208330000001</v>
      </c>
      <c r="F5136">
        <v>1</v>
      </c>
      <c r="G5136">
        <v>0.13721086399999999</v>
      </c>
      <c r="H5136">
        <v>0.20099926400000001</v>
      </c>
      <c r="I5136">
        <v>0.31356376600000002</v>
      </c>
      <c r="J5136">
        <v>0.59418276299999995</v>
      </c>
      <c r="K5136">
        <v>1</v>
      </c>
      <c r="L5136">
        <v>4</v>
      </c>
      <c r="M5136">
        <f t="shared" si="400"/>
        <v>0.2290226050116797</v>
      </c>
      <c r="N5136">
        <f t="shared" si="401"/>
        <v>0.26773627806005507</v>
      </c>
      <c r="O5136">
        <f t="shared" si="402"/>
        <v>0.64012164976784469</v>
      </c>
      <c r="P5136">
        <f t="shared" si="403"/>
        <v>0.572292778257116</v>
      </c>
      <c r="Q5136">
        <f t="shared" si="404"/>
        <v>0.64012164976784469</v>
      </c>
    </row>
    <row r="5137" spans="1:17">
      <c r="A5137" t="s">
        <v>2936</v>
      </c>
      <c r="B5137">
        <v>1.2054613830000001</v>
      </c>
      <c r="C5137">
        <v>1.0412578320000001</v>
      </c>
      <c r="D5137">
        <v>1.0875940479999999</v>
      </c>
      <c r="E5137">
        <v>0.969569864</v>
      </c>
      <c r="F5137">
        <v>1.3355477360000001</v>
      </c>
      <c r="G5137">
        <v>7.8310220999999999E-2</v>
      </c>
      <c r="H5137">
        <v>0.26489676299999998</v>
      </c>
      <c r="I5137">
        <v>0.28841451699999998</v>
      </c>
      <c r="J5137">
        <v>0.29484042100000002</v>
      </c>
      <c r="K5137">
        <v>0.89384804600000001</v>
      </c>
      <c r="L5137">
        <v>5</v>
      </c>
      <c r="M5137">
        <f t="shared" si="400"/>
        <v>0.2290446016343306</v>
      </c>
      <c r="N5137">
        <f t="shared" si="401"/>
        <v>0.27513927400085963</v>
      </c>
      <c r="O5137">
        <f t="shared" si="402"/>
        <v>0.64007993967942733</v>
      </c>
      <c r="P5137">
        <f t="shared" si="403"/>
        <v>0.56044741301105316</v>
      </c>
      <c r="Q5137">
        <f t="shared" si="404"/>
        <v>0.64007993967942733</v>
      </c>
    </row>
    <row r="5138" spans="1:17">
      <c r="A5138" t="s">
        <v>599</v>
      </c>
      <c r="B5138">
        <v>1.0634083510000001</v>
      </c>
      <c r="C5138">
        <v>1.065329851</v>
      </c>
      <c r="D5138">
        <v>1.1479976519999999</v>
      </c>
      <c r="E5138">
        <v>1.152563263</v>
      </c>
      <c r="F5138">
        <v>1.1411398399999999</v>
      </c>
      <c r="G5138">
        <v>0.13693960699999999</v>
      </c>
      <c r="H5138">
        <v>0.15003789000000001</v>
      </c>
      <c r="I5138">
        <v>0.31653693100000002</v>
      </c>
      <c r="J5138">
        <v>0.33772706699999999</v>
      </c>
      <c r="K5138">
        <v>0.719383141</v>
      </c>
      <c r="L5138">
        <v>5</v>
      </c>
      <c r="M5138">
        <f t="shared" si="400"/>
        <v>0.22928530279394033</v>
      </c>
      <c r="N5138">
        <f t="shared" si="401"/>
        <v>0.27525556449843447</v>
      </c>
      <c r="O5138">
        <f t="shared" si="402"/>
        <v>0.63962378268854969</v>
      </c>
      <c r="P5138">
        <f t="shared" si="403"/>
        <v>0.56026389267760035</v>
      </c>
      <c r="Q5138">
        <f t="shared" si="404"/>
        <v>0.63962378268854969</v>
      </c>
    </row>
    <row r="5139" spans="1:17">
      <c r="A5139" t="s">
        <v>6308</v>
      </c>
      <c r="B5139">
        <v>0.94802386699999996</v>
      </c>
      <c r="C5139">
        <v>0.965127391</v>
      </c>
      <c r="D5139">
        <v>0.893330183</v>
      </c>
      <c r="E5139">
        <v>1.068469522</v>
      </c>
      <c r="F5139">
        <v>1</v>
      </c>
      <c r="G5139">
        <v>0.17424980000000001</v>
      </c>
      <c r="H5139">
        <v>0.23849256899999999</v>
      </c>
      <c r="I5139">
        <v>0.25153958100000001</v>
      </c>
      <c r="J5139">
        <v>0.49392542499999997</v>
      </c>
      <c r="K5139">
        <v>1</v>
      </c>
      <c r="L5139">
        <v>4</v>
      </c>
      <c r="M5139">
        <f t="shared" si="400"/>
        <v>0.22962562563174882</v>
      </c>
      <c r="N5139">
        <f t="shared" si="401"/>
        <v>0.26805796351603367</v>
      </c>
      <c r="O5139">
        <f t="shared" si="402"/>
        <v>0.6389796474175623</v>
      </c>
      <c r="P5139">
        <f t="shared" si="403"/>
        <v>0.57177128614545902</v>
      </c>
      <c r="Q5139">
        <f t="shared" si="404"/>
        <v>0.6389796474175623</v>
      </c>
    </row>
    <row r="5140" spans="1:17">
      <c r="A5140" t="s">
        <v>3215</v>
      </c>
      <c r="B5140">
        <v>0.84199488199999994</v>
      </c>
      <c r="C5140">
        <v>0.99667245999999998</v>
      </c>
      <c r="D5140">
        <v>1.289859396</v>
      </c>
      <c r="E5140">
        <v>1.288250758</v>
      </c>
      <c r="F5140">
        <v>1</v>
      </c>
      <c r="G5140">
        <v>1.2678086E-2</v>
      </c>
      <c r="H5140">
        <v>0.48877270900000003</v>
      </c>
      <c r="I5140">
        <v>0.89801939200000003</v>
      </c>
      <c r="J5140">
        <v>0.92947805999999999</v>
      </c>
      <c r="K5140">
        <v>1</v>
      </c>
      <c r="L5140">
        <v>4</v>
      </c>
      <c r="M5140">
        <f t="shared" si="400"/>
        <v>0.22984872241514842</v>
      </c>
      <c r="N5140">
        <f t="shared" si="401"/>
        <v>0.26817690542199912</v>
      </c>
      <c r="O5140">
        <f t="shared" si="402"/>
        <v>0.63855790587753158</v>
      </c>
      <c r="P5140">
        <f t="shared" si="403"/>
        <v>0.57157862499167278</v>
      </c>
      <c r="Q5140">
        <f t="shared" si="404"/>
        <v>0.63855790587753158</v>
      </c>
    </row>
    <row r="5141" spans="1:17">
      <c r="A5141" t="s">
        <v>6246</v>
      </c>
      <c r="B5141">
        <v>0.92168987099999999</v>
      </c>
      <c r="C5141">
        <v>0.99909046800000001</v>
      </c>
      <c r="D5141">
        <v>0.93474336000000002</v>
      </c>
      <c r="E5141">
        <v>1.108626595</v>
      </c>
      <c r="F5141">
        <v>1</v>
      </c>
      <c r="G5141">
        <v>0.19964032500000001</v>
      </c>
      <c r="H5141">
        <v>0.20868387999999999</v>
      </c>
      <c r="I5141">
        <v>0.26389064899999998</v>
      </c>
      <c r="J5141">
        <v>0.47092600699999998</v>
      </c>
      <c r="K5141">
        <v>1</v>
      </c>
      <c r="L5141">
        <v>4</v>
      </c>
      <c r="M5141">
        <f t="shared" si="400"/>
        <v>0.22997279993439723</v>
      </c>
      <c r="N5141">
        <f t="shared" si="401"/>
        <v>0.26824303971000019</v>
      </c>
      <c r="O5141">
        <f t="shared" si="402"/>
        <v>0.63832352718655372</v>
      </c>
      <c r="P5141">
        <f t="shared" si="403"/>
        <v>0.5714715381588672</v>
      </c>
      <c r="Q5141">
        <f t="shared" si="404"/>
        <v>0.63832352718655372</v>
      </c>
    </row>
    <row r="5142" spans="1:17">
      <c r="A5142" t="s">
        <v>4622</v>
      </c>
      <c r="B5142">
        <v>0.82952088400000001</v>
      </c>
      <c r="C5142">
        <v>0.86106659200000002</v>
      </c>
      <c r="D5142">
        <v>1.118254343</v>
      </c>
      <c r="E5142">
        <v>1.2731687350000001</v>
      </c>
      <c r="F5142">
        <v>1</v>
      </c>
      <c r="G5142">
        <v>8.0512491000000005E-2</v>
      </c>
      <c r="H5142">
        <v>8.9296197999999993E-2</v>
      </c>
      <c r="I5142">
        <v>0.79180470800000002</v>
      </c>
      <c r="J5142">
        <v>0.91047572799999998</v>
      </c>
      <c r="K5142">
        <v>1</v>
      </c>
      <c r="L5142">
        <v>4</v>
      </c>
      <c r="M5142">
        <f t="shared" si="400"/>
        <v>0.23010866617366743</v>
      </c>
      <c r="N5142">
        <f t="shared" si="401"/>
        <v>0.2683154440127104</v>
      </c>
      <c r="O5142">
        <f t="shared" si="402"/>
        <v>0.63806702496225687</v>
      </c>
      <c r="P5142">
        <f t="shared" si="403"/>
        <v>0.5713543289811992</v>
      </c>
      <c r="Q5142">
        <f t="shared" si="404"/>
        <v>0.63806702496225687</v>
      </c>
    </row>
    <row r="5143" spans="1:17">
      <c r="A5143" t="s">
        <v>1857</v>
      </c>
      <c r="B5143">
        <v>0.91839812099999996</v>
      </c>
      <c r="C5143">
        <v>1.0072753590000001</v>
      </c>
      <c r="D5143">
        <v>1.2154152140000001</v>
      </c>
      <c r="E5143">
        <v>1.0665268510000001</v>
      </c>
      <c r="F5143">
        <v>1</v>
      </c>
      <c r="G5143">
        <v>7.6462328999999996E-2</v>
      </c>
      <c r="H5143">
        <v>0.226708142</v>
      </c>
      <c r="I5143">
        <v>0.43184951999999999</v>
      </c>
      <c r="J5143">
        <v>0.692505853</v>
      </c>
      <c r="K5143">
        <v>1</v>
      </c>
      <c r="L5143">
        <v>4</v>
      </c>
      <c r="M5143">
        <f t="shared" si="400"/>
        <v>0.23013413030073948</v>
      </c>
      <c r="N5143">
        <f t="shared" si="401"/>
        <v>0.26832901250305463</v>
      </c>
      <c r="O5143">
        <f t="shared" si="402"/>
        <v>0.6380189680237458</v>
      </c>
      <c r="P5143">
        <f t="shared" si="403"/>
        <v>0.57133236762330586</v>
      </c>
      <c r="Q5143">
        <f t="shared" si="404"/>
        <v>0.6380189680237458</v>
      </c>
    </row>
    <row r="5144" spans="1:17">
      <c r="A5144" t="s">
        <v>3178</v>
      </c>
      <c r="B5144">
        <v>1.0665268510000001</v>
      </c>
      <c r="C5144">
        <v>0.94802386699999996</v>
      </c>
      <c r="D5144">
        <v>1.150176015</v>
      </c>
      <c r="E5144">
        <v>1.1942161120000001</v>
      </c>
      <c r="F5144">
        <v>1</v>
      </c>
      <c r="G5144">
        <v>7.2574776999999993E-2</v>
      </c>
      <c r="H5144">
        <v>0.105298815</v>
      </c>
      <c r="I5144">
        <v>0.79034368899999996</v>
      </c>
      <c r="J5144">
        <v>0.85861182899999999</v>
      </c>
      <c r="K5144">
        <v>1</v>
      </c>
      <c r="L5144">
        <v>4</v>
      </c>
      <c r="M5144">
        <f t="shared" si="400"/>
        <v>0.23017805768253086</v>
      </c>
      <c r="N5144">
        <f t="shared" si="401"/>
        <v>0.26835241792776182</v>
      </c>
      <c r="O5144">
        <f t="shared" si="402"/>
        <v>0.63793607897551985</v>
      </c>
      <c r="P5144">
        <f t="shared" si="403"/>
        <v>0.57129448724874088</v>
      </c>
      <c r="Q5144">
        <f t="shared" si="404"/>
        <v>0.63793607897551985</v>
      </c>
    </row>
    <row r="5145" spans="1:17">
      <c r="A5145" t="s">
        <v>2621</v>
      </c>
      <c r="B5145">
        <v>1.0665268510000001</v>
      </c>
      <c r="C5145">
        <v>0.88577987599999997</v>
      </c>
      <c r="D5145">
        <v>1.0006918600000001</v>
      </c>
      <c r="E5145">
        <v>1.1850298340000001</v>
      </c>
      <c r="F5145">
        <v>1</v>
      </c>
      <c r="G5145">
        <v>9.5473871000000002E-2</v>
      </c>
      <c r="H5145">
        <v>0.14578000099999999</v>
      </c>
      <c r="I5145">
        <v>0.46942215700000001</v>
      </c>
      <c r="J5145">
        <v>0.79402899199999999</v>
      </c>
      <c r="K5145">
        <v>1</v>
      </c>
      <c r="L5145">
        <v>4</v>
      </c>
      <c r="M5145">
        <f t="shared" si="400"/>
        <v>0.23022455863283597</v>
      </c>
      <c r="N5145">
        <f t="shared" si="401"/>
        <v>0.26837719300333124</v>
      </c>
      <c r="O5145">
        <f t="shared" si="402"/>
        <v>0.63784835095020553</v>
      </c>
      <c r="P5145">
        <f t="shared" si="403"/>
        <v>0.5712543937700244</v>
      </c>
      <c r="Q5145">
        <f t="shared" si="404"/>
        <v>0.63784835095020553</v>
      </c>
    </row>
    <row r="5146" spans="1:17">
      <c r="A5146" t="s">
        <v>6276</v>
      </c>
      <c r="B5146">
        <v>0.84644988099999996</v>
      </c>
      <c r="C5146">
        <v>0.95930986600000001</v>
      </c>
      <c r="D5146">
        <v>1.0430446929999999</v>
      </c>
      <c r="E5146">
        <v>1.172685773</v>
      </c>
      <c r="F5146">
        <v>1</v>
      </c>
      <c r="G5146">
        <v>8.8263594000000001E-2</v>
      </c>
      <c r="H5146">
        <v>0.18948627400000001</v>
      </c>
      <c r="I5146">
        <v>0.41460915500000001</v>
      </c>
      <c r="J5146">
        <v>0.75296828500000001</v>
      </c>
      <c r="K5146">
        <v>1</v>
      </c>
      <c r="L5146">
        <v>4</v>
      </c>
      <c r="M5146">
        <f t="shared" si="400"/>
        <v>0.23103543993066677</v>
      </c>
      <c r="N5146">
        <f t="shared" si="401"/>
        <v>0.268808955772046</v>
      </c>
      <c r="O5146">
        <f t="shared" si="402"/>
        <v>0.63632139592699155</v>
      </c>
      <c r="P5146">
        <f t="shared" si="403"/>
        <v>0.57055626620753996</v>
      </c>
      <c r="Q5146">
        <f t="shared" si="404"/>
        <v>0.63632139592699155</v>
      </c>
    </row>
    <row r="5147" spans="1:17">
      <c r="A5147" t="s">
        <v>1000</v>
      </c>
      <c r="B5147">
        <v>1.3196923149999999</v>
      </c>
      <c r="C5147">
        <v>0.99246248599999998</v>
      </c>
      <c r="D5147">
        <v>1.0369011050000001</v>
      </c>
      <c r="E5147">
        <v>1.150176015</v>
      </c>
      <c r="F5147">
        <v>1</v>
      </c>
      <c r="G5147">
        <v>8.1957432999999996E-2</v>
      </c>
      <c r="H5147">
        <v>0.178556567</v>
      </c>
      <c r="I5147">
        <v>0.45355162999999998</v>
      </c>
      <c r="J5147">
        <v>0.78676095000000001</v>
      </c>
      <c r="K5147">
        <v>1</v>
      </c>
      <c r="L5147">
        <v>4</v>
      </c>
      <c r="M5147">
        <f t="shared" si="400"/>
        <v>0.23105252880178084</v>
      </c>
      <c r="N5147">
        <f t="shared" si="401"/>
        <v>0.26881804957816108</v>
      </c>
      <c r="O5147">
        <f t="shared" si="402"/>
        <v>0.63628927389425161</v>
      </c>
      <c r="P5147">
        <f t="shared" si="403"/>
        <v>0.57054157427511709</v>
      </c>
      <c r="Q5147">
        <f t="shared" si="404"/>
        <v>0.63628927389425161</v>
      </c>
    </row>
    <row r="5148" spans="1:17">
      <c r="A5148" t="s">
        <v>260</v>
      </c>
      <c r="B5148">
        <v>0.855288732</v>
      </c>
      <c r="C5148">
        <v>1.1622407990000001</v>
      </c>
      <c r="D5148">
        <v>1.084631473</v>
      </c>
      <c r="E5148">
        <v>1</v>
      </c>
      <c r="F5148">
        <v>1</v>
      </c>
      <c r="G5148">
        <v>9.7744326000000006E-2</v>
      </c>
      <c r="H5148">
        <v>0.34932868900000003</v>
      </c>
      <c r="I5148">
        <v>0.51123964200000005</v>
      </c>
      <c r="J5148">
        <v>1</v>
      </c>
      <c r="K5148">
        <v>1</v>
      </c>
      <c r="L5148">
        <v>3</v>
      </c>
      <c r="M5148">
        <f t="shared" si="400"/>
        <v>0.23114572455191618</v>
      </c>
      <c r="N5148">
        <f t="shared" si="401"/>
        <v>0.2594080470396708</v>
      </c>
      <c r="O5148">
        <f t="shared" si="402"/>
        <v>0.63611413519446003</v>
      </c>
      <c r="P5148">
        <f t="shared" si="403"/>
        <v>0.58601655588987767</v>
      </c>
      <c r="Q5148">
        <f t="shared" si="404"/>
        <v>0.63611413519446003</v>
      </c>
    </row>
    <row r="5149" spans="1:17">
      <c r="A5149" t="s">
        <v>4384</v>
      </c>
      <c r="B5149">
        <v>0.87107387800000002</v>
      </c>
      <c r="C5149">
        <v>0.96737129300000002</v>
      </c>
      <c r="D5149">
        <v>1.040514001</v>
      </c>
      <c r="E5149">
        <v>1.038618539</v>
      </c>
      <c r="F5149">
        <v>1</v>
      </c>
      <c r="G5149">
        <v>0.141101479</v>
      </c>
      <c r="H5149">
        <v>0.21750981899999999</v>
      </c>
      <c r="I5149">
        <v>0.29379913499999999</v>
      </c>
      <c r="J5149">
        <v>0.58030175399999995</v>
      </c>
      <c r="K5149">
        <v>1</v>
      </c>
      <c r="L5149">
        <v>4</v>
      </c>
      <c r="M5149">
        <f t="shared" si="400"/>
        <v>0.23130886750312096</v>
      </c>
      <c r="N5149">
        <f t="shared" si="401"/>
        <v>0.26895443324119289</v>
      </c>
      <c r="O5149">
        <f t="shared" si="402"/>
        <v>0.63580771770990663</v>
      </c>
      <c r="P5149">
        <f t="shared" si="403"/>
        <v>0.57032129274179733</v>
      </c>
      <c r="Q5149">
        <f t="shared" si="404"/>
        <v>0.63580771770990663</v>
      </c>
    </row>
    <row r="5150" spans="1:17">
      <c r="A5150" t="s">
        <v>6363</v>
      </c>
      <c r="B5150">
        <v>0.922630371</v>
      </c>
      <c r="C5150">
        <v>1.102353334</v>
      </c>
      <c r="D5150">
        <v>1.0482956219999999</v>
      </c>
      <c r="E5150">
        <v>1.0641879759999999</v>
      </c>
      <c r="F5150">
        <v>1</v>
      </c>
      <c r="G5150">
        <v>3.4983368000000001E-2</v>
      </c>
      <c r="H5150">
        <v>0.51366015099999995</v>
      </c>
      <c r="I5150">
        <v>0.52450861000000004</v>
      </c>
      <c r="J5150">
        <v>0.55532379899999995</v>
      </c>
      <c r="K5150">
        <v>1</v>
      </c>
      <c r="L5150">
        <v>4</v>
      </c>
      <c r="M5150">
        <f t="shared" si="400"/>
        <v>0.23134425305346973</v>
      </c>
      <c r="N5150">
        <f t="shared" si="401"/>
        <v>0.26897325604953998</v>
      </c>
      <c r="O5150">
        <f t="shared" si="402"/>
        <v>0.63574128457197787</v>
      </c>
      <c r="P5150">
        <f t="shared" si="403"/>
        <v>0.5702908996537851</v>
      </c>
      <c r="Q5150">
        <f t="shared" si="404"/>
        <v>0.63574128457197787</v>
      </c>
    </row>
    <row r="5151" spans="1:17">
      <c r="A5151" t="s">
        <v>1392</v>
      </c>
      <c r="B5151">
        <v>0.84100927700000006</v>
      </c>
      <c r="C5151">
        <v>0.98825057199999999</v>
      </c>
      <c r="D5151">
        <v>1.3131411669999999</v>
      </c>
      <c r="E5151">
        <v>1.150176015</v>
      </c>
      <c r="F5151">
        <v>1</v>
      </c>
      <c r="G5151">
        <v>2.1522329E-2</v>
      </c>
      <c r="H5151">
        <v>0.42079092400000001</v>
      </c>
      <c r="I5151">
        <v>0.70495693699999995</v>
      </c>
      <c r="J5151">
        <v>0.81986229700000002</v>
      </c>
      <c r="K5151">
        <v>1</v>
      </c>
      <c r="L5151">
        <v>4</v>
      </c>
      <c r="M5151">
        <f t="shared" si="400"/>
        <v>0.23135087003192056</v>
      </c>
      <c r="N5151">
        <f t="shared" si="401"/>
        <v>0.26897677574656514</v>
      </c>
      <c r="O5151">
        <f t="shared" si="402"/>
        <v>0.63572886292720621</v>
      </c>
      <c r="P5151">
        <f t="shared" si="403"/>
        <v>0.57028521665385701</v>
      </c>
      <c r="Q5151">
        <f t="shared" si="404"/>
        <v>0.63572886292720621</v>
      </c>
    </row>
    <row r="5152" spans="1:17">
      <c r="A5152" t="s">
        <v>6403</v>
      </c>
      <c r="B5152">
        <v>0.96759035400000004</v>
      </c>
      <c r="C5152">
        <v>0.89748583000000004</v>
      </c>
      <c r="D5152">
        <v>1.1210651549999999</v>
      </c>
      <c r="E5152">
        <v>1.292759819</v>
      </c>
      <c r="F5152">
        <v>1</v>
      </c>
      <c r="G5152">
        <v>0.10479392</v>
      </c>
      <c r="H5152">
        <v>0.16806995399999999</v>
      </c>
      <c r="I5152">
        <v>0.32201952499999997</v>
      </c>
      <c r="J5152">
        <v>0.92573222200000005</v>
      </c>
      <c r="K5152">
        <v>1</v>
      </c>
      <c r="L5152">
        <v>4</v>
      </c>
      <c r="M5152">
        <f t="shared" si="400"/>
        <v>0.23173962018803396</v>
      </c>
      <c r="N5152">
        <f t="shared" si="401"/>
        <v>0.26918350160909027</v>
      </c>
      <c r="O5152">
        <f t="shared" si="402"/>
        <v>0.63499970916195392</v>
      </c>
      <c r="P5152">
        <f t="shared" si="403"/>
        <v>0.56995156175751849</v>
      </c>
      <c r="Q5152">
        <f t="shared" si="404"/>
        <v>0.63499970916195392</v>
      </c>
    </row>
    <row r="5153" spans="1:17">
      <c r="A5153" t="s">
        <v>581</v>
      </c>
      <c r="B5153">
        <v>0.87921568299999997</v>
      </c>
      <c r="C5153">
        <v>0.96143929900000002</v>
      </c>
      <c r="D5153">
        <v>1.037207789</v>
      </c>
      <c r="E5153">
        <v>1.309808222</v>
      </c>
      <c r="F5153">
        <v>1</v>
      </c>
      <c r="G5153">
        <v>6.3572091999999997E-2</v>
      </c>
      <c r="H5153">
        <v>0.23199655999999999</v>
      </c>
      <c r="I5153">
        <v>0.38177919999999999</v>
      </c>
      <c r="J5153">
        <v>0.93389882499999999</v>
      </c>
      <c r="K5153">
        <v>1</v>
      </c>
      <c r="L5153">
        <v>4</v>
      </c>
      <c r="M5153">
        <f t="shared" si="400"/>
        <v>0.23193391852731615</v>
      </c>
      <c r="N5153">
        <f t="shared" si="401"/>
        <v>0.26928678124142713</v>
      </c>
      <c r="O5153">
        <f t="shared" si="402"/>
        <v>0.63463573453546962</v>
      </c>
      <c r="P5153">
        <f t="shared" si="403"/>
        <v>0.56978496472739271</v>
      </c>
      <c r="Q5153">
        <f t="shared" si="404"/>
        <v>0.63463573453546962</v>
      </c>
    </row>
    <row r="5154" spans="1:17">
      <c r="A5154" t="s">
        <v>2370</v>
      </c>
      <c r="B5154">
        <v>0.96095986499999997</v>
      </c>
      <c r="C5154">
        <v>1.079022667</v>
      </c>
      <c r="D5154">
        <v>1.019587357</v>
      </c>
      <c r="E5154">
        <v>1.1850298340000001</v>
      </c>
      <c r="F5154">
        <v>1</v>
      </c>
      <c r="G5154">
        <v>9.0976239E-2</v>
      </c>
      <c r="H5154">
        <v>0.212056681</v>
      </c>
      <c r="I5154">
        <v>0.32559582100000001</v>
      </c>
      <c r="J5154">
        <v>0.83719611900000002</v>
      </c>
      <c r="K5154">
        <v>1</v>
      </c>
      <c r="L5154">
        <v>4</v>
      </c>
      <c r="M5154">
        <f t="shared" si="400"/>
        <v>0.23194145120712228</v>
      </c>
      <c r="N5154">
        <f t="shared" si="401"/>
        <v>0.26929078468177836</v>
      </c>
      <c r="O5154">
        <f t="shared" si="402"/>
        <v>0.63462162987940252</v>
      </c>
      <c r="P5154">
        <f t="shared" si="403"/>
        <v>0.56977850819387477</v>
      </c>
      <c r="Q5154">
        <f t="shared" si="404"/>
        <v>0.63462162987940252</v>
      </c>
    </row>
    <row r="5155" spans="1:17">
      <c r="A5155" t="s">
        <v>3812</v>
      </c>
      <c r="B5155">
        <v>0.99791985999999999</v>
      </c>
      <c r="C5155">
        <v>1.070810091</v>
      </c>
      <c r="D5155">
        <v>1.022088232</v>
      </c>
      <c r="E5155">
        <v>0.95930986600000001</v>
      </c>
      <c r="F5155">
        <v>0.96673486500000005</v>
      </c>
      <c r="G5155">
        <v>6.6536693999999993E-2</v>
      </c>
      <c r="H5155">
        <v>0.34736281899999999</v>
      </c>
      <c r="I5155">
        <v>0.395220615</v>
      </c>
      <c r="J5155">
        <v>0.41715802899999999</v>
      </c>
      <c r="K5155">
        <v>0.42477273300000001</v>
      </c>
      <c r="L5155">
        <v>5</v>
      </c>
      <c r="M5155">
        <f t="shared" si="400"/>
        <v>0.23204301652840131</v>
      </c>
      <c r="N5155">
        <f t="shared" si="401"/>
        <v>0.27658477828134331</v>
      </c>
      <c r="O5155">
        <f t="shared" si="402"/>
        <v>0.63443149739714944</v>
      </c>
      <c r="P5155">
        <f t="shared" si="403"/>
        <v>0.5581717247701754</v>
      </c>
      <c r="Q5155">
        <f t="shared" si="404"/>
        <v>0.63443149739714944</v>
      </c>
    </row>
    <row r="5156" spans="1:17">
      <c r="A5156" t="s">
        <v>5928</v>
      </c>
      <c r="B5156">
        <v>0.853185894</v>
      </c>
      <c r="C5156">
        <v>0.95842388700000003</v>
      </c>
      <c r="D5156">
        <v>1.619540773</v>
      </c>
      <c r="E5156">
        <v>1</v>
      </c>
      <c r="F5156">
        <v>1</v>
      </c>
      <c r="G5156">
        <v>6.6977447999999995E-2</v>
      </c>
      <c r="H5156">
        <v>0.270648575</v>
      </c>
      <c r="I5156">
        <v>0.96973700799999996</v>
      </c>
      <c r="J5156">
        <v>1</v>
      </c>
      <c r="K5156">
        <v>1</v>
      </c>
      <c r="L5156">
        <v>3</v>
      </c>
      <c r="M5156">
        <f t="shared" si="400"/>
        <v>0.23214798973834383</v>
      </c>
      <c r="N5156">
        <f t="shared" si="401"/>
        <v>0.26001362346923029</v>
      </c>
      <c r="O5156">
        <f t="shared" si="402"/>
        <v>0.63423507270995216</v>
      </c>
      <c r="P5156">
        <f t="shared" si="403"/>
        <v>0.58500389648107554</v>
      </c>
      <c r="Q5156">
        <f t="shared" si="404"/>
        <v>0.63423507270995216</v>
      </c>
    </row>
    <row r="5157" spans="1:17">
      <c r="A5157" t="s">
        <v>1513</v>
      </c>
      <c r="B5157">
        <v>0.92934510199999998</v>
      </c>
      <c r="C5157">
        <v>0.93989130899999995</v>
      </c>
      <c r="D5157">
        <v>1.565932281</v>
      </c>
      <c r="E5157">
        <v>1.692899763</v>
      </c>
      <c r="F5157">
        <v>1</v>
      </c>
      <c r="G5157">
        <v>7.4914107999999993E-2</v>
      </c>
      <c r="H5157">
        <v>0.21189087600000001</v>
      </c>
      <c r="I5157">
        <v>0.349344926</v>
      </c>
      <c r="J5157">
        <v>0.95064110400000001</v>
      </c>
      <c r="K5157">
        <v>1</v>
      </c>
      <c r="L5157">
        <v>4</v>
      </c>
      <c r="M5157">
        <f t="shared" si="400"/>
        <v>0.23225105741197849</v>
      </c>
      <c r="N5157">
        <f t="shared" si="401"/>
        <v>0.26945529632488968</v>
      </c>
      <c r="O5157">
        <f t="shared" si="402"/>
        <v>0.63404230003769224</v>
      </c>
      <c r="P5157">
        <f t="shared" si="403"/>
        <v>0.56951327563422716</v>
      </c>
      <c r="Q5157">
        <f t="shared" si="404"/>
        <v>0.63404230003769224</v>
      </c>
    </row>
    <row r="5158" spans="1:17">
      <c r="A5158" t="s">
        <v>4991</v>
      </c>
      <c r="B5158">
        <v>0.90333528799999996</v>
      </c>
      <c r="C5158">
        <v>1.0369011050000001</v>
      </c>
      <c r="D5158">
        <v>1.1850298340000001</v>
      </c>
      <c r="E5158">
        <v>1.2365528699999999</v>
      </c>
      <c r="F5158">
        <v>1</v>
      </c>
      <c r="G5158">
        <v>0.132293411</v>
      </c>
      <c r="H5158">
        <v>0.188897176</v>
      </c>
      <c r="I5158">
        <v>0.24973780700000001</v>
      </c>
      <c r="J5158">
        <v>0.846392955</v>
      </c>
      <c r="K5158">
        <v>1</v>
      </c>
      <c r="L5158">
        <v>4</v>
      </c>
      <c r="M5158">
        <f t="shared" si="400"/>
        <v>0.23250609758396767</v>
      </c>
      <c r="N5158">
        <f t="shared" si="401"/>
        <v>0.26959076015994859</v>
      </c>
      <c r="O5158">
        <f t="shared" si="402"/>
        <v>0.63356565304350965</v>
      </c>
      <c r="P5158">
        <f t="shared" si="403"/>
        <v>0.56929499670761508</v>
      </c>
      <c r="Q5158">
        <f t="shared" si="404"/>
        <v>0.63356565304350965</v>
      </c>
    </row>
    <row r="5159" spans="1:17">
      <c r="A5159" t="s">
        <v>3313</v>
      </c>
      <c r="B5159">
        <v>0.88877237499999995</v>
      </c>
      <c r="C5159">
        <v>1.0016323600000001</v>
      </c>
      <c r="D5159">
        <v>1.0818883480000001</v>
      </c>
      <c r="E5159">
        <v>1.1850298340000001</v>
      </c>
      <c r="F5159">
        <v>1</v>
      </c>
      <c r="G5159">
        <v>2.6943918000000001E-2</v>
      </c>
      <c r="H5159">
        <v>0.35299619799999998</v>
      </c>
      <c r="I5159">
        <v>0.72109459399999998</v>
      </c>
      <c r="J5159">
        <v>0.77031866100000002</v>
      </c>
      <c r="K5159">
        <v>1</v>
      </c>
      <c r="L5159">
        <v>4</v>
      </c>
      <c r="M5159">
        <f t="shared" si="400"/>
        <v>0.23252755417777993</v>
      </c>
      <c r="N5159">
        <f t="shared" si="401"/>
        <v>0.26960215455726505</v>
      </c>
      <c r="O5159">
        <f t="shared" si="402"/>
        <v>0.63352557645866725</v>
      </c>
      <c r="P5159">
        <f t="shared" si="403"/>
        <v>0.56927664140751821</v>
      </c>
      <c r="Q5159">
        <f t="shared" si="404"/>
        <v>0.63352557645866725</v>
      </c>
    </row>
    <row r="5160" spans="1:17">
      <c r="A5160" t="s">
        <v>1080</v>
      </c>
      <c r="B5160">
        <v>0.95161486699999998</v>
      </c>
      <c r="C5160">
        <v>1.0474817279999999</v>
      </c>
      <c r="D5160">
        <v>0.969569864</v>
      </c>
      <c r="E5160">
        <v>0.987524862</v>
      </c>
      <c r="F5160">
        <v>1</v>
      </c>
      <c r="G5160">
        <v>0.147988387</v>
      </c>
      <c r="H5160">
        <v>0.25159336700000001</v>
      </c>
      <c r="I5160">
        <v>0.36683526900000002</v>
      </c>
      <c r="J5160">
        <v>0.38762687699999998</v>
      </c>
      <c r="K5160">
        <v>1</v>
      </c>
      <c r="L5160">
        <v>4</v>
      </c>
      <c r="M5160">
        <f t="shared" si="400"/>
        <v>0.23279606528423713</v>
      </c>
      <c r="N5160">
        <f t="shared" si="401"/>
        <v>0.26974471685061807</v>
      </c>
      <c r="O5160">
        <f t="shared" si="402"/>
        <v>0.63302436439923182</v>
      </c>
      <c r="P5160">
        <f t="shared" si="403"/>
        <v>0.56904705253974186</v>
      </c>
      <c r="Q5160">
        <f t="shared" si="404"/>
        <v>0.63302436439923182</v>
      </c>
    </row>
    <row r="5161" spans="1:17">
      <c r="A5161" t="s">
        <v>367</v>
      </c>
      <c r="B5161">
        <v>0.81726195400000001</v>
      </c>
      <c r="C5161">
        <v>0.92168987099999999</v>
      </c>
      <c r="D5161">
        <v>1.0349260549999999</v>
      </c>
      <c r="E5161">
        <v>1.0821626609999999</v>
      </c>
      <c r="F5161">
        <v>1</v>
      </c>
      <c r="G5161">
        <v>5.3839587000000001E-2</v>
      </c>
      <c r="H5161">
        <v>0.29605467099999999</v>
      </c>
      <c r="I5161">
        <v>0.55144338299999995</v>
      </c>
      <c r="J5161">
        <v>0.60321253500000005</v>
      </c>
      <c r="K5161">
        <v>1</v>
      </c>
      <c r="L5161">
        <v>4</v>
      </c>
      <c r="M5161">
        <f t="shared" si="400"/>
        <v>0.23298132437523345</v>
      </c>
      <c r="N5161">
        <f t="shared" si="401"/>
        <v>0.26984304642507251</v>
      </c>
      <c r="O5161">
        <f t="shared" si="402"/>
        <v>0.63267889032955382</v>
      </c>
      <c r="P5161">
        <f t="shared" si="403"/>
        <v>0.56888876877212302</v>
      </c>
      <c r="Q5161">
        <f t="shared" si="404"/>
        <v>0.63267889032955382</v>
      </c>
    </row>
    <row r="5162" spans="1:17">
      <c r="A5162" t="s">
        <v>900</v>
      </c>
      <c r="B5162">
        <v>0.88497420299999996</v>
      </c>
      <c r="C5162">
        <v>0.88877237499999995</v>
      </c>
      <c r="D5162">
        <v>1.075821202</v>
      </c>
      <c r="E5162">
        <v>1.1622407990000001</v>
      </c>
      <c r="F5162">
        <v>1</v>
      </c>
      <c r="G5162">
        <v>7.2113702000000002E-2</v>
      </c>
      <c r="H5162">
        <v>0.16302741200000001</v>
      </c>
      <c r="I5162">
        <v>0.646103969</v>
      </c>
      <c r="J5162">
        <v>0.69967875099999999</v>
      </c>
      <c r="K5162">
        <v>1</v>
      </c>
      <c r="L5162">
        <v>4</v>
      </c>
      <c r="M5162">
        <f t="shared" si="400"/>
        <v>0.23328430127502409</v>
      </c>
      <c r="N5162">
        <f t="shared" si="401"/>
        <v>0.27000380205982943</v>
      </c>
      <c r="O5162">
        <f t="shared" si="402"/>
        <v>0.6321144858055916</v>
      </c>
      <c r="P5162">
        <f t="shared" si="403"/>
        <v>0.56863012027813142</v>
      </c>
      <c r="Q5162">
        <f t="shared" si="404"/>
        <v>0.6321144858055916</v>
      </c>
    </row>
    <row r="5163" spans="1:17">
      <c r="A5163" t="s">
        <v>3043</v>
      </c>
      <c r="B5163">
        <v>0.92418705999999995</v>
      </c>
      <c r="C5163">
        <v>1.09556177</v>
      </c>
      <c r="D5163">
        <v>1.0092265170000001</v>
      </c>
      <c r="E5163">
        <v>1.042826254</v>
      </c>
      <c r="F5163">
        <v>1</v>
      </c>
      <c r="G5163">
        <v>0.15222569799999999</v>
      </c>
      <c r="H5163">
        <v>0.23511870600000001</v>
      </c>
      <c r="I5163">
        <v>0.30974601200000001</v>
      </c>
      <c r="J5163">
        <v>0.48102853800000001</v>
      </c>
      <c r="K5163">
        <v>1</v>
      </c>
      <c r="L5163">
        <v>4</v>
      </c>
      <c r="M5163">
        <f t="shared" si="400"/>
        <v>0.23371596247768534</v>
      </c>
      <c r="N5163">
        <f t="shared" si="401"/>
        <v>0.270232718854302</v>
      </c>
      <c r="O5163">
        <f t="shared" si="402"/>
        <v>0.63131162488105663</v>
      </c>
      <c r="P5163">
        <f t="shared" si="403"/>
        <v>0.56826206923842626</v>
      </c>
      <c r="Q5163">
        <f t="shared" si="404"/>
        <v>0.63131162488105663</v>
      </c>
    </row>
    <row r="5164" spans="1:17">
      <c r="A5164" t="s">
        <v>3458</v>
      </c>
      <c r="B5164">
        <v>0.80304219499999996</v>
      </c>
      <c r="C5164">
        <v>1.2623143880000001</v>
      </c>
      <c r="D5164">
        <v>1.0369011050000001</v>
      </c>
      <c r="E5164">
        <v>1.0862773480000001</v>
      </c>
      <c r="F5164">
        <v>1</v>
      </c>
      <c r="G5164">
        <v>3.9800786999999997E-2</v>
      </c>
      <c r="H5164">
        <v>0.393889663</v>
      </c>
      <c r="I5164">
        <v>0.543077747</v>
      </c>
      <c r="J5164">
        <v>0.62708388800000003</v>
      </c>
      <c r="K5164">
        <v>1</v>
      </c>
      <c r="L5164">
        <v>4</v>
      </c>
      <c r="M5164">
        <f t="shared" si="400"/>
        <v>0.2338633454514385</v>
      </c>
      <c r="N5164">
        <f t="shared" si="401"/>
        <v>0.27031084696985758</v>
      </c>
      <c r="O5164">
        <f t="shared" si="402"/>
        <v>0.63103784196011958</v>
      </c>
      <c r="P5164">
        <f t="shared" si="403"/>
        <v>0.56813652668515646</v>
      </c>
      <c r="Q5164">
        <f t="shared" si="404"/>
        <v>0.63103784196011958</v>
      </c>
    </row>
    <row r="5165" spans="1:17">
      <c r="A5165" t="s">
        <v>2742</v>
      </c>
      <c r="B5165">
        <v>0.79001988899999998</v>
      </c>
      <c r="C5165">
        <v>0.92880716699999999</v>
      </c>
      <c r="D5165">
        <v>1.0772998490000001</v>
      </c>
      <c r="E5165">
        <v>1.316699815</v>
      </c>
      <c r="F5165">
        <v>1</v>
      </c>
      <c r="G5165">
        <v>5.9085396999999998E-2</v>
      </c>
      <c r="H5165">
        <v>0.179131029</v>
      </c>
      <c r="I5165">
        <v>0.56093996700000004</v>
      </c>
      <c r="J5165">
        <v>0.90044022599999995</v>
      </c>
      <c r="K5165">
        <v>1</v>
      </c>
      <c r="L5165">
        <v>4</v>
      </c>
      <c r="M5165">
        <f t="shared" si="400"/>
        <v>0.2340302418387965</v>
      </c>
      <c r="N5165">
        <f t="shared" si="401"/>
        <v>0.27039929993559997</v>
      </c>
      <c r="O5165">
        <f t="shared" si="402"/>
        <v>0.63072801859377259</v>
      </c>
      <c r="P5165">
        <f t="shared" si="403"/>
        <v>0.56799443711834352</v>
      </c>
      <c r="Q5165">
        <f t="shared" si="404"/>
        <v>0.63072801859377259</v>
      </c>
    </row>
    <row r="5166" spans="1:17">
      <c r="A5166" t="s">
        <v>1690</v>
      </c>
      <c r="B5166">
        <v>1.0498948530000001</v>
      </c>
      <c r="C5166">
        <v>1.316699815</v>
      </c>
      <c r="D5166">
        <v>1.065329851</v>
      </c>
      <c r="E5166">
        <v>1.7517832330000001</v>
      </c>
      <c r="F5166">
        <v>1</v>
      </c>
      <c r="G5166">
        <v>6.1440733999999997E-2</v>
      </c>
      <c r="H5166">
        <v>0.146806829</v>
      </c>
      <c r="I5166">
        <v>0.59717087700000004</v>
      </c>
      <c r="J5166">
        <v>0.99356593599999998</v>
      </c>
      <c r="K5166">
        <v>1</v>
      </c>
      <c r="L5166">
        <v>4</v>
      </c>
      <c r="M5166">
        <f t="shared" si="400"/>
        <v>0.23417000554651579</v>
      </c>
      <c r="N5166">
        <f t="shared" si="401"/>
        <v>0.27047335720787319</v>
      </c>
      <c r="O5166">
        <f t="shared" si="402"/>
        <v>0.63046873377205481</v>
      </c>
      <c r="P5166">
        <f t="shared" si="403"/>
        <v>0.56787550832995215</v>
      </c>
      <c r="Q5166">
        <f t="shared" si="404"/>
        <v>0.63046873377205481</v>
      </c>
    </row>
    <row r="5167" spans="1:17">
      <c r="A5167" t="s">
        <v>4760</v>
      </c>
      <c r="B5167">
        <v>0.86475150000000001</v>
      </c>
      <c r="C5167">
        <v>0.91570487199999995</v>
      </c>
      <c r="D5167">
        <v>1.343033812</v>
      </c>
      <c r="E5167">
        <v>1.1394517630000001</v>
      </c>
      <c r="F5167">
        <v>1</v>
      </c>
      <c r="G5167">
        <v>0.108745857</v>
      </c>
      <c r="H5167">
        <v>0.17812181799999999</v>
      </c>
      <c r="I5167">
        <v>0.36459973899999998</v>
      </c>
      <c r="J5167">
        <v>0.758345834</v>
      </c>
      <c r="K5167">
        <v>1</v>
      </c>
      <c r="L5167">
        <v>4</v>
      </c>
      <c r="M5167">
        <f t="shared" si="400"/>
        <v>0.23426274374101463</v>
      </c>
      <c r="N5167">
        <f t="shared" si="401"/>
        <v>0.27052248894667874</v>
      </c>
      <c r="O5167">
        <f t="shared" si="402"/>
        <v>0.63029677445998722</v>
      </c>
      <c r="P5167">
        <f t="shared" si="403"/>
        <v>0.56779662549467758</v>
      </c>
      <c r="Q5167">
        <f t="shared" si="404"/>
        <v>0.63029677445998722</v>
      </c>
    </row>
    <row r="5168" spans="1:17">
      <c r="A5168" t="s">
        <v>6295</v>
      </c>
      <c r="B5168">
        <v>0.79535508899999996</v>
      </c>
      <c r="C5168">
        <v>0.94802386699999996</v>
      </c>
      <c r="D5168">
        <v>1.053359852</v>
      </c>
      <c r="E5168">
        <v>1.710282216</v>
      </c>
      <c r="F5168">
        <v>1</v>
      </c>
      <c r="G5168">
        <v>3.8483476000000003E-2</v>
      </c>
      <c r="H5168">
        <v>0.27480438099999999</v>
      </c>
      <c r="I5168">
        <v>0.52788258399999999</v>
      </c>
      <c r="J5168">
        <v>0.96136225399999997</v>
      </c>
      <c r="K5168">
        <v>1</v>
      </c>
      <c r="L5168">
        <v>4</v>
      </c>
      <c r="M5168">
        <f t="shared" si="400"/>
        <v>0.23453002460358374</v>
      </c>
      <c r="N5168">
        <f t="shared" si="401"/>
        <v>0.27066405640325097</v>
      </c>
      <c r="O5168">
        <f t="shared" si="402"/>
        <v>0.62980155088083589</v>
      </c>
      <c r="P5168">
        <f t="shared" si="403"/>
        <v>0.56756941376098968</v>
      </c>
      <c r="Q5168">
        <f t="shared" si="404"/>
        <v>0.62980155088083589</v>
      </c>
    </row>
    <row r="5169" spans="1:17">
      <c r="A5169" t="s">
        <v>1109</v>
      </c>
      <c r="B5169">
        <v>1.059943351</v>
      </c>
      <c r="C5169">
        <v>0.95737936599999995</v>
      </c>
      <c r="D5169">
        <v>1.0756967239999999</v>
      </c>
      <c r="E5169">
        <v>1.2904178630000001</v>
      </c>
      <c r="F5169">
        <v>1</v>
      </c>
      <c r="G5169">
        <v>0.106011224</v>
      </c>
      <c r="H5169">
        <v>0.13343106699999999</v>
      </c>
      <c r="I5169">
        <v>0.54522056699999999</v>
      </c>
      <c r="J5169">
        <v>0.69753622100000001</v>
      </c>
      <c r="K5169">
        <v>1</v>
      </c>
      <c r="L5169">
        <v>4</v>
      </c>
      <c r="M5169">
        <f t="shared" si="400"/>
        <v>0.23483188540761613</v>
      </c>
      <c r="N5169">
        <f t="shared" si="401"/>
        <v>0.27082387671335273</v>
      </c>
      <c r="O5169">
        <f t="shared" si="402"/>
        <v>0.62924293503761353</v>
      </c>
      <c r="P5169">
        <f t="shared" si="403"/>
        <v>0.56731304948565209</v>
      </c>
      <c r="Q5169">
        <f t="shared" si="404"/>
        <v>0.62924293503761353</v>
      </c>
    </row>
    <row r="5170" spans="1:17">
      <c r="A5170" t="s">
        <v>3629</v>
      </c>
      <c r="B5170">
        <v>0.88877237499999995</v>
      </c>
      <c r="C5170">
        <v>0.88877237499999995</v>
      </c>
      <c r="D5170">
        <v>0.94802386699999996</v>
      </c>
      <c r="E5170">
        <v>1.023434857</v>
      </c>
      <c r="F5170">
        <v>1</v>
      </c>
      <c r="G5170">
        <v>0.146430058</v>
      </c>
      <c r="H5170">
        <v>0.18018110200000001</v>
      </c>
      <c r="I5170">
        <v>0.37880451900000001</v>
      </c>
      <c r="J5170">
        <v>0.53877174800000005</v>
      </c>
      <c r="K5170">
        <v>1</v>
      </c>
      <c r="L5170">
        <v>4</v>
      </c>
      <c r="M5170">
        <f t="shared" si="400"/>
        <v>0.23495314309410187</v>
      </c>
      <c r="N5170">
        <f t="shared" si="401"/>
        <v>0.27088805795821225</v>
      </c>
      <c r="O5170">
        <f t="shared" si="402"/>
        <v>0.62901874081215448</v>
      </c>
      <c r="P5170">
        <f t="shared" si="403"/>
        <v>0.56721014032367656</v>
      </c>
      <c r="Q5170">
        <f t="shared" si="404"/>
        <v>0.62901874081215448</v>
      </c>
    </row>
    <row r="5171" spans="1:17">
      <c r="A5171" t="s">
        <v>3238</v>
      </c>
      <c r="B5171">
        <v>0.88877237499999995</v>
      </c>
      <c r="C5171">
        <v>1.05896283</v>
      </c>
      <c r="D5171">
        <v>1.3060016290000001</v>
      </c>
      <c r="E5171">
        <v>1.228919828</v>
      </c>
      <c r="F5171">
        <v>1</v>
      </c>
      <c r="G5171">
        <v>3.1307767E-2</v>
      </c>
      <c r="H5171">
        <v>0.37615910000000002</v>
      </c>
      <c r="I5171">
        <v>0.61846524300000005</v>
      </c>
      <c r="J5171">
        <v>0.74011214999999997</v>
      </c>
      <c r="K5171">
        <v>1</v>
      </c>
      <c r="L5171">
        <v>4</v>
      </c>
      <c r="M5171">
        <f t="shared" si="400"/>
        <v>0.23509373367398301</v>
      </c>
      <c r="N5171">
        <f t="shared" si="401"/>
        <v>0.27096245865257912</v>
      </c>
      <c r="O5171">
        <f t="shared" si="402"/>
        <v>0.62875894666017318</v>
      </c>
      <c r="P5171">
        <f t="shared" si="403"/>
        <v>0.56709087565482108</v>
      </c>
      <c r="Q5171">
        <f t="shared" si="404"/>
        <v>0.62875894666017318</v>
      </c>
    </row>
    <row r="5172" spans="1:17">
      <c r="A5172" t="s">
        <v>6155</v>
      </c>
      <c r="B5172">
        <v>1.0843340969999999</v>
      </c>
      <c r="C5172">
        <v>0.99986892199999999</v>
      </c>
      <c r="D5172">
        <v>0.91633743300000003</v>
      </c>
      <c r="E5172">
        <v>1.056918501</v>
      </c>
      <c r="F5172">
        <v>1</v>
      </c>
      <c r="G5172">
        <v>0.17945411999999999</v>
      </c>
      <c r="H5172">
        <v>0.23845796399999999</v>
      </c>
      <c r="I5172">
        <v>0.25618988399999998</v>
      </c>
      <c r="J5172">
        <v>0.49230805900000002</v>
      </c>
      <c r="K5172">
        <v>1</v>
      </c>
      <c r="L5172">
        <v>4</v>
      </c>
      <c r="M5172">
        <f t="shared" si="400"/>
        <v>0.23524932201094817</v>
      </c>
      <c r="N5172">
        <f t="shared" si="401"/>
        <v>0.27104477945132327</v>
      </c>
      <c r="O5172">
        <f t="shared" si="402"/>
        <v>0.62847161953653252</v>
      </c>
      <c r="P5172">
        <f t="shared" si="403"/>
        <v>0.56695895317703116</v>
      </c>
      <c r="Q5172">
        <f t="shared" si="404"/>
        <v>0.62847161953653252</v>
      </c>
    </row>
    <row r="5173" spans="1:17">
      <c r="A5173" t="s">
        <v>1975</v>
      </c>
      <c r="B5173">
        <v>1.049983699</v>
      </c>
      <c r="C5173">
        <v>1.0160071580000001</v>
      </c>
      <c r="D5173">
        <v>1.0319634799999999</v>
      </c>
      <c r="E5173">
        <v>1.650247206</v>
      </c>
      <c r="F5173">
        <v>1.2232566030000001</v>
      </c>
      <c r="G5173">
        <v>7.2855905999999998E-2</v>
      </c>
      <c r="H5173">
        <v>0.101541401</v>
      </c>
      <c r="I5173">
        <v>0.369615533</v>
      </c>
      <c r="J5173">
        <v>0.77927353200000005</v>
      </c>
      <c r="K5173">
        <v>0.78148499599999999</v>
      </c>
      <c r="L5173">
        <v>5</v>
      </c>
      <c r="M5173">
        <f t="shared" si="400"/>
        <v>0.2353251191156206</v>
      </c>
      <c r="N5173">
        <f t="shared" si="401"/>
        <v>0.2781593992335829</v>
      </c>
      <c r="O5173">
        <f t="shared" si="402"/>
        <v>0.62833171281100209</v>
      </c>
      <c r="P5173">
        <f t="shared" si="403"/>
        <v>0.55570626030948889</v>
      </c>
      <c r="Q5173">
        <f t="shared" si="404"/>
        <v>0.62833171281100209</v>
      </c>
    </row>
    <row r="5174" spans="1:17">
      <c r="A5174" t="s">
        <v>6365</v>
      </c>
      <c r="B5174">
        <v>0.88877237499999995</v>
      </c>
      <c r="C5174">
        <v>0.89326112499999999</v>
      </c>
      <c r="D5174">
        <v>1.0764020990000001</v>
      </c>
      <c r="E5174">
        <v>1.259094199</v>
      </c>
      <c r="F5174">
        <v>1</v>
      </c>
      <c r="G5174">
        <v>6.8856364000000003E-2</v>
      </c>
      <c r="H5174">
        <v>0.183077978</v>
      </c>
      <c r="I5174">
        <v>0.57664075400000003</v>
      </c>
      <c r="J5174">
        <v>0.74292750299999999</v>
      </c>
      <c r="K5174">
        <v>1</v>
      </c>
      <c r="L5174">
        <v>4</v>
      </c>
      <c r="M5174">
        <f t="shared" si="400"/>
        <v>0.23532830562948615</v>
      </c>
      <c r="N5174">
        <f t="shared" si="401"/>
        <v>0.27108656246461565</v>
      </c>
      <c r="O5174">
        <f t="shared" si="402"/>
        <v>0.62832583211274051</v>
      </c>
      <c r="P5174">
        <f t="shared" si="403"/>
        <v>0.56689200950215723</v>
      </c>
      <c r="Q5174">
        <f t="shared" si="404"/>
        <v>0.62832583211274051</v>
      </c>
    </row>
    <row r="5175" spans="1:17">
      <c r="A5175" t="s">
        <v>1198</v>
      </c>
      <c r="B5175">
        <v>0.969569864</v>
      </c>
      <c r="C5175">
        <v>1</v>
      </c>
      <c r="D5175">
        <v>1</v>
      </c>
      <c r="E5175">
        <v>1</v>
      </c>
      <c r="F5175">
        <v>1</v>
      </c>
      <c r="G5175">
        <v>0.235400104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f t="shared" si="400"/>
        <v>0.235400104</v>
      </c>
      <c r="N5175">
        <f t="shared" si="401"/>
        <v>0.235400104</v>
      </c>
      <c r="O5175">
        <f t="shared" si="402"/>
        <v>0.62819334962080786</v>
      </c>
      <c r="P5175">
        <f t="shared" si="403"/>
        <v>0.62819334962080786</v>
      </c>
      <c r="Q5175">
        <f t="shared" si="404"/>
        <v>0.62819334962080786</v>
      </c>
    </row>
    <row r="5176" spans="1:17">
      <c r="A5176" t="s">
        <v>3231</v>
      </c>
      <c r="B5176">
        <v>0.88877237499999995</v>
      </c>
      <c r="C5176">
        <v>0.88877237499999995</v>
      </c>
      <c r="D5176">
        <v>1.0802135989999999</v>
      </c>
      <c r="E5176">
        <v>1.0817885979999999</v>
      </c>
      <c r="F5176">
        <v>1</v>
      </c>
      <c r="G5176">
        <v>0.11749138200000001</v>
      </c>
      <c r="H5176">
        <v>0.18796475000000001</v>
      </c>
      <c r="I5176">
        <v>0.44292610399999999</v>
      </c>
      <c r="J5176">
        <v>0.55494674700000002</v>
      </c>
      <c r="K5176">
        <v>1</v>
      </c>
      <c r="L5176">
        <v>4</v>
      </c>
      <c r="M5176">
        <f t="shared" si="400"/>
        <v>0.23598777917313063</v>
      </c>
      <c r="N5176">
        <f t="shared" si="401"/>
        <v>0.27143525359791554</v>
      </c>
      <c r="O5176">
        <f t="shared" si="402"/>
        <v>0.62711048675487802</v>
      </c>
      <c r="P5176">
        <f t="shared" si="403"/>
        <v>0.56633374750623611</v>
      </c>
      <c r="Q5176">
        <f t="shared" si="404"/>
        <v>0.62711048675487802</v>
      </c>
    </row>
    <row r="5177" spans="1:17">
      <c r="A5177" t="s">
        <v>4437</v>
      </c>
      <c r="B5177">
        <v>0.832983633</v>
      </c>
      <c r="C5177">
        <v>0.987524862</v>
      </c>
      <c r="D5177">
        <v>1.35431981</v>
      </c>
      <c r="E5177">
        <v>1.1592683159999999</v>
      </c>
      <c r="F5177">
        <v>1</v>
      </c>
      <c r="G5177">
        <v>3.0334330999999999E-2</v>
      </c>
      <c r="H5177">
        <v>0.38641342099999998</v>
      </c>
      <c r="I5177">
        <v>0.63512556499999995</v>
      </c>
      <c r="J5177">
        <v>0.72932614699999998</v>
      </c>
      <c r="K5177">
        <v>1</v>
      </c>
      <c r="L5177">
        <v>4</v>
      </c>
      <c r="M5177">
        <f t="shared" si="400"/>
        <v>0.23601822981694642</v>
      </c>
      <c r="N5177">
        <f t="shared" si="401"/>
        <v>0.27145134654603881</v>
      </c>
      <c r="O5177">
        <f t="shared" si="402"/>
        <v>0.62705445125386294</v>
      </c>
      <c r="P5177">
        <f t="shared" si="403"/>
        <v>0.56630799966656686</v>
      </c>
      <c r="Q5177">
        <f t="shared" si="404"/>
        <v>0.62705445125386294</v>
      </c>
    </row>
    <row r="5178" spans="1:17">
      <c r="A5178" t="s">
        <v>4211</v>
      </c>
      <c r="B5178">
        <v>0.90062267399999996</v>
      </c>
      <c r="C5178">
        <v>1.0796938490000001</v>
      </c>
      <c r="D5178">
        <v>1.518319475</v>
      </c>
      <c r="E5178">
        <v>1.1058221109999999</v>
      </c>
      <c r="F5178">
        <v>1</v>
      </c>
      <c r="G5178">
        <v>8.1166517999999993E-2</v>
      </c>
      <c r="H5178">
        <v>0.17605008699999999</v>
      </c>
      <c r="I5178">
        <v>0.56236608700000001</v>
      </c>
      <c r="J5178">
        <v>0.67851610600000001</v>
      </c>
      <c r="K5178">
        <v>1</v>
      </c>
      <c r="L5178">
        <v>4</v>
      </c>
      <c r="M5178">
        <f t="shared" si="400"/>
        <v>0.23655815690597115</v>
      </c>
      <c r="N5178">
        <f t="shared" si="401"/>
        <v>0.27173658354688435</v>
      </c>
      <c r="O5178">
        <f t="shared" si="402"/>
        <v>0.62606207218452836</v>
      </c>
      <c r="P5178">
        <f t="shared" si="403"/>
        <v>0.5658518891382387</v>
      </c>
      <c r="Q5178">
        <f t="shared" si="404"/>
        <v>0.62606207218452836</v>
      </c>
    </row>
    <row r="5179" spans="1:17">
      <c r="A5179" t="s">
        <v>1833</v>
      </c>
      <c r="B5179">
        <v>0.93800693599999996</v>
      </c>
      <c r="C5179">
        <v>0.987524862</v>
      </c>
      <c r="D5179">
        <v>1.3727208950000001</v>
      </c>
      <c r="E5179">
        <v>1.1652793370000001</v>
      </c>
      <c r="F5179">
        <v>1</v>
      </c>
      <c r="G5179">
        <v>3.7868363000000002E-2</v>
      </c>
      <c r="H5179">
        <v>0.30907179899999998</v>
      </c>
      <c r="I5179">
        <v>0.58031605600000002</v>
      </c>
      <c r="J5179">
        <v>0.80291459499999995</v>
      </c>
      <c r="K5179">
        <v>1</v>
      </c>
      <c r="L5179">
        <v>4</v>
      </c>
      <c r="M5179">
        <f t="shared" si="400"/>
        <v>0.23658108615416629</v>
      </c>
      <c r="N5179">
        <f t="shared" si="401"/>
        <v>0.27174869216667613</v>
      </c>
      <c r="O5179">
        <f t="shared" si="402"/>
        <v>0.6260199786734989</v>
      </c>
      <c r="P5179">
        <f t="shared" si="403"/>
        <v>0.5658325373471419</v>
      </c>
      <c r="Q5179">
        <f t="shared" si="404"/>
        <v>0.6260199786734989</v>
      </c>
    </row>
    <row r="5180" spans="1:17">
      <c r="A5180" t="s">
        <v>883</v>
      </c>
      <c r="B5180">
        <v>0.95133211100000004</v>
      </c>
      <c r="C5180">
        <v>0.96283673999999997</v>
      </c>
      <c r="D5180">
        <v>1.0882523980000001</v>
      </c>
      <c r="E5180">
        <v>1.1850298340000001</v>
      </c>
      <c r="F5180">
        <v>1</v>
      </c>
      <c r="G5180">
        <v>8.9350627000000002E-2</v>
      </c>
      <c r="H5180">
        <v>0.24731557500000001</v>
      </c>
      <c r="I5180">
        <v>0.35769321700000001</v>
      </c>
      <c r="J5180">
        <v>0.69002193499999998</v>
      </c>
      <c r="K5180">
        <v>1</v>
      </c>
      <c r="L5180">
        <v>4</v>
      </c>
      <c r="M5180">
        <f t="shared" si="400"/>
        <v>0.23659673404298986</v>
      </c>
      <c r="N5180">
        <f t="shared" si="401"/>
        <v>0.27175695538497657</v>
      </c>
      <c r="O5180">
        <f t="shared" si="402"/>
        <v>0.62599125462312322</v>
      </c>
      <c r="P5180">
        <f t="shared" si="403"/>
        <v>0.5658193317065856</v>
      </c>
      <c r="Q5180">
        <f t="shared" si="404"/>
        <v>0.62599125462312322</v>
      </c>
    </row>
    <row r="5181" spans="1:17">
      <c r="A5181" t="s">
        <v>4487</v>
      </c>
      <c r="B5181">
        <v>0.94802386699999996</v>
      </c>
      <c r="C5181">
        <v>0.94802386699999996</v>
      </c>
      <c r="D5181">
        <v>0.96283673999999997</v>
      </c>
      <c r="E5181">
        <v>1.0482956219999999</v>
      </c>
      <c r="F5181">
        <v>1.2640318230000001</v>
      </c>
      <c r="G5181">
        <v>4.0512802000000001E-2</v>
      </c>
      <c r="H5181">
        <v>0.239898417</v>
      </c>
      <c r="I5181">
        <v>0.320287025</v>
      </c>
      <c r="J5181">
        <v>0.64463135599999999</v>
      </c>
      <c r="K5181">
        <v>0.83924738399999999</v>
      </c>
      <c r="L5181">
        <v>5</v>
      </c>
      <c r="M5181">
        <f t="shared" si="400"/>
        <v>0.23663724638730177</v>
      </c>
      <c r="N5181">
        <f t="shared" si="401"/>
        <v>0.27878672261896753</v>
      </c>
      <c r="O5181">
        <f t="shared" si="402"/>
        <v>0.6259168969550174</v>
      </c>
      <c r="P5181">
        <f t="shared" si="403"/>
        <v>0.55472791361070639</v>
      </c>
      <c r="Q5181">
        <f t="shared" si="404"/>
        <v>0.6259168969550174</v>
      </c>
    </row>
    <row r="5182" spans="1:17">
      <c r="A5182" t="s">
        <v>2567</v>
      </c>
      <c r="B5182">
        <v>0.987524862</v>
      </c>
      <c r="C5182">
        <v>1.096124986</v>
      </c>
      <c r="D5182">
        <v>1.1645982850000001</v>
      </c>
      <c r="E5182">
        <v>1.1100249689999999</v>
      </c>
      <c r="F5182">
        <v>1</v>
      </c>
      <c r="G5182">
        <v>0.111843135</v>
      </c>
      <c r="H5182">
        <v>0.25298106399999998</v>
      </c>
      <c r="I5182">
        <v>0.27306422200000002</v>
      </c>
      <c r="J5182">
        <v>0.70806159999999996</v>
      </c>
      <c r="K5182">
        <v>1</v>
      </c>
      <c r="L5182">
        <v>4</v>
      </c>
      <c r="M5182">
        <f t="shared" si="400"/>
        <v>0.23698521346580104</v>
      </c>
      <c r="N5182">
        <f t="shared" si="401"/>
        <v>0.27196204454524936</v>
      </c>
      <c r="O5182">
        <f t="shared" si="402"/>
        <v>0.62527875065885852</v>
      </c>
      <c r="P5182">
        <f t="shared" si="403"/>
        <v>0.56549170256417847</v>
      </c>
      <c r="Q5182">
        <f t="shared" si="404"/>
        <v>0.62527875065885852</v>
      </c>
    </row>
    <row r="5183" spans="1:17">
      <c r="A5183" t="s">
        <v>6021</v>
      </c>
      <c r="B5183">
        <v>0.93814861900000002</v>
      </c>
      <c r="C5183">
        <v>1.1770228760000001</v>
      </c>
      <c r="D5183">
        <v>1.0157398580000001</v>
      </c>
      <c r="E5183">
        <v>1.06364657</v>
      </c>
      <c r="F5183">
        <v>1</v>
      </c>
      <c r="G5183">
        <v>8.9673156000000004E-2</v>
      </c>
      <c r="H5183">
        <v>0.24172307700000001</v>
      </c>
      <c r="I5183">
        <v>0.45938625100000002</v>
      </c>
      <c r="J5183">
        <v>0.54950383899999999</v>
      </c>
      <c r="K5183">
        <v>1</v>
      </c>
      <c r="L5183">
        <v>4</v>
      </c>
      <c r="M5183">
        <f t="shared" si="400"/>
        <v>0.23701372103890739</v>
      </c>
      <c r="N5183">
        <f t="shared" si="401"/>
        <v>0.27197709024884159</v>
      </c>
      <c r="O5183">
        <f t="shared" si="402"/>
        <v>0.62522651137810814</v>
      </c>
      <c r="P5183">
        <f t="shared" si="403"/>
        <v>0.56546767683912891</v>
      </c>
      <c r="Q5183">
        <f t="shared" si="404"/>
        <v>0.62522651137810814</v>
      </c>
    </row>
    <row r="5184" spans="1:17">
      <c r="A5184" t="s">
        <v>5013</v>
      </c>
      <c r="B5184">
        <v>1.2508648250000001</v>
      </c>
      <c r="C5184">
        <v>1.1850298340000001</v>
      </c>
      <c r="D5184">
        <v>1.0412578320000001</v>
      </c>
      <c r="E5184">
        <v>1.0280653559999999</v>
      </c>
      <c r="F5184">
        <v>1</v>
      </c>
      <c r="G5184">
        <v>0.114346855</v>
      </c>
      <c r="H5184">
        <v>0.22563264799999999</v>
      </c>
      <c r="I5184">
        <v>0.43047064299999999</v>
      </c>
      <c r="J5184">
        <v>0.49493248299999998</v>
      </c>
      <c r="K5184">
        <v>1</v>
      </c>
      <c r="L5184">
        <v>4</v>
      </c>
      <c r="M5184">
        <f t="shared" si="400"/>
        <v>0.23760354854690835</v>
      </c>
      <c r="N5184">
        <f t="shared" si="401"/>
        <v>0.27228825919362071</v>
      </c>
      <c r="O5184">
        <f t="shared" si="402"/>
        <v>0.62414707756780974</v>
      </c>
      <c r="P5184">
        <f t="shared" si="403"/>
        <v>0.56497108461432599</v>
      </c>
      <c r="Q5184">
        <f t="shared" si="404"/>
        <v>0.62414707756780974</v>
      </c>
    </row>
    <row r="5185" spans="1:17">
      <c r="A5185" t="s">
        <v>3179</v>
      </c>
      <c r="B5185">
        <v>1.0278054809999999</v>
      </c>
      <c r="C5185">
        <v>0.93509626899999998</v>
      </c>
      <c r="D5185">
        <v>1.1191948430000001</v>
      </c>
      <c r="E5185">
        <v>1.4163928020000001</v>
      </c>
      <c r="F5185">
        <v>1</v>
      </c>
      <c r="G5185">
        <v>0.15765939500000001</v>
      </c>
      <c r="H5185">
        <v>0.162365594</v>
      </c>
      <c r="I5185">
        <v>0.31158731299999998</v>
      </c>
      <c r="J5185">
        <v>0.68979954399999999</v>
      </c>
      <c r="K5185">
        <v>1</v>
      </c>
      <c r="L5185">
        <v>4</v>
      </c>
      <c r="M5185">
        <f t="shared" si="400"/>
        <v>0.23772272019795126</v>
      </c>
      <c r="N5185">
        <f t="shared" si="401"/>
        <v>0.2723510993129184</v>
      </c>
      <c r="O5185">
        <f t="shared" si="402"/>
        <v>0.62392930886898179</v>
      </c>
      <c r="P5185">
        <f t="shared" si="403"/>
        <v>0.56487086740913139</v>
      </c>
      <c r="Q5185">
        <f t="shared" si="404"/>
        <v>0.62392930886898179</v>
      </c>
    </row>
    <row r="5186" spans="1:17">
      <c r="A5186" t="s">
        <v>6233</v>
      </c>
      <c r="B5186">
        <v>0.84916576300000002</v>
      </c>
      <c r="C5186">
        <v>0.90016689299999997</v>
      </c>
      <c r="D5186">
        <v>1.090666347</v>
      </c>
      <c r="E5186">
        <v>1.35431981</v>
      </c>
      <c r="F5186">
        <v>1</v>
      </c>
      <c r="G5186">
        <v>7.0292615000000003E-2</v>
      </c>
      <c r="H5186">
        <v>0.15756097399999999</v>
      </c>
      <c r="I5186">
        <v>0.55479676899999997</v>
      </c>
      <c r="J5186">
        <v>0.89741820999999999</v>
      </c>
      <c r="K5186">
        <v>1</v>
      </c>
      <c r="L5186">
        <v>4</v>
      </c>
      <c r="M5186">
        <f t="shared" ref="M5186:M5249" si="405">IF(L5186=1,G5186,IF(L5186=2,1-_xlfn.CHISQ.DIST(SUM(LN(G5186)+LN(H5186))*-2,4,TRUE),IF(L5186=3,1-_xlfn.CHISQ.DIST(SUM(LN(G5186)+LN(H5186)+LN(I5186))*-2,6,TRUE),IF(L5186=4,1-_xlfn.CHISQ.DIST(SUM(LN(G5186)+LN(H5186)+LN(I5186)+LN(J5186))*-2,8,TRUE),IF(L5186=5,1-_xlfn.CHISQ.DIST(SUM(LN(G5186)+LN(H5186)+LN(I5186)+LN(J5186)+LN(K5186))*-2,10,TRUE),"na")))))</f>
        <v>0.2380114646108572</v>
      </c>
      <c r="N5186">
        <f t="shared" ref="N5186:N5249" si="406">IF(L5186=4,(G5186*H5186*I5186*J5186)^(1/4),IF(L5186=5,(G5186*H5186*I5186*J5186*K5186)^(1/5),IF(L5186=3,(G5186*H5186*I5186)^(1/3),IF(L5186=2,(G5186*H5186)^(1/2),IF(L5186=1,(G5186),"na")))))</f>
        <v>0.27250331477476375</v>
      </c>
      <c r="O5186">
        <f t="shared" ref="O5186:O5249" si="407">-LOG10(M5186)</f>
        <v>0.62340212320687005</v>
      </c>
      <c r="P5186">
        <f t="shared" ref="P5186:P5249" si="408">-LOG10(N5186)</f>
        <v>0.56462821052630052</v>
      </c>
      <c r="Q5186">
        <f t="shared" si="404"/>
        <v>0.62340212320687005</v>
      </c>
    </row>
    <row r="5187" spans="1:17">
      <c r="A5187" t="s">
        <v>2178</v>
      </c>
      <c r="B5187">
        <v>0.79001988899999998</v>
      </c>
      <c r="C5187">
        <v>0.96283673999999997</v>
      </c>
      <c r="D5187">
        <v>0.987524862</v>
      </c>
      <c r="E5187">
        <v>1.3445530809999999</v>
      </c>
      <c r="F5187">
        <v>1</v>
      </c>
      <c r="G5187">
        <v>6.4995829000000005E-2</v>
      </c>
      <c r="H5187">
        <v>0.31020671799999999</v>
      </c>
      <c r="I5187">
        <v>0.32399677399999999</v>
      </c>
      <c r="J5187">
        <v>0.84454859199999999</v>
      </c>
      <c r="K5187">
        <v>1</v>
      </c>
      <c r="L5187">
        <v>4</v>
      </c>
      <c r="M5187">
        <f t="shared" si="405"/>
        <v>0.23807541755790373</v>
      </c>
      <c r="N5187">
        <f t="shared" si="406"/>
        <v>0.27253702045503742</v>
      </c>
      <c r="O5187">
        <f t="shared" si="407"/>
        <v>0.62328544529277041</v>
      </c>
      <c r="P5187">
        <f t="shared" si="408"/>
        <v>0.56457449636966239</v>
      </c>
      <c r="Q5187">
        <f t="shared" si="404"/>
        <v>0.62328544529277041</v>
      </c>
    </row>
    <row r="5188" spans="1:17">
      <c r="A5188" t="s">
        <v>2516</v>
      </c>
      <c r="B5188">
        <v>0.94263736799999998</v>
      </c>
      <c r="C5188">
        <v>0.97341736400000001</v>
      </c>
      <c r="D5188">
        <v>1.0369011050000001</v>
      </c>
      <c r="E5188">
        <v>1.1850298340000001</v>
      </c>
      <c r="F5188">
        <v>1</v>
      </c>
      <c r="G5188">
        <v>9.6612104000000004E-2</v>
      </c>
      <c r="H5188">
        <v>0.25637402100000001</v>
      </c>
      <c r="I5188">
        <v>0.27302161200000002</v>
      </c>
      <c r="J5188">
        <v>0.81646141100000003</v>
      </c>
      <c r="K5188">
        <v>1</v>
      </c>
      <c r="L5188">
        <v>4</v>
      </c>
      <c r="M5188">
        <f t="shared" si="405"/>
        <v>0.23817552475537573</v>
      </c>
      <c r="N5188">
        <f t="shared" si="406"/>
        <v>0.27258977503289972</v>
      </c>
      <c r="O5188">
        <f t="shared" si="407"/>
        <v>0.62310286925884162</v>
      </c>
      <c r="P5188">
        <f t="shared" si="408"/>
        <v>0.56449043878041205</v>
      </c>
      <c r="Q5188">
        <f t="shared" si="404"/>
        <v>0.62310286925884162</v>
      </c>
    </row>
    <row r="5189" spans="1:17">
      <c r="A5189" t="s">
        <v>5660</v>
      </c>
      <c r="B5189">
        <v>0.90651556300000002</v>
      </c>
      <c r="C5189">
        <v>0.88877237499999995</v>
      </c>
      <c r="D5189">
        <v>1.1850298340000001</v>
      </c>
      <c r="E5189">
        <v>1</v>
      </c>
      <c r="F5189">
        <v>1</v>
      </c>
      <c r="G5189">
        <v>0.13611841699999999</v>
      </c>
      <c r="H5189">
        <v>0.17959919699999999</v>
      </c>
      <c r="I5189">
        <v>0.75168409199999997</v>
      </c>
      <c r="J5189">
        <v>1</v>
      </c>
      <c r="K5189">
        <v>1</v>
      </c>
      <c r="L5189">
        <v>3</v>
      </c>
      <c r="M5189">
        <f t="shared" si="405"/>
        <v>0.23858770904336069</v>
      </c>
      <c r="N5189">
        <f t="shared" si="406"/>
        <v>0.26388753714754121</v>
      </c>
      <c r="O5189">
        <f t="shared" si="407"/>
        <v>0.62235193297135782</v>
      </c>
      <c r="P5189">
        <f t="shared" si="408"/>
        <v>0.57858112010909479</v>
      </c>
      <c r="Q5189">
        <f t="shared" si="404"/>
        <v>0.62235193297135782</v>
      </c>
    </row>
    <row r="5190" spans="1:17">
      <c r="A5190" t="s">
        <v>3141</v>
      </c>
      <c r="B5190">
        <v>0.95366686599999995</v>
      </c>
      <c r="C5190">
        <v>0.96283673999999997</v>
      </c>
      <c r="D5190">
        <v>0.94802386699999996</v>
      </c>
      <c r="E5190">
        <v>1.042826254</v>
      </c>
      <c r="F5190">
        <v>1.080468378</v>
      </c>
      <c r="G5190">
        <v>0.15073651399999999</v>
      </c>
      <c r="H5190">
        <v>0.20218729599999999</v>
      </c>
      <c r="I5190">
        <v>0.253947384</v>
      </c>
      <c r="J5190">
        <v>0.38159828800000001</v>
      </c>
      <c r="K5190">
        <v>0.580587403</v>
      </c>
      <c r="L5190">
        <v>5</v>
      </c>
      <c r="M5190">
        <f t="shared" si="405"/>
        <v>0.23874894805354319</v>
      </c>
      <c r="N5190">
        <f t="shared" si="406"/>
        <v>0.27979375721614724</v>
      </c>
      <c r="O5190">
        <f t="shared" si="407"/>
        <v>0.6220585332753068</v>
      </c>
      <c r="P5190">
        <f t="shared" si="408"/>
        <v>0.55316197975421655</v>
      </c>
      <c r="Q5190">
        <f t="shared" si="404"/>
        <v>0.6220585332753068</v>
      </c>
    </row>
    <row r="5191" spans="1:17">
      <c r="A5191" t="s">
        <v>1651</v>
      </c>
      <c r="B5191">
        <v>0.88041401500000005</v>
      </c>
      <c r="C5191">
        <v>1.1850298340000001</v>
      </c>
      <c r="D5191">
        <v>0.98270766700000001</v>
      </c>
      <c r="E5191">
        <v>1.1491198389999999</v>
      </c>
      <c r="F5191">
        <v>1</v>
      </c>
      <c r="G5191">
        <v>0.12706260699999999</v>
      </c>
      <c r="H5191">
        <v>0.280583743</v>
      </c>
      <c r="I5191">
        <v>0.35748038599999998</v>
      </c>
      <c r="J5191">
        <v>0.43521319600000002</v>
      </c>
      <c r="K5191">
        <v>1</v>
      </c>
      <c r="L5191">
        <v>4</v>
      </c>
      <c r="M5191">
        <f t="shared" si="405"/>
        <v>0.23877056481052961</v>
      </c>
      <c r="N5191">
        <f t="shared" si="406"/>
        <v>0.27290320421468783</v>
      </c>
      <c r="O5191">
        <f t="shared" si="407"/>
        <v>0.62201921325579201</v>
      </c>
      <c r="P5191">
        <f t="shared" si="408"/>
        <v>0.56399136515608972</v>
      </c>
      <c r="Q5191">
        <f t="shared" si="404"/>
        <v>0.62201921325579201</v>
      </c>
    </row>
    <row r="5192" spans="1:17">
      <c r="A5192" t="s">
        <v>6543</v>
      </c>
      <c r="B5192">
        <v>0.79001988899999998</v>
      </c>
      <c r="C5192">
        <v>0.95810922700000001</v>
      </c>
      <c r="D5192">
        <v>1.0580623520000001</v>
      </c>
      <c r="E5192">
        <v>1.1215460930000001</v>
      </c>
      <c r="F5192">
        <v>1</v>
      </c>
      <c r="G5192">
        <v>4.7984901000000003E-2</v>
      </c>
      <c r="H5192">
        <v>0.31456556200000002</v>
      </c>
      <c r="I5192">
        <v>0.57655059500000005</v>
      </c>
      <c r="J5192">
        <v>0.63748017499999998</v>
      </c>
      <c r="K5192">
        <v>1</v>
      </c>
      <c r="L5192">
        <v>4</v>
      </c>
      <c r="M5192">
        <f t="shared" si="405"/>
        <v>0.23879603010710482</v>
      </c>
      <c r="N5192">
        <f t="shared" si="406"/>
        <v>0.27291661216304425</v>
      </c>
      <c r="O5192">
        <f t="shared" si="407"/>
        <v>0.62197289746272433</v>
      </c>
      <c r="P5192">
        <f t="shared" si="408"/>
        <v>0.56397002845188338</v>
      </c>
      <c r="Q5192">
        <f t="shared" ref="Q5192:Q5255" si="409">O5192</f>
        <v>0.62197289746272433</v>
      </c>
    </row>
    <row r="5193" spans="1:17">
      <c r="A5193" t="s">
        <v>5540</v>
      </c>
      <c r="B5193">
        <v>0.85062157400000005</v>
      </c>
      <c r="C5193">
        <v>1.030460725</v>
      </c>
      <c r="D5193">
        <v>1.070230069</v>
      </c>
      <c r="E5193">
        <v>1.1287022179999999</v>
      </c>
      <c r="F5193">
        <v>1</v>
      </c>
      <c r="G5193">
        <v>2.5605824999999999E-2</v>
      </c>
      <c r="H5193">
        <v>0.50313034899999998</v>
      </c>
      <c r="I5193">
        <v>0.57674747699999995</v>
      </c>
      <c r="J5193">
        <v>0.74813974900000002</v>
      </c>
      <c r="K5193">
        <v>1</v>
      </c>
      <c r="L5193">
        <v>4</v>
      </c>
      <c r="M5193">
        <f t="shared" si="405"/>
        <v>0.23905508974431688</v>
      </c>
      <c r="N5193">
        <f t="shared" si="406"/>
        <v>0.27305298603727635</v>
      </c>
      <c r="O5193">
        <f t="shared" si="407"/>
        <v>0.62150200526524457</v>
      </c>
      <c r="P5193">
        <f t="shared" si="408"/>
        <v>0.56375306976963535</v>
      </c>
      <c r="Q5193">
        <f t="shared" si="409"/>
        <v>0.62150200526524457</v>
      </c>
    </row>
    <row r="5194" spans="1:17">
      <c r="A5194" t="s">
        <v>6374</v>
      </c>
      <c r="B5194">
        <v>0.95930986600000001</v>
      </c>
      <c r="C5194">
        <v>0.95640435099999999</v>
      </c>
      <c r="D5194">
        <v>0.96557986500000004</v>
      </c>
      <c r="E5194">
        <v>1.0750420350000001</v>
      </c>
      <c r="F5194">
        <v>1</v>
      </c>
      <c r="G5194">
        <v>0.13807393700000001</v>
      </c>
      <c r="H5194">
        <v>0.219601606</v>
      </c>
      <c r="I5194">
        <v>0.258418965</v>
      </c>
      <c r="J5194">
        <v>0.70980943500000004</v>
      </c>
      <c r="K5194">
        <v>1</v>
      </c>
      <c r="L5194">
        <v>4</v>
      </c>
      <c r="M5194">
        <f t="shared" si="405"/>
        <v>0.23912248491285271</v>
      </c>
      <c r="N5194">
        <f t="shared" si="406"/>
        <v>0.27308845643047819</v>
      </c>
      <c r="O5194">
        <f t="shared" si="407"/>
        <v>0.6213795848442667</v>
      </c>
      <c r="P5194">
        <f t="shared" si="408"/>
        <v>0.563696657291613</v>
      </c>
      <c r="Q5194">
        <f t="shared" si="409"/>
        <v>0.6213795848442667</v>
      </c>
    </row>
    <row r="5195" spans="1:17">
      <c r="A5195" t="s">
        <v>2654</v>
      </c>
      <c r="B5195">
        <v>1.026320481</v>
      </c>
      <c r="C5195">
        <v>1.1850298340000001</v>
      </c>
      <c r="D5195">
        <v>0.98718137500000003</v>
      </c>
      <c r="E5195">
        <v>1.0721698500000001</v>
      </c>
      <c r="F5195">
        <v>1</v>
      </c>
      <c r="G5195">
        <v>0.12951253200000001</v>
      </c>
      <c r="H5195">
        <v>0.19817122700000001</v>
      </c>
      <c r="I5195">
        <v>0.37096023099999997</v>
      </c>
      <c r="J5195">
        <v>0.58521298200000005</v>
      </c>
      <c r="K5195">
        <v>1</v>
      </c>
      <c r="L5195">
        <v>4</v>
      </c>
      <c r="M5195">
        <f t="shared" si="405"/>
        <v>0.23935566009059439</v>
      </c>
      <c r="N5195">
        <f t="shared" si="406"/>
        <v>0.27321115315632827</v>
      </c>
      <c r="O5195">
        <f t="shared" si="407"/>
        <v>0.62095629821316756</v>
      </c>
      <c r="P5195">
        <f t="shared" si="408"/>
        <v>0.5635015756516295</v>
      </c>
      <c r="Q5195">
        <f t="shared" si="409"/>
        <v>0.62095629821316756</v>
      </c>
    </row>
    <row r="5196" spans="1:17">
      <c r="A5196" t="s">
        <v>4026</v>
      </c>
      <c r="B5196">
        <v>1.0894629119999999</v>
      </c>
      <c r="C5196">
        <v>0.93485686899999998</v>
      </c>
      <c r="D5196">
        <v>0.99286283399999997</v>
      </c>
      <c r="E5196">
        <v>1.0287432910000001</v>
      </c>
      <c r="F5196">
        <v>1.065007582</v>
      </c>
      <c r="G5196">
        <v>0.118061179</v>
      </c>
      <c r="H5196">
        <v>0.17610173200000001</v>
      </c>
      <c r="I5196">
        <v>0.37304414800000002</v>
      </c>
      <c r="J5196">
        <v>0.445737467</v>
      </c>
      <c r="K5196">
        <v>0.49899228099999998</v>
      </c>
      <c r="L5196">
        <v>5</v>
      </c>
      <c r="M5196">
        <f t="shared" si="405"/>
        <v>0.23945707611975764</v>
      </c>
      <c r="N5196">
        <f t="shared" si="406"/>
        <v>0.28013075296677598</v>
      </c>
      <c r="O5196">
        <f t="shared" si="407"/>
        <v>0.6207723247338931</v>
      </c>
      <c r="P5196">
        <f t="shared" si="408"/>
        <v>0.55263921138122007</v>
      </c>
      <c r="Q5196">
        <f t="shared" si="409"/>
        <v>0.6207723247338931</v>
      </c>
    </row>
    <row r="5197" spans="1:17">
      <c r="A5197" t="s">
        <v>4695</v>
      </c>
      <c r="B5197">
        <v>0.987524862</v>
      </c>
      <c r="C5197">
        <v>1.1850298340000001</v>
      </c>
      <c r="D5197">
        <v>0.99791985999999999</v>
      </c>
      <c r="E5197">
        <v>1.1850298340000001</v>
      </c>
      <c r="F5197">
        <v>1</v>
      </c>
      <c r="G5197">
        <v>7.9842868999999997E-2</v>
      </c>
      <c r="H5197">
        <v>0.25707887499999998</v>
      </c>
      <c r="I5197">
        <v>0.49003893100000001</v>
      </c>
      <c r="J5197">
        <v>0.554458169</v>
      </c>
      <c r="K5197">
        <v>1</v>
      </c>
      <c r="L5197">
        <v>4</v>
      </c>
      <c r="M5197">
        <f t="shared" si="405"/>
        <v>0.23947770712567051</v>
      </c>
      <c r="N5197">
        <f t="shared" si="406"/>
        <v>0.2732753591662474</v>
      </c>
      <c r="O5197">
        <f t="shared" si="407"/>
        <v>0.6207349086499373</v>
      </c>
      <c r="P5197">
        <f t="shared" si="408"/>
        <v>0.56339952623114997</v>
      </c>
      <c r="Q5197">
        <f t="shared" si="409"/>
        <v>0.6207349086499373</v>
      </c>
    </row>
    <row r="5198" spans="1:17">
      <c r="A5198" t="s">
        <v>302</v>
      </c>
      <c r="B5198">
        <v>1.0099443450000001</v>
      </c>
      <c r="C5198">
        <v>1.0157398580000001</v>
      </c>
      <c r="D5198">
        <v>1.0072753590000001</v>
      </c>
      <c r="E5198">
        <v>1.0412578320000001</v>
      </c>
      <c r="F5198">
        <v>1</v>
      </c>
      <c r="G5198">
        <v>0.14321814499999999</v>
      </c>
      <c r="H5198">
        <v>0.28621094400000002</v>
      </c>
      <c r="I5198">
        <v>0.28735905499999997</v>
      </c>
      <c r="J5198">
        <v>0.47380817600000003</v>
      </c>
      <c r="K5198">
        <v>1</v>
      </c>
      <c r="L5198">
        <v>4</v>
      </c>
      <c r="M5198">
        <f t="shared" si="405"/>
        <v>0.23957037334239961</v>
      </c>
      <c r="N5198">
        <f t="shared" si="406"/>
        <v>0.27332410170851851</v>
      </c>
      <c r="O5198">
        <f t="shared" si="407"/>
        <v>0.62056689032890811</v>
      </c>
      <c r="P5198">
        <f t="shared" si="408"/>
        <v>0.56332207054846595</v>
      </c>
      <c r="Q5198">
        <f t="shared" si="409"/>
        <v>0.62056689032890811</v>
      </c>
    </row>
    <row r="5199" spans="1:17">
      <c r="A5199" t="s">
        <v>1956</v>
      </c>
      <c r="B5199">
        <v>0.91416587199999999</v>
      </c>
      <c r="C5199">
        <v>1.1850298340000001</v>
      </c>
      <c r="D5199">
        <v>1.1850298340000001</v>
      </c>
      <c r="E5199">
        <v>1.234406077</v>
      </c>
      <c r="F5199">
        <v>1</v>
      </c>
      <c r="G5199">
        <v>3.9526142E-2</v>
      </c>
      <c r="H5199">
        <v>0.200897559</v>
      </c>
      <c r="I5199">
        <v>0.80852014500000002</v>
      </c>
      <c r="J5199">
        <v>0.86944865599999999</v>
      </c>
      <c r="K5199">
        <v>1</v>
      </c>
      <c r="L5199">
        <v>4</v>
      </c>
      <c r="M5199">
        <f t="shared" si="405"/>
        <v>0.23959494991058272</v>
      </c>
      <c r="N5199">
        <f t="shared" si="406"/>
        <v>0.27333702801094367</v>
      </c>
      <c r="O5199">
        <f t="shared" si="407"/>
        <v>0.62052234007688678</v>
      </c>
      <c r="P5199">
        <f t="shared" si="408"/>
        <v>0.56330153196794308</v>
      </c>
      <c r="Q5199">
        <f t="shared" si="409"/>
        <v>0.62052234007688678</v>
      </c>
    </row>
    <row r="5200" spans="1:17">
      <c r="A5200" t="s">
        <v>1034</v>
      </c>
      <c r="B5200">
        <v>0.84254319</v>
      </c>
      <c r="C5200">
        <v>0.82952088400000001</v>
      </c>
      <c r="D5200">
        <v>1.0776091640000001</v>
      </c>
      <c r="E5200">
        <v>1.5862636750000001</v>
      </c>
      <c r="F5200">
        <v>1</v>
      </c>
      <c r="G5200">
        <v>8.0049197000000002E-2</v>
      </c>
      <c r="H5200">
        <v>0.108175628</v>
      </c>
      <c r="I5200">
        <v>0.70257278400000001</v>
      </c>
      <c r="J5200">
        <v>0.91827842199999998</v>
      </c>
      <c r="K5200">
        <v>1</v>
      </c>
      <c r="L5200">
        <v>4</v>
      </c>
      <c r="M5200">
        <f t="shared" si="405"/>
        <v>0.23970213904048976</v>
      </c>
      <c r="N5200">
        <f t="shared" si="406"/>
        <v>0.27339340034300924</v>
      </c>
      <c r="O5200">
        <f t="shared" si="407"/>
        <v>0.62032809041634074</v>
      </c>
      <c r="P5200">
        <f t="shared" si="408"/>
        <v>0.56321197341562856</v>
      </c>
      <c r="Q5200">
        <f t="shared" si="409"/>
        <v>0.62032809041634074</v>
      </c>
    </row>
    <row r="5201" spans="1:17">
      <c r="A5201" t="s">
        <v>1232</v>
      </c>
      <c r="B5201">
        <v>0.89481844600000005</v>
      </c>
      <c r="C5201">
        <v>1</v>
      </c>
      <c r="D5201">
        <v>1</v>
      </c>
      <c r="E5201">
        <v>1</v>
      </c>
      <c r="F5201">
        <v>1</v>
      </c>
      <c r="G5201">
        <v>0.239914355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f t="shared" si="405"/>
        <v>0.239914355</v>
      </c>
      <c r="N5201">
        <f t="shared" si="406"/>
        <v>0.239914355</v>
      </c>
      <c r="O5201">
        <f t="shared" si="407"/>
        <v>0.61994376574299481</v>
      </c>
      <c r="P5201">
        <f t="shared" si="408"/>
        <v>0.61994376574299481</v>
      </c>
      <c r="Q5201">
        <f t="shared" si="409"/>
        <v>0.61994376574299481</v>
      </c>
    </row>
    <row r="5202" spans="1:17">
      <c r="A5202" t="s">
        <v>2170</v>
      </c>
      <c r="B5202">
        <v>0.90619928500000002</v>
      </c>
      <c r="C5202">
        <v>0.94802386699999996</v>
      </c>
      <c r="D5202">
        <v>1.082842479</v>
      </c>
      <c r="E5202">
        <v>1.1850298340000001</v>
      </c>
      <c r="F5202">
        <v>1</v>
      </c>
      <c r="G5202">
        <v>0.121027677</v>
      </c>
      <c r="H5202">
        <v>0.244391899</v>
      </c>
      <c r="I5202">
        <v>0.35623738900000002</v>
      </c>
      <c r="J5202">
        <v>0.53157968200000005</v>
      </c>
      <c r="K5202">
        <v>1</v>
      </c>
      <c r="L5202">
        <v>4</v>
      </c>
      <c r="M5202">
        <f t="shared" si="405"/>
        <v>0.24003967847197993</v>
      </c>
      <c r="N5202">
        <f t="shared" si="406"/>
        <v>0.27357086517266993</v>
      </c>
      <c r="O5202">
        <f t="shared" si="407"/>
        <v>0.61971696363372986</v>
      </c>
      <c r="P5202">
        <f t="shared" si="408"/>
        <v>0.56293015610573416</v>
      </c>
      <c r="Q5202">
        <f t="shared" si="409"/>
        <v>0.61971696363372986</v>
      </c>
    </row>
    <row r="5203" spans="1:17">
      <c r="A5203" t="s">
        <v>1204</v>
      </c>
      <c r="B5203">
        <v>0.93554986900000003</v>
      </c>
      <c r="C5203">
        <v>1</v>
      </c>
      <c r="D5203">
        <v>1</v>
      </c>
      <c r="E5203">
        <v>1</v>
      </c>
      <c r="F5203">
        <v>1</v>
      </c>
      <c r="G5203">
        <v>0.240076025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f t="shared" si="405"/>
        <v>0.240076025</v>
      </c>
      <c r="N5203">
        <f t="shared" si="406"/>
        <v>0.240076025</v>
      </c>
      <c r="O5203">
        <f t="shared" si="407"/>
        <v>0.61965120824821984</v>
      </c>
      <c r="P5203">
        <f t="shared" si="408"/>
        <v>0.61965120824821984</v>
      </c>
      <c r="Q5203">
        <f t="shared" si="409"/>
        <v>0.61965120824821984</v>
      </c>
    </row>
    <row r="5204" spans="1:17">
      <c r="A5204" t="s">
        <v>756</v>
      </c>
      <c r="B5204">
        <v>0.93237252999999998</v>
      </c>
      <c r="C5204">
        <v>1.029104856</v>
      </c>
      <c r="D5204">
        <v>1.0157398580000001</v>
      </c>
      <c r="E5204">
        <v>1.1085762960000001</v>
      </c>
      <c r="F5204">
        <v>1</v>
      </c>
      <c r="G5204">
        <v>0.115555988</v>
      </c>
      <c r="H5204">
        <v>0.23708710399999999</v>
      </c>
      <c r="I5204">
        <v>0.44539585599999998</v>
      </c>
      <c r="J5204">
        <v>0.45932888100000002</v>
      </c>
      <c r="K5204">
        <v>1</v>
      </c>
      <c r="L5204">
        <v>4</v>
      </c>
      <c r="M5204">
        <f t="shared" si="405"/>
        <v>0.24012685388294741</v>
      </c>
      <c r="N5204">
        <f t="shared" si="406"/>
        <v>0.27361668571439318</v>
      </c>
      <c r="O5204">
        <f t="shared" si="407"/>
        <v>0.61955926917647097</v>
      </c>
      <c r="P5204">
        <f t="shared" si="408"/>
        <v>0.56285742196387556</v>
      </c>
      <c r="Q5204">
        <f t="shared" si="409"/>
        <v>0.61955926917647097</v>
      </c>
    </row>
    <row r="5205" spans="1:17">
      <c r="A5205" t="s">
        <v>381</v>
      </c>
      <c r="B5205">
        <v>0.97590692199999995</v>
      </c>
      <c r="C5205">
        <v>1.0665268510000001</v>
      </c>
      <c r="D5205">
        <v>1.1109654689999999</v>
      </c>
      <c r="E5205">
        <v>1.35431981</v>
      </c>
      <c r="F5205">
        <v>1</v>
      </c>
      <c r="G5205">
        <v>0.1379783</v>
      </c>
      <c r="H5205">
        <v>0.222741519</v>
      </c>
      <c r="I5205">
        <v>0.39936438000000002</v>
      </c>
      <c r="J5205">
        <v>0.45688299500000001</v>
      </c>
      <c r="K5205">
        <v>1</v>
      </c>
      <c r="L5205">
        <v>4</v>
      </c>
      <c r="M5205">
        <f t="shared" si="405"/>
        <v>0.24019158410473218</v>
      </c>
      <c r="N5205">
        <f t="shared" si="406"/>
        <v>0.27365070536826835</v>
      </c>
      <c r="O5205">
        <f t="shared" si="407"/>
        <v>0.61944221358967544</v>
      </c>
      <c r="P5205">
        <f t="shared" si="408"/>
        <v>0.56280342807272099</v>
      </c>
      <c r="Q5205">
        <f t="shared" si="409"/>
        <v>0.61944221358967544</v>
      </c>
    </row>
    <row r="5206" spans="1:17">
      <c r="A5206" t="s">
        <v>6544</v>
      </c>
      <c r="B5206">
        <v>0.987524862</v>
      </c>
      <c r="C5206">
        <v>1.0130762040000001</v>
      </c>
      <c r="D5206">
        <v>1.0546765520000001</v>
      </c>
      <c r="E5206">
        <v>1.1850298340000001</v>
      </c>
      <c r="F5206">
        <v>1</v>
      </c>
      <c r="G5206">
        <v>8.1607124000000003E-2</v>
      </c>
      <c r="H5206">
        <v>0.26533502599999997</v>
      </c>
      <c r="I5206">
        <v>0.33948941799999999</v>
      </c>
      <c r="J5206">
        <v>0.76359755699999998</v>
      </c>
      <c r="K5206">
        <v>1</v>
      </c>
      <c r="L5206">
        <v>4</v>
      </c>
      <c r="M5206">
        <f t="shared" si="405"/>
        <v>0.24031964269740647</v>
      </c>
      <c r="N5206">
        <f t="shared" si="406"/>
        <v>0.27371799938579933</v>
      </c>
      <c r="O5206">
        <f t="shared" si="407"/>
        <v>0.61921073037607588</v>
      </c>
      <c r="P5206">
        <f t="shared" si="408"/>
        <v>0.5626966429373188</v>
      </c>
      <c r="Q5206">
        <f t="shared" si="409"/>
        <v>0.61921073037607588</v>
      </c>
    </row>
    <row r="5207" spans="1:17">
      <c r="A5207" t="s">
        <v>6535</v>
      </c>
      <c r="B5207">
        <v>0.84154292600000002</v>
      </c>
      <c r="C5207">
        <v>0.92515486999999996</v>
      </c>
      <c r="D5207">
        <v>1.0665268510000001</v>
      </c>
      <c r="E5207">
        <v>1.580039779</v>
      </c>
      <c r="F5207">
        <v>1</v>
      </c>
      <c r="G5207">
        <v>4.9338949E-2</v>
      </c>
      <c r="H5207">
        <v>0.253561115</v>
      </c>
      <c r="I5207">
        <v>0.52167791100000005</v>
      </c>
      <c r="J5207">
        <v>0.86138231799999998</v>
      </c>
      <c r="K5207">
        <v>1</v>
      </c>
      <c r="L5207">
        <v>4</v>
      </c>
      <c r="M5207">
        <f t="shared" si="405"/>
        <v>0.24051687355294793</v>
      </c>
      <c r="N5207">
        <f t="shared" si="406"/>
        <v>0.27382162086385514</v>
      </c>
      <c r="O5207">
        <f t="shared" si="407"/>
        <v>0.61885445012642026</v>
      </c>
      <c r="P5207">
        <f t="shared" si="408"/>
        <v>0.56253226310068505</v>
      </c>
      <c r="Q5207">
        <f t="shared" si="409"/>
        <v>0.61885445012642026</v>
      </c>
    </row>
    <row r="5208" spans="1:17">
      <c r="A5208" t="s">
        <v>1777</v>
      </c>
      <c r="B5208">
        <v>0.90929237299999999</v>
      </c>
      <c r="C5208">
        <v>1.058813639</v>
      </c>
      <c r="D5208">
        <v>0.93109487000000002</v>
      </c>
      <c r="E5208">
        <v>1.1224661469999999</v>
      </c>
      <c r="F5208">
        <v>1</v>
      </c>
      <c r="G5208">
        <v>9.4660440999999998E-2</v>
      </c>
      <c r="H5208">
        <v>0.30559841700000001</v>
      </c>
      <c r="I5208">
        <v>0.31275174300000003</v>
      </c>
      <c r="J5208">
        <v>0.62413751100000003</v>
      </c>
      <c r="K5208">
        <v>1</v>
      </c>
      <c r="L5208">
        <v>4</v>
      </c>
      <c r="M5208">
        <f t="shared" si="405"/>
        <v>0.24109613573296762</v>
      </c>
      <c r="N5208">
        <f t="shared" si="406"/>
        <v>0.27412579978523244</v>
      </c>
      <c r="O5208">
        <f t="shared" si="407"/>
        <v>0.6178097503993939</v>
      </c>
      <c r="P5208">
        <f t="shared" si="408"/>
        <v>0.56205008822164748</v>
      </c>
      <c r="Q5208">
        <f t="shared" si="409"/>
        <v>0.6178097503993939</v>
      </c>
    </row>
    <row r="5209" spans="1:17">
      <c r="A5209" t="s">
        <v>500</v>
      </c>
      <c r="B5209">
        <v>1.1060278450000001</v>
      </c>
      <c r="C5209">
        <v>0.90944150000000001</v>
      </c>
      <c r="D5209">
        <v>1.053359852</v>
      </c>
      <c r="E5209">
        <v>1.376953144</v>
      </c>
      <c r="F5209">
        <v>1</v>
      </c>
      <c r="G5209">
        <v>5.0961456000000002E-2</v>
      </c>
      <c r="H5209">
        <v>0.25012790000000001</v>
      </c>
      <c r="I5209">
        <v>0.47800158300000001</v>
      </c>
      <c r="J5209">
        <v>0.92925684500000005</v>
      </c>
      <c r="K5209">
        <v>1</v>
      </c>
      <c r="L5209">
        <v>4</v>
      </c>
      <c r="M5209">
        <f t="shared" si="405"/>
        <v>0.24144788477453027</v>
      </c>
      <c r="N5209">
        <f t="shared" si="406"/>
        <v>0.27431039596517293</v>
      </c>
      <c r="O5209">
        <f t="shared" si="407"/>
        <v>0.6171765949220458</v>
      </c>
      <c r="P5209">
        <f t="shared" si="408"/>
        <v>0.56175773295415332</v>
      </c>
      <c r="Q5209">
        <f t="shared" si="409"/>
        <v>0.6171765949220458</v>
      </c>
    </row>
    <row r="5210" spans="1:17">
      <c r="A5210" t="s">
        <v>2481</v>
      </c>
      <c r="B5210">
        <v>0.88877237499999995</v>
      </c>
      <c r="C5210">
        <v>1.125991733</v>
      </c>
      <c r="D5210">
        <v>1.0324123549999999</v>
      </c>
      <c r="E5210">
        <v>1.0270258560000001</v>
      </c>
      <c r="F5210">
        <v>1</v>
      </c>
      <c r="G5210">
        <v>0.15742355599999999</v>
      </c>
      <c r="H5210">
        <v>0.22990297200000001</v>
      </c>
      <c r="I5210">
        <v>0.28896439600000001</v>
      </c>
      <c r="J5210">
        <v>0.54192451699999999</v>
      </c>
      <c r="K5210">
        <v>1</v>
      </c>
      <c r="L5210">
        <v>4</v>
      </c>
      <c r="M5210">
        <f t="shared" si="405"/>
        <v>0.24157683355159887</v>
      </c>
      <c r="N5210">
        <f t="shared" si="406"/>
        <v>0.27437804646721864</v>
      </c>
      <c r="O5210">
        <f t="shared" si="407"/>
        <v>0.61694471551076635</v>
      </c>
      <c r="P5210">
        <f t="shared" si="408"/>
        <v>0.56165064033979073</v>
      </c>
      <c r="Q5210">
        <f t="shared" si="409"/>
        <v>0.61694471551076635</v>
      </c>
    </row>
    <row r="5211" spans="1:17">
      <c r="A5211" t="s">
        <v>3011</v>
      </c>
      <c r="B5211">
        <v>0.94453848500000004</v>
      </c>
      <c r="C5211">
        <v>0.92545186999999995</v>
      </c>
      <c r="D5211">
        <v>1.174256835</v>
      </c>
      <c r="E5211">
        <v>1.1960023319999999</v>
      </c>
      <c r="F5211">
        <v>1</v>
      </c>
      <c r="G5211">
        <v>5.0134381999999998E-2</v>
      </c>
      <c r="H5211">
        <v>0.210607497</v>
      </c>
      <c r="I5211">
        <v>0.67365334899999996</v>
      </c>
      <c r="J5211">
        <v>0.79732526999999997</v>
      </c>
      <c r="K5211">
        <v>1</v>
      </c>
      <c r="L5211">
        <v>4</v>
      </c>
      <c r="M5211">
        <f t="shared" si="405"/>
        <v>0.24166236992323631</v>
      </c>
      <c r="N5211">
        <f t="shared" si="406"/>
        <v>0.27442291522412576</v>
      </c>
      <c r="O5211">
        <f t="shared" si="407"/>
        <v>0.61679096981163839</v>
      </c>
      <c r="P5211">
        <f t="shared" si="408"/>
        <v>0.56157962642058046</v>
      </c>
      <c r="Q5211">
        <f t="shared" si="409"/>
        <v>0.61679096981163839</v>
      </c>
    </row>
    <row r="5212" spans="1:17">
      <c r="A5212" t="s">
        <v>5317</v>
      </c>
      <c r="B5212">
        <v>0.88877237499999995</v>
      </c>
      <c r="C5212">
        <v>0.91459520299999997</v>
      </c>
      <c r="D5212">
        <v>0.987524862</v>
      </c>
      <c r="E5212">
        <v>2.0441293639999998</v>
      </c>
      <c r="F5212">
        <v>1</v>
      </c>
      <c r="G5212">
        <v>6.7257856000000005E-2</v>
      </c>
      <c r="H5212">
        <v>0.230743898</v>
      </c>
      <c r="I5212">
        <v>0.38696254400000002</v>
      </c>
      <c r="J5212">
        <v>0.94628656499999997</v>
      </c>
      <c r="K5212">
        <v>1</v>
      </c>
      <c r="L5212">
        <v>4</v>
      </c>
      <c r="M5212">
        <f t="shared" si="405"/>
        <v>0.24192852024990774</v>
      </c>
      <c r="N5212">
        <f t="shared" si="406"/>
        <v>0.27456249452370118</v>
      </c>
      <c r="O5212">
        <f t="shared" si="407"/>
        <v>0.61631293090623551</v>
      </c>
      <c r="P5212">
        <f t="shared" si="408"/>
        <v>0.56135878805284478</v>
      </c>
      <c r="Q5212">
        <f t="shared" si="409"/>
        <v>0.61631293090623551</v>
      </c>
    </row>
    <row r="5213" spans="1:17">
      <c r="A5213" t="s">
        <v>1050</v>
      </c>
      <c r="B5213">
        <v>1.1850298340000001</v>
      </c>
      <c r="C5213">
        <v>1.017195292</v>
      </c>
      <c r="D5213">
        <v>1.0369011050000001</v>
      </c>
      <c r="E5213">
        <v>1.0834558480000001</v>
      </c>
      <c r="F5213">
        <v>1.35431981</v>
      </c>
      <c r="G5213">
        <v>5.8832158000000002E-2</v>
      </c>
      <c r="H5213">
        <v>0.168441955</v>
      </c>
      <c r="I5213">
        <v>0.29188398900000001</v>
      </c>
      <c r="J5213">
        <v>0.69678308099999997</v>
      </c>
      <c r="K5213">
        <v>0.87551212599999995</v>
      </c>
      <c r="L5213">
        <v>5</v>
      </c>
      <c r="M5213">
        <f t="shared" si="405"/>
        <v>0.24213467085263285</v>
      </c>
      <c r="N5213">
        <f t="shared" si="406"/>
        <v>0.28140189484848133</v>
      </c>
      <c r="O5213">
        <f t="shared" si="407"/>
        <v>0.61594302021580138</v>
      </c>
      <c r="P5213">
        <f t="shared" si="408"/>
        <v>0.55067298252505115</v>
      </c>
      <c r="Q5213">
        <f t="shared" si="409"/>
        <v>0.61594302021580138</v>
      </c>
    </row>
    <row r="5214" spans="1:17">
      <c r="A5214" t="s">
        <v>1091</v>
      </c>
      <c r="B5214">
        <v>1.0721698500000001</v>
      </c>
      <c r="C5214">
        <v>0.92168987099999999</v>
      </c>
      <c r="D5214">
        <v>1.040904584</v>
      </c>
      <c r="E5214">
        <v>1</v>
      </c>
      <c r="F5214">
        <v>1</v>
      </c>
      <c r="G5214">
        <v>0.25252590499999999</v>
      </c>
      <c r="H5214">
        <v>0.257076902</v>
      </c>
      <c r="I5214">
        <v>0.29009676400000001</v>
      </c>
      <c r="J5214">
        <v>1</v>
      </c>
      <c r="K5214">
        <v>1</v>
      </c>
      <c r="L5214">
        <v>3</v>
      </c>
      <c r="M5214">
        <f t="shared" si="405"/>
        <v>0.24221069581265886</v>
      </c>
      <c r="N5214">
        <f t="shared" si="406"/>
        <v>0.2660545105065481</v>
      </c>
      <c r="O5214">
        <f t="shared" si="407"/>
        <v>0.61580668270472039</v>
      </c>
      <c r="P5214">
        <f t="shared" si="408"/>
        <v>0.57502937394467313</v>
      </c>
      <c r="Q5214">
        <f t="shared" si="409"/>
        <v>0.61580668270472039</v>
      </c>
    </row>
    <row r="5215" spans="1:17">
      <c r="A5215" t="s">
        <v>3630</v>
      </c>
      <c r="B5215">
        <v>0.93109487000000002</v>
      </c>
      <c r="C5215">
        <v>1.0298473560000001</v>
      </c>
      <c r="D5215">
        <v>0.94802386699999996</v>
      </c>
      <c r="E5215">
        <v>1.009469859</v>
      </c>
      <c r="F5215">
        <v>1.010719312</v>
      </c>
      <c r="G5215">
        <v>9.9883066000000006E-2</v>
      </c>
      <c r="H5215">
        <v>0.19574830400000001</v>
      </c>
      <c r="I5215">
        <v>0.38749541999999998</v>
      </c>
      <c r="J5215">
        <v>0.45874582200000003</v>
      </c>
      <c r="K5215">
        <v>0.50821185400000002</v>
      </c>
      <c r="L5215">
        <v>5</v>
      </c>
      <c r="M5215">
        <f t="shared" si="405"/>
        <v>0.24225456056016725</v>
      </c>
      <c r="N5215">
        <f t="shared" si="406"/>
        <v>0.28145869639688181</v>
      </c>
      <c r="O5215">
        <f t="shared" si="407"/>
        <v>0.6157280383949606</v>
      </c>
      <c r="P5215">
        <f t="shared" si="408"/>
        <v>0.55058532814134997</v>
      </c>
      <c r="Q5215">
        <f t="shared" si="409"/>
        <v>0.6157280383949606</v>
      </c>
    </row>
    <row r="5216" spans="1:17">
      <c r="A5216" t="s">
        <v>5771</v>
      </c>
      <c r="B5216">
        <v>0.87226267199999996</v>
      </c>
      <c r="C5216">
        <v>0.94802386699999996</v>
      </c>
      <c r="D5216">
        <v>1.1356535910000001</v>
      </c>
      <c r="E5216">
        <v>1.1084966570000001</v>
      </c>
      <c r="F5216">
        <v>1</v>
      </c>
      <c r="G5216">
        <v>4.8712907999999999E-2</v>
      </c>
      <c r="H5216">
        <v>0.26127371599999999</v>
      </c>
      <c r="I5216">
        <v>0.60531585799999998</v>
      </c>
      <c r="J5216">
        <v>0.74176841999999998</v>
      </c>
      <c r="K5216">
        <v>1</v>
      </c>
      <c r="L5216">
        <v>4</v>
      </c>
      <c r="M5216">
        <f t="shared" si="405"/>
        <v>0.24266042774839802</v>
      </c>
      <c r="N5216">
        <f t="shared" si="406"/>
        <v>0.27494608651021124</v>
      </c>
      <c r="O5216">
        <f t="shared" si="407"/>
        <v>0.61500104118660515</v>
      </c>
      <c r="P5216">
        <f t="shared" si="408"/>
        <v>0.56075245753917069</v>
      </c>
      <c r="Q5216">
        <f t="shared" si="409"/>
        <v>0.61500104118660515</v>
      </c>
    </row>
    <row r="5217" spans="1:17">
      <c r="A5217" t="s">
        <v>274</v>
      </c>
      <c r="B5217">
        <v>1.269674822</v>
      </c>
      <c r="C5217">
        <v>1.1226598430000001</v>
      </c>
      <c r="D5217">
        <v>1.1850298340000001</v>
      </c>
      <c r="E5217">
        <v>1.1850298340000001</v>
      </c>
      <c r="F5217">
        <v>1</v>
      </c>
      <c r="G5217">
        <v>6.9762821000000003E-2</v>
      </c>
      <c r="H5217">
        <v>0.21097110399999999</v>
      </c>
      <c r="I5217">
        <v>0.47727249599999999</v>
      </c>
      <c r="J5217">
        <v>0.81384542299999996</v>
      </c>
      <c r="K5217">
        <v>1</v>
      </c>
      <c r="L5217">
        <v>4</v>
      </c>
      <c r="M5217">
        <f t="shared" si="405"/>
        <v>0.2427103355152378</v>
      </c>
      <c r="N5217">
        <f t="shared" si="406"/>
        <v>0.2749722299184636</v>
      </c>
      <c r="O5217">
        <f t="shared" si="407"/>
        <v>0.61491172938845207</v>
      </c>
      <c r="P5217">
        <f t="shared" si="408"/>
        <v>0.5607111643593965</v>
      </c>
      <c r="Q5217">
        <f t="shared" si="409"/>
        <v>0.61491172938845207</v>
      </c>
    </row>
    <row r="5218" spans="1:17">
      <c r="A5218" t="s">
        <v>2379</v>
      </c>
      <c r="B5218">
        <v>0.82952088400000001</v>
      </c>
      <c r="C5218">
        <v>0.987524862</v>
      </c>
      <c r="D5218">
        <v>1.0906574979999999</v>
      </c>
      <c r="E5218">
        <v>1.059943351</v>
      </c>
      <c r="F5218">
        <v>1</v>
      </c>
      <c r="G5218">
        <v>5.068313E-2</v>
      </c>
      <c r="H5218">
        <v>0.37072487599999998</v>
      </c>
      <c r="I5218">
        <v>0.46599423600000001</v>
      </c>
      <c r="J5218">
        <v>0.65301530900000004</v>
      </c>
      <c r="K5218">
        <v>1</v>
      </c>
      <c r="L5218">
        <v>4</v>
      </c>
      <c r="M5218">
        <f t="shared" si="405"/>
        <v>0.242729591289645</v>
      </c>
      <c r="N5218">
        <f t="shared" si="406"/>
        <v>0.27498231630723591</v>
      </c>
      <c r="O5218">
        <f t="shared" si="407"/>
        <v>0.6148772753762769</v>
      </c>
      <c r="P5218">
        <f t="shared" si="408"/>
        <v>0.56069523408655231</v>
      </c>
      <c r="Q5218">
        <f t="shared" si="409"/>
        <v>0.6148772753762769</v>
      </c>
    </row>
    <row r="5219" spans="1:17">
      <c r="A5219" t="s">
        <v>2913</v>
      </c>
      <c r="B5219">
        <v>0.836491647</v>
      </c>
      <c r="C5219">
        <v>1.0986214089999999</v>
      </c>
      <c r="D5219">
        <v>1.1164517190000001</v>
      </c>
      <c r="E5219">
        <v>1.0772998490000001</v>
      </c>
      <c r="F5219">
        <v>1</v>
      </c>
      <c r="G5219">
        <v>8.6065100000000005E-2</v>
      </c>
      <c r="H5219">
        <v>0.323060499</v>
      </c>
      <c r="I5219">
        <v>0.41466449999999999</v>
      </c>
      <c r="J5219">
        <v>0.49688975299999999</v>
      </c>
      <c r="K5219">
        <v>1</v>
      </c>
      <c r="L5219">
        <v>4</v>
      </c>
      <c r="M5219">
        <f t="shared" si="405"/>
        <v>0.24298619288057544</v>
      </c>
      <c r="N5219">
        <f t="shared" si="406"/>
        <v>0.27511670320902615</v>
      </c>
      <c r="O5219">
        <f t="shared" si="407"/>
        <v>0.61441840346398513</v>
      </c>
      <c r="P5219">
        <f t="shared" si="408"/>
        <v>0.56048304141222272</v>
      </c>
      <c r="Q5219">
        <f t="shared" si="409"/>
        <v>0.61441840346398513</v>
      </c>
    </row>
    <row r="5220" spans="1:17">
      <c r="A5220" t="s">
        <v>2689</v>
      </c>
      <c r="B5220">
        <v>0.90768242600000004</v>
      </c>
      <c r="C5220">
        <v>1.1200966919999999</v>
      </c>
      <c r="D5220">
        <v>1.0708018500000001</v>
      </c>
      <c r="E5220">
        <v>1</v>
      </c>
      <c r="F5220">
        <v>1</v>
      </c>
      <c r="G5220">
        <v>0.10657380299999999</v>
      </c>
      <c r="H5220">
        <v>0.36863985500000002</v>
      </c>
      <c r="I5220">
        <v>0.48314759099999999</v>
      </c>
      <c r="J5220">
        <v>1</v>
      </c>
      <c r="K5220">
        <v>1</v>
      </c>
      <c r="L5220">
        <v>3</v>
      </c>
      <c r="M5220">
        <f t="shared" si="405"/>
        <v>0.24338319937455699</v>
      </c>
      <c r="N5220">
        <f t="shared" si="406"/>
        <v>0.26675394825367127</v>
      </c>
      <c r="O5220">
        <f t="shared" si="407"/>
        <v>0.61370940421092823</v>
      </c>
      <c r="P5220">
        <f t="shared" si="408"/>
        <v>0.57388914381692169</v>
      </c>
      <c r="Q5220">
        <f t="shared" si="409"/>
        <v>0.61370940421092823</v>
      </c>
    </row>
    <row r="5221" spans="1:17">
      <c r="A5221" t="s">
        <v>3091</v>
      </c>
      <c r="B5221">
        <v>0.76323955399999999</v>
      </c>
      <c r="C5221">
        <v>1.08736254</v>
      </c>
      <c r="D5221">
        <v>0.99791985999999999</v>
      </c>
      <c r="E5221">
        <v>1.8170457449999999</v>
      </c>
      <c r="F5221">
        <v>1</v>
      </c>
      <c r="G5221">
        <v>3.9846410999999998E-2</v>
      </c>
      <c r="H5221">
        <v>0.358994704</v>
      </c>
      <c r="I5221">
        <v>0.407149133</v>
      </c>
      <c r="J5221">
        <v>0.98786348599999996</v>
      </c>
      <c r="K5221">
        <v>1</v>
      </c>
      <c r="L5221">
        <v>4</v>
      </c>
      <c r="M5221">
        <f t="shared" si="405"/>
        <v>0.24354920480596731</v>
      </c>
      <c r="N5221">
        <f t="shared" si="406"/>
        <v>0.27541140759123511</v>
      </c>
      <c r="O5221">
        <f t="shared" si="407"/>
        <v>0.61341328407186313</v>
      </c>
      <c r="P5221">
        <f t="shared" si="408"/>
        <v>0.56001807514909963</v>
      </c>
      <c r="Q5221">
        <f t="shared" si="409"/>
        <v>0.61341328407186313</v>
      </c>
    </row>
    <row r="5222" spans="1:17">
      <c r="A5222" t="s">
        <v>1509</v>
      </c>
      <c r="B5222">
        <v>0.87134546599999996</v>
      </c>
      <c r="C5222">
        <v>1.023434857</v>
      </c>
      <c r="D5222">
        <v>1.042068386</v>
      </c>
      <c r="E5222">
        <v>1.0721698500000001</v>
      </c>
      <c r="F5222">
        <v>1</v>
      </c>
      <c r="G5222">
        <v>5.2790542000000003E-2</v>
      </c>
      <c r="H5222">
        <v>0.397305399</v>
      </c>
      <c r="I5222">
        <v>0.43275407900000001</v>
      </c>
      <c r="J5222">
        <v>0.63406084799999995</v>
      </c>
      <c r="K5222">
        <v>1</v>
      </c>
      <c r="L5222">
        <v>4</v>
      </c>
      <c r="M5222">
        <f t="shared" si="405"/>
        <v>0.24358707922378253</v>
      </c>
      <c r="N5222">
        <f t="shared" si="406"/>
        <v>0.27543122504046053</v>
      </c>
      <c r="O5222">
        <f t="shared" si="407"/>
        <v>0.61334575204341513</v>
      </c>
      <c r="P5222">
        <f t="shared" si="408"/>
        <v>0.55998682626479823</v>
      </c>
      <c r="Q5222">
        <f t="shared" si="409"/>
        <v>0.61334575204341513</v>
      </c>
    </row>
    <row r="5223" spans="1:17">
      <c r="A5223" t="s">
        <v>669</v>
      </c>
      <c r="B5223">
        <v>0.88877237499999995</v>
      </c>
      <c r="C5223">
        <v>1.0593448519999999</v>
      </c>
      <c r="D5223">
        <v>1.023801285</v>
      </c>
      <c r="E5223">
        <v>1.0772998490000001</v>
      </c>
      <c r="F5223">
        <v>1</v>
      </c>
      <c r="G5223">
        <v>0.158535709</v>
      </c>
      <c r="H5223">
        <v>0.162644599</v>
      </c>
      <c r="I5223">
        <v>0.38695982499999998</v>
      </c>
      <c r="J5223">
        <v>0.57793955900000005</v>
      </c>
      <c r="K5223">
        <v>1</v>
      </c>
      <c r="L5223">
        <v>4</v>
      </c>
      <c r="M5223">
        <f t="shared" si="405"/>
        <v>0.24384850102271438</v>
      </c>
      <c r="N5223">
        <f t="shared" si="406"/>
        <v>0.27556798548537192</v>
      </c>
      <c r="O5223">
        <f t="shared" si="407"/>
        <v>0.61287990974460893</v>
      </c>
      <c r="P5223">
        <f t="shared" si="408"/>
        <v>0.55977123863181177</v>
      </c>
      <c r="Q5223">
        <f t="shared" si="409"/>
        <v>0.61287990974460893</v>
      </c>
    </row>
    <row r="5224" spans="1:17">
      <c r="A5224" t="s">
        <v>4781</v>
      </c>
      <c r="B5224">
        <v>0.86902187799999997</v>
      </c>
      <c r="C5224">
        <v>0.98852236100000002</v>
      </c>
      <c r="D5224">
        <v>0.95846129400000002</v>
      </c>
      <c r="E5224">
        <v>1.092449378</v>
      </c>
      <c r="F5224">
        <v>1</v>
      </c>
      <c r="G5224">
        <v>0.143381281</v>
      </c>
      <c r="H5224">
        <v>0.14624483999999999</v>
      </c>
      <c r="I5224">
        <v>0.38680829500000002</v>
      </c>
      <c r="J5224">
        <v>0.71171996199999998</v>
      </c>
      <c r="K5224">
        <v>1</v>
      </c>
      <c r="L5224">
        <v>4</v>
      </c>
      <c r="M5224">
        <f t="shared" si="405"/>
        <v>0.24398891522606192</v>
      </c>
      <c r="N5224">
        <f t="shared" si="406"/>
        <v>0.27564142306097306</v>
      </c>
      <c r="O5224">
        <f t="shared" si="407"/>
        <v>0.61262990384777716</v>
      </c>
      <c r="P5224">
        <f t="shared" si="408"/>
        <v>0.55965551660841328</v>
      </c>
      <c r="Q5224">
        <f t="shared" si="409"/>
        <v>0.61262990384777716</v>
      </c>
    </row>
    <row r="5225" spans="1:17">
      <c r="A5225" t="s">
        <v>5315</v>
      </c>
      <c r="B5225">
        <v>0.90287987300000005</v>
      </c>
      <c r="C5225">
        <v>1.177063247</v>
      </c>
      <c r="D5225">
        <v>1.2728098219999999</v>
      </c>
      <c r="E5225">
        <v>1.629416022</v>
      </c>
      <c r="F5225">
        <v>1</v>
      </c>
      <c r="G5225">
        <v>3.8034516999999997E-2</v>
      </c>
      <c r="H5225">
        <v>0.18666818099999999</v>
      </c>
      <c r="I5225">
        <v>0.84273603399999997</v>
      </c>
      <c r="J5225">
        <v>0.96573646800000001</v>
      </c>
      <c r="K5225">
        <v>1</v>
      </c>
      <c r="L5225">
        <v>4</v>
      </c>
      <c r="M5225">
        <f t="shared" si="405"/>
        <v>0.24411651426120606</v>
      </c>
      <c r="N5225">
        <f t="shared" si="406"/>
        <v>0.27570814681605099</v>
      </c>
      <c r="O5225">
        <f t="shared" si="407"/>
        <v>0.6124028399604533</v>
      </c>
      <c r="P5225">
        <f t="shared" si="408"/>
        <v>0.55955040086926389</v>
      </c>
      <c r="Q5225">
        <f t="shared" si="409"/>
        <v>0.6124028399604533</v>
      </c>
    </row>
    <row r="5226" spans="1:17">
      <c r="A5226" t="s">
        <v>3728</v>
      </c>
      <c r="B5226">
        <v>0.83863649799999995</v>
      </c>
      <c r="C5226">
        <v>1.080468378</v>
      </c>
      <c r="D5226">
        <v>1.0699918500000001</v>
      </c>
      <c r="E5226">
        <v>1.0072753590000001</v>
      </c>
      <c r="F5226">
        <v>1.368427308</v>
      </c>
      <c r="G5226">
        <v>0.11686363399999999</v>
      </c>
      <c r="H5226">
        <v>0.29114478100000002</v>
      </c>
      <c r="I5226">
        <v>0.33623788300000002</v>
      </c>
      <c r="J5226">
        <v>0.33639942</v>
      </c>
      <c r="K5226">
        <v>0.46685703499999998</v>
      </c>
      <c r="L5226">
        <v>5</v>
      </c>
      <c r="M5226">
        <f t="shared" si="405"/>
        <v>0.24428580995777804</v>
      </c>
      <c r="N5226">
        <f t="shared" si="406"/>
        <v>0.28241960221542328</v>
      </c>
      <c r="O5226">
        <f t="shared" si="407"/>
        <v>0.61210175953503365</v>
      </c>
      <c r="P5226">
        <f t="shared" si="408"/>
        <v>0.54910516300782508</v>
      </c>
      <c r="Q5226">
        <f t="shared" si="409"/>
        <v>0.61210175953503365</v>
      </c>
    </row>
    <row r="5227" spans="1:17">
      <c r="A5227" t="s">
        <v>6220</v>
      </c>
      <c r="B5227">
        <v>0.93109487000000002</v>
      </c>
      <c r="C5227">
        <v>1.1561266670000001</v>
      </c>
      <c r="D5227">
        <v>0.95317617099999996</v>
      </c>
      <c r="E5227">
        <v>1.37986582</v>
      </c>
      <c r="F5227">
        <v>1</v>
      </c>
      <c r="G5227">
        <v>8.9149188000000004E-2</v>
      </c>
      <c r="H5227">
        <v>0.23589919100000001</v>
      </c>
      <c r="I5227">
        <v>0.29561019500000002</v>
      </c>
      <c r="J5227">
        <v>0.93170544799999999</v>
      </c>
      <c r="K5227">
        <v>1</v>
      </c>
      <c r="L5227">
        <v>4</v>
      </c>
      <c r="M5227">
        <f t="shared" si="405"/>
        <v>0.24443340801446045</v>
      </c>
      <c r="N5227">
        <f t="shared" si="406"/>
        <v>0.27587380920006105</v>
      </c>
      <c r="O5227">
        <f t="shared" si="407"/>
        <v>0.611839437035126</v>
      </c>
      <c r="P5227">
        <f t="shared" si="408"/>
        <v>0.55928952844364122</v>
      </c>
      <c r="Q5227">
        <f t="shared" si="409"/>
        <v>0.611839437035126</v>
      </c>
    </row>
    <row r="5228" spans="1:17">
      <c r="A5228" t="s">
        <v>5177</v>
      </c>
      <c r="B5228">
        <v>1.2755274679999999</v>
      </c>
      <c r="C5228">
        <v>0.93233964899999999</v>
      </c>
      <c r="D5228">
        <v>1.1221078959999999</v>
      </c>
      <c r="E5228">
        <v>1.3047298169999999</v>
      </c>
      <c r="F5228">
        <v>1</v>
      </c>
      <c r="G5228">
        <v>6.2346565E-2</v>
      </c>
      <c r="H5228">
        <v>0.29722768399999999</v>
      </c>
      <c r="I5228">
        <v>0.508080168</v>
      </c>
      <c r="J5228">
        <v>0.61764746500000001</v>
      </c>
      <c r="K5228">
        <v>1</v>
      </c>
      <c r="L5228">
        <v>4</v>
      </c>
      <c r="M5228">
        <f t="shared" si="405"/>
        <v>0.24496034151902835</v>
      </c>
      <c r="N5228">
        <f t="shared" si="406"/>
        <v>0.2761491264531592</v>
      </c>
      <c r="O5228">
        <f t="shared" si="407"/>
        <v>0.61090422116032239</v>
      </c>
      <c r="P5228">
        <f t="shared" si="408"/>
        <v>0.55885632624864257</v>
      </c>
      <c r="Q5228">
        <f t="shared" si="409"/>
        <v>0.61090422116032239</v>
      </c>
    </row>
    <row r="5229" spans="1:17">
      <c r="A5229" t="s">
        <v>2993</v>
      </c>
      <c r="B5229">
        <v>0.978937689</v>
      </c>
      <c r="C5229">
        <v>0.90619928500000002</v>
      </c>
      <c r="D5229">
        <v>1.0615450609999999</v>
      </c>
      <c r="E5229">
        <v>1.1060278450000001</v>
      </c>
      <c r="F5229">
        <v>1</v>
      </c>
      <c r="G5229">
        <v>0.11029781900000001</v>
      </c>
      <c r="H5229">
        <v>0.16697257900000001</v>
      </c>
      <c r="I5229">
        <v>0.45425249000000001</v>
      </c>
      <c r="J5229">
        <v>0.69826024499999995</v>
      </c>
      <c r="K5229">
        <v>1</v>
      </c>
      <c r="L5229">
        <v>4</v>
      </c>
      <c r="M5229">
        <f t="shared" si="405"/>
        <v>0.24555498626931793</v>
      </c>
      <c r="N5229">
        <f t="shared" si="406"/>
        <v>0.27645960188689406</v>
      </c>
      <c r="O5229">
        <f t="shared" si="407"/>
        <v>0.60985124260644219</v>
      </c>
      <c r="P5229">
        <f t="shared" si="408"/>
        <v>0.55836832171700879</v>
      </c>
      <c r="Q5229">
        <f t="shared" si="409"/>
        <v>0.60985124260644219</v>
      </c>
    </row>
    <row r="5230" spans="1:17">
      <c r="A5230" t="s">
        <v>2897</v>
      </c>
      <c r="B5230">
        <v>0.82436858000000002</v>
      </c>
      <c r="C5230">
        <v>0.87134546599999996</v>
      </c>
      <c r="D5230">
        <v>0.95566922099999996</v>
      </c>
      <c r="E5230">
        <v>0.987524862</v>
      </c>
      <c r="F5230">
        <v>1.1850298340000001</v>
      </c>
      <c r="G5230">
        <v>8.0889911999999994E-2</v>
      </c>
      <c r="H5230">
        <v>0.144511903</v>
      </c>
      <c r="I5230">
        <v>0.37490798400000003</v>
      </c>
      <c r="J5230">
        <v>0.47229739999999998</v>
      </c>
      <c r="K5230">
        <v>0.87737786200000001</v>
      </c>
      <c r="L5230">
        <v>5</v>
      </c>
      <c r="M5230">
        <f t="shared" si="405"/>
        <v>0.2455687803648865</v>
      </c>
      <c r="N5230">
        <f t="shared" si="406"/>
        <v>0.28302511779469575</v>
      </c>
      <c r="O5230">
        <f t="shared" si="407"/>
        <v>0.60982684672093701</v>
      </c>
      <c r="P5230">
        <f t="shared" si="408"/>
        <v>0.54817502018041908</v>
      </c>
      <c r="Q5230">
        <f t="shared" si="409"/>
        <v>0.60982684672093701</v>
      </c>
    </row>
    <row r="5231" spans="1:17">
      <c r="A5231" t="s">
        <v>1136</v>
      </c>
      <c r="B5231">
        <v>1.0157398580000001</v>
      </c>
      <c r="C5231">
        <v>0.98842877500000004</v>
      </c>
      <c r="D5231">
        <v>1.05896283</v>
      </c>
      <c r="E5231">
        <v>1.159816433</v>
      </c>
      <c r="F5231">
        <v>1</v>
      </c>
      <c r="G5231">
        <v>4.6057613999999997E-2</v>
      </c>
      <c r="H5231">
        <v>0.28209606399999998</v>
      </c>
      <c r="I5231">
        <v>0.54356008199999994</v>
      </c>
      <c r="J5231">
        <v>0.83163769899999995</v>
      </c>
      <c r="K5231">
        <v>1</v>
      </c>
      <c r="L5231">
        <v>4</v>
      </c>
      <c r="M5231">
        <f t="shared" si="405"/>
        <v>0.2462734086242635</v>
      </c>
      <c r="N5231">
        <f t="shared" si="406"/>
        <v>0.27683439429099743</v>
      </c>
      <c r="O5231">
        <f t="shared" si="407"/>
        <v>0.60858247858395897</v>
      </c>
      <c r="P5231">
        <f t="shared" si="408"/>
        <v>0.55777995351138421</v>
      </c>
      <c r="Q5231">
        <f t="shared" si="409"/>
        <v>0.60858247858395897</v>
      </c>
    </row>
    <row r="5232" spans="1:17">
      <c r="A5232" t="s">
        <v>2832</v>
      </c>
      <c r="B5232">
        <v>1.0694171669999999</v>
      </c>
      <c r="C5232">
        <v>1.019125657</v>
      </c>
      <c r="D5232">
        <v>1</v>
      </c>
      <c r="E5232">
        <v>1</v>
      </c>
      <c r="F5232">
        <v>1</v>
      </c>
      <c r="G5232">
        <v>0.188412568</v>
      </c>
      <c r="H5232">
        <v>0.35206663799999999</v>
      </c>
      <c r="I5232">
        <v>1</v>
      </c>
      <c r="J5232">
        <v>1</v>
      </c>
      <c r="K5232">
        <v>1</v>
      </c>
      <c r="L5232">
        <v>2</v>
      </c>
      <c r="M5232">
        <f t="shared" si="405"/>
        <v>0.24630103874538034</v>
      </c>
      <c r="N5232">
        <f t="shared" si="406"/>
        <v>0.25755344954534465</v>
      </c>
      <c r="O5232">
        <f t="shared" si="407"/>
        <v>0.60853375657163367</v>
      </c>
      <c r="P5232">
        <f t="shared" si="408"/>
        <v>0.58913262901587871</v>
      </c>
      <c r="Q5232">
        <f t="shared" si="409"/>
        <v>0.60853375657163367</v>
      </c>
    </row>
    <row r="5233" spans="1:17">
      <c r="A5233" t="s">
        <v>5195</v>
      </c>
      <c r="B5233">
        <v>0.93760602199999998</v>
      </c>
      <c r="C5233">
        <v>0.99286283399999997</v>
      </c>
      <c r="D5233">
        <v>0.987524862</v>
      </c>
      <c r="E5233">
        <v>1.3619613719999999</v>
      </c>
      <c r="F5233">
        <v>1</v>
      </c>
      <c r="G5233">
        <v>9.1746801000000003E-2</v>
      </c>
      <c r="H5233">
        <v>0.176946135</v>
      </c>
      <c r="I5233">
        <v>0.413528375</v>
      </c>
      <c r="J5233">
        <v>0.87530287600000001</v>
      </c>
      <c r="K5233">
        <v>1</v>
      </c>
      <c r="L5233">
        <v>4</v>
      </c>
      <c r="M5233">
        <f t="shared" si="405"/>
        <v>0.24633927191311122</v>
      </c>
      <c r="N5233">
        <f t="shared" si="406"/>
        <v>0.2768687375020224</v>
      </c>
      <c r="O5233">
        <f t="shared" si="407"/>
        <v>0.60846634652237341</v>
      </c>
      <c r="P5233">
        <f t="shared" si="408"/>
        <v>0.55772607963492693</v>
      </c>
      <c r="Q5233">
        <f t="shared" si="409"/>
        <v>0.60846634652237341</v>
      </c>
    </row>
    <row r="5234" spans="1:17">
      <c r="A5234" t="s">
        <v>4792</v>
      </c>
      <c r="B5234">
        <v>1.1850298340000001</v>
      </c>
      <c r="C5234">
        <v>0.88896462600000004</v>
      </c>
      <c r="D5234">
        <v>1.1568148380000001</v>
      </c>
      <c r="E5234">
        <v>1.107853521</v>
      </c>
      <c r="F5234">
        <v>1</v>
      </c>
      <c r="G5234">
        <v>0.10280808800000001</v>
      </c>
      <c r="H5234">
        <v>0.126208564</v>
      </c>
      <c r="I5234">
        <v>0.64829547799999998</v>
      </c>
      <c r="J5234">
        <v>0.69935825200000001</v>
      </c>
      <c r="K5234">
        <v>1</v>
      </c>
      <c r="L5234">
        <v>4</v>
      </c>
      <c r="M5234">
        <f t="shared" si="405"/>
        <v>0.2464900392039443</v>
      </c>
      <c r="N5234">
        <f t="shared" si="406"/>
        <v>0.27694734171307744</v>
      </c>
      <c r="O5234">
        <f t="shared" si="407"/>
        <v>0.60820062610751202</v>
      </c>
      <c r="P5234">
        <f t="shared" si="408"/>
        <v>0.5576027990852066</v>
      </c>
      <c r="Q5234">
        <f t="shared" si="409"/>
        <v>0.60820062610751202</v>
      </c>
    </row>
    <row r="5235" spans="1:17">
      <c r="A5235" t="s">
        <v>1209</v>
      </c>
      <c r="B5235">
        <v>1.0369011050000001</v>
      </c>
      <c r="C5235">
        <v>1</v>
      </c>
      <c r="D5235">
        <v>1</v>
      </c>
      <c r="E5235">
        <v>1</v>
      </c>
      <c r="F5235">
        <v>1</v>
      </c>
      <c r="G5235">
        <v>0.24685462699999999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f t="shared" si="405"/>
        <v>0.24685462699999999</v>
      </c>
      <c r="N5235">
        <f t="shared" si="406"/>
        <v>0.24685462699999999</v>
      </c>
      <c r="O5235">
        <f t="shared" si="407"/>
        <v>0.60755872802826627</v>
      </c>
      <c r="P5235">
        <f t="shared" si="408"/>
        <v>0.60755872802826627</v>
      </c>
      <c r="Q5235">
        <f t="shared" si="409"/>
        <v>0.60755872802826627</v>
      </c>
    </row>
    <row r="5236" spans="1:17">
      <c r="A5236" t="s">
        <v>3120</v>
      </c>
      <c r="B5236">
        <v>0.82371583900000001</v>
      </c>
      <c r="C5236">
        <v>1.0768723490000001</v>
      </c>
      <c r="D5236">
        <v>1.0694171669999999</v>
      </c>
      <c r="E5236">
        <v>1.397440842</v>
      </c>
      <c r="F5236">
        <v>1</v>
      </c>
      <c r="G5236">
        <v>2.3448216000000001E-2</v>
      </c>
      <c r="H5236">
        <v>0.39257104999999998</v>
      </c>
      <c r="I5236">
        <v>0.68406237700000005</v>
      </c>
      <c r="J5236">
        <v>0.93758356799999998</v>
      </c>
      <c r="K5236">
        <v>1</v>
      </c>
      <c r="L5236">
        <v>4</v>
      </c>
      <c r="M5236">
        <f t="shared" si="405"/>
        <v>0.24696285806532592</v>
      </c>
      <c r="N5236">
        <f t="shared" si="406"/>
        <v>0.2771937552329245</v>
      </c>
      <c r="O5236">
        <f t="shared" si="407"/>
        <v>0.60736835746984841</v>
      </c>
      <c r="P5236">
        <f t="shared" si="408"/>
        <v>0.55721655796510416</v>
      </c>
      <c r="Q5236">
        <f t="shared" si="409"/>
        <v>0.60736835746984841</v>
      </c>
    </row>
    <row r="5237" spans="1:17">
      <c r="A5237" t="s">
        <v>2776</v>
      </c>
      <c r="B5237">
        <v>0.987524862</v>
      </c>
      <c r="C5237">
        <v>0.90223862399999999</v>
      </c>
      <c r="D5237">
        <v>0.90161966199999999</v>
      </c>
      <c r="E5237">
        <v>1.0772998490000001</v>
      </c>
      <c r="F5237">
        <v>1</v>
      </c>
      <c r="G5237">
        <v>0.18373024900000001</v>
      </c>
      <c r="H5237">
        <v>0.193643554</v>
      </c>
      <c r="I5237">
        <v>0.24343663900000001</v>
      </c>
      <c r="J5237">
        <v>0.68224284899999998</v>
      </c>
      <c r="K5237">
        <v>1</v>
      </c>
      <c r="L5237">
        <v>4</v>
      </c>
      <c r="M5237">
        <f t="shared" si="405"/>
        <v>0.24707768997907364</v>
      </c>
      <c r="N5237">
        <f t="shared" si="406"/>
        <v>0.27725357895757902</v>
      </c>
      <c r="O5237">
        <f t="shared" si="407"/>
        <v>0.60716646769548666</v>
      </c>
      <c r="P5237">
        <f t="shared" si="408"/>
        <v>0.55712283900568993</v>
      </c>
      <c r="Q5237">
        <f t="shared" si="409"/>
        <v>0.60716646769548666</v>
      </c>
    </row>
    <row r="5238" spans="1:17">
      <c r="A5238" t="s">
        <v>824</v>
      </c>
      <c r="B5238">
        <v>0.99753955500000002</v>
      </c>
      <c r="C5238">
        <v>1.0568248520000001</v>
      </c>
      <c r="D5238">
        <v>1.0072753590000001</v>
      </c>
      <c r="E5238">
        <v>0.96283673999999997</v>
      </c>
      <c r="F5238">
        <v>1.0157398580000001</v>
      </c>
      <c r="G5238">
        <v>0.17392111699999999</v>
      </c>
      <c r="H5238">
        <v>0.186909719</v>
      </c>
      <c r="I5238">
        <v>0.37728164600000003</v>
      </c>
      <c r="J5238">
        <v>0.38480421999999997</v>
      </c>
      <c r="K5238">
        <v>0.38977055100000002</v>
      </c>
      <c r="L5238">
        <v>5</v>
      </c>
      <c r="M5238">
        <f t="shared" si="405"/>
        <v>0.24711304762015573</v>
      </c>
      <c r="N5238">
        <f t="shared" si="406"/>
        <v>0.28375253201930822</v>
      </c>
      <c r="O5238">
        <f t="shared" si="407"/>
        <v>0.6071043231538229</v>
      </c>
      <c r="P5238">
        <f t="shared" si="408"/>
        <v>0.54706025442575523</v>
      </c>
      <c r="Q5238">
        <f t="shared" si="409"/>
        <v>0.6071043231538229</v>
      </c>
    </row>
    <row r="5239" spans="1:17">
      <c r="A5239" t="s">
        <v>2992</v>
      </c>
      <c r="B5239">
        <v>0.93554986900000003</v>
      </c>
      <c r="C5239">
        <v>0.99791985999999999</v>
      </c>
      <c r="D5239">
        <v>0.97590692199999995</v>
      </c>
      <c r="E5239">
        <v>1.1850298340000001</v>
      </c>
      <c r="F5239">
        <v>1</v>
      </c>
      <c r="G5239">
        <v>0.110168003</v>
      </c>
      <c r="H5239">
        <v>0.23574066099999999</v>
      </c>
      <c r="I5239">
        <v>0.33461626900000002</v>
      </c>
      <c r="J5239">
        <v>0.68048036700000003</v>
      </c>
      <c r="K5239">
        <v>1</v>
      </c>
      <c r="L5239">
        <v>4</v>
      </c>
      <c r="M5239">
        <f t="shared" si="405"/>
        <v>0.24718309476554745</v>
      </c>
      <c r="N5239">
        <f t="shared" si="406"/>
        <v>0.27730848393864155</v>
      </c>
      <c r="O5239">
        <f t="shared" si="407"/>
        <v>0.60698123463942133</v>
      </c>
      <c r="P5239">
        <f t="shared" si="408"/>
        <v>0.55703684347163607</v>
      </c>
      <c r="Q5239">
        <f t="shared" si="409"/>
        <v>0.60698123463942133</v>
      </c>
    </row>
    <row r="5240" spans="1:17">
      <c r="A5240" t="s">
        <v>6065</v>
      </c>
      <c r="B5240">
        <v>0.77873389100000001</v>
      </c>
      <c r="C5240">
        <v>0.969569864</v>
      </c>
      <c r="D5240">
        <v>1.1850298340000001</v>
      </c>
      <c r="E5240">
        <v>1.127223501</v>
      </c>
      <c r="F5240">
        <v>1</v>
      </c>
      <c r="G5240">
        <v>3.6903036E-2</v>
      </c>
      <c r="H5240">
        <v>0.304684332</v>
      </c>
      <c r="I5240">
        <v>0.69929684000000003</v>
      </c>
      <c r="J5240">
        <v>0.75255779099999998</v>
      </c>
      <c r="K5240">
        <v>1</v>
      </c>
      <c r="L5240">
        <v>4</v>
      </c>
      <c r="M5240">
        <f t="shared" si="405"/>
        <v>0.24726309931764567</v>
      </c>
      <c r="N5240">
        <f t="shared" si="406"/>
        <v>0.27735015323035339</v>
      </c>
      <c r="O5240">
        <f t="shared" si="407"/>
        <v>0.60684069139640562</v>
      </c>
      <c r="P5240">
        <f t="shared" si="408"/>
        <v>0.55697158984615691</v>
      </c>
      <c r="Q5240">
        <f t="shared" si="409"/>
        <v>0.60684069139640562</v>
      </c>
    </row>
    <row r="5241" spans="1:17">
      <c r="A5241" t="s">
        <v>4292</v>
      </c>
      <c r="B5241">
        <v>1.2348509080000001</v>
      </c>
      <c r="C5241">
        <v>1.3758223679999999</v>
      </c>
      <c r="D5241">
        <v>1.1850298340000001</v>
      </c>
      <c r="E5241">
        <v>1.479271936</v>
      </c>
      <c r="F5241">
        <v>1</v>
      </c>
      <c r="G5241">
        <v>0.17246159</v>
      </c>
      <c r="H5241">
        <v>0.192250737</v>
      </c>
      <c r="I5241">
        <v>0.38875907700000001</v>
      </c>
      <c r="J5241">
        <v>0.460551294</v>
      </c>
      <c r="K5241">
        <v>1</v>
      </c>
      <c r="L5241">
        <v>4</v>
      </c>
      <c r="M5241">
        <f t="shared" si="405"/>
        <v>0.24769418872882154</v>
      </c>
      <c r="N5241">
        <f t="shared" si="406"/>
        <v>0.27757460922390065</v>
      </c>
      <c r="O5241">
        <f t="shared" si="407"/>
        <v>0.60608418248405194</v>
      </c>
      <c r="P5241">
        <f t="shared" si="408"/>
        <v>0.5566202629228002</v>
      </c>
      <c r="Q5241">
        <f t="shared" si="409"/>
        <v>0.60608418248405194</v>
      </c>
    </row>
    <row r="5242" spans="1:17">
      <c r="A5242" t="s">
        <v>2439</v>
      </c>
      <c r="B5242">
        <v>0.85884738000000005</v>
      </c>
      <c r="C5242">
        <v>1.1521123390000001</v>
      </c>
      <c r="D5242">
        <v>1.217947329</v>
      </c>
      <c r="E5242">
        <v>1.1850298340000001</v>
      </c>
      <c r="F5242">
        <v>1</v>
      </c>
      <c r="G5242">
        <v>2.7289404E-2</v>
      </c>
      <c r="H5242">
        <v>0.35228386900000003</v>
      </c>
      <c r="I5242">
        <v>0.76623855399999996</v>
      </c>
      <c r="J5242">
        <v>0.80593695899999995</v>
      </c>
      <c r="K5242">
        <v>1</v>
      </c>
      <c r="L5242">
        <v>4</v>
      </c>
      <c r="M5242">
        <f t="shared" si="405"/>
        <v>0.24770429791438486</v>
      </c>
      <c r="N5242">
        <f t="shared" si="406"/>
        <v>0.27757987135211759</v>
      </c>
      <c r="O5242">
        <f t="shared" si="407"/>
        <v>0.60606645791029701</v>
      </c>
      <c r="P5242">
        <f t="shared" si="408"/>
        <v>0.55661202985136615</v>
      </c>
      <c r="Q5242">
        <f t="shared" si="409"/>
        <v>0.60606645791029701</v>
      </c>
    </row>
    <row r="5243" spans="1:17">
      <c r="A5243" t="s">
        <v>1255</v>
      </c>
      <c r="B5243">
        <v>1.1226598430000001</v>
      </c>
      <c r="C5243">
        <v>0.92923680900000005</v>
      </c>
      <c r="D5243">
        <v>0.97435786300000005</v>
      </c>
      <c r="E5243">
        <v>1.280596756</v>
      </c>
      <c r="F5243">
        <v>1</v>
      </c>
      <c r="G5243">
        <v>0.142437967</v>
      </c>
      <c r="H5243">
        <v>0.164427447</v>
      </c>
      <c r="I5243">
        <v>0.32338364000000003</v>
      </c>
      <c r="J5243">
        <v>0.78513118500000001</v>
      </c>
      <c r="K5243">
        <v>1</v>
      </c>
      <c r="L5243">
        <v>4</v>
      </c>
      <c r="M5243">
        <f t="shared" si="405"/>
        <v>0.24792185385631105</v>
      </c>
      <c r="N5243">
        <f t="shared" si="406"/>
        <v>0.27769309968838124</v>
      </c>
      <c r="O5243">
        <f t="shared" si="407"/>
        <v>0.60568518928347193</v>
      </c>
      <c r="P5243">
        <f t="shared" si="408"/>
        <v>0.55643491176753868</v>
      </c>
      <c r="Q5243">
        <f t="shared" si="409"/>
        <v>0.60568518928347193</v>
      </c>
    </row>
    <row r="5244" spans="1:17">
      <c r="A5244" t="s">
        <v>4732</v>
      </c>
      <c r="B5244">
        <v>0.89763477800000002</v>
      </c>
      <c r="C5244">
        <v>1.0157398580000001</v>
      </c>
      <c r="D5244">
        <v>0.98928829900000004</v>
      </c>
      <c r="E5244">
        <v>1.147307611</v>
      </c>
      <c r="F5244">
        <v>1</v>
      </c>
      <c r="G5244">
        <v>0.15127742599999999</v>
      </c>
      <c r="H5244">
        <v>0.21338813000000001</v>
      </c>
      <c r="I5244">
        <v>0.27306846800000001</v>
      </c>
      <c r="J5244">
        <v>0.67482904700000002</v>
      </c>
      <c r="K5244">
        <v>1</v>
      </c>
      <c r="L5244">
        <v>4</v>
      </c>
      <c r="M5244">
        <f t="shared" si="405"/>
        <v>0.24796773548085693</v>
      </c>
      <c r="N5244">
        <f t="shared" si="406"/>
        <v>0.27771697518071981</v>
      </c>
      <c r="O5244">
        <f t="shared" si="407"/>
        <v>0.60560482406973737</v>
      </c>
      <c r="P5244">
        <f t="shared" si="408"/>
        <v>0.55639757360947883</v>
      </c>
      <c r="Q5244">
        <f t="shared" si="409"/>
        <v>0.60560482406973737</v>
      </c>
    </row>
    <row r="5245" spans="1:17">
      <c r="A5245" t="s">
        <v>4160</v>
      </c>
      <c r="B5245">
        <v>0.845741509</v>
      </c>
      <c r="C5245">
        <v>0.93204593700000005</v>
      </c>
      <c r="D5245">
        <v>0.93109487000000002</v>
      </c>
      <c r="E5245">
        <v>1.643195438</v>
      </c>
      <c r="F5245">
        <v>1</v>
      </c>
      <c r="G5245">
        <v>9.4929055999999998E-2</v>
      </c>
      <c r="H5245">
        <v>0.24336212199999999</v>
      </c>
      <c r="I5245">
        <v>0.267376583</v>
      </c>
      <c r="J5245">
        <v>0.96341376000000001</v>
      </c>
      <c r="K5245">
        <v>1</v>
      </c>
      <c r="L5245">
        <v>4</v>
      </c>
      <c r="M5245">
        <f t="shared" si="405"/>
        <v>0.24802262712419343</v>
      </c>
      <c r="N5245">
        <f t="shared" si="406"/>
        <v>0.27774553745525193</v>
      </c>
      <c r="O5245">
        <f t="shared" si="407"/>
        <v>0.60550869664590701</v>
      </c>
      <c r="P5245">
        <f t="shared" si="408"/>
        <v>0.55635291015173449</v>
      </c>
      <c r="Q5245">
        <f t="shared" si="409"/>
        <v>0.60550869664590701</v>
      </c>
    </row>
    <row r="5246" spans="1:17">
      <c r="A5246" t="s">
        <v>5569</v>
      </c>
      <c r="B5246">
        <v>0.85174019300000003</v>
      </c>
      <c r="C5246">
        <v>1.1580973379999999</v>
      </c>
      <c r="D5246">
        <v>1</v>
      </c>
      <c r="E5246">
        <v>1</v>
      </c>
      <c r="F5246">
        <v>1</v>
      </c>
      <c r="G5246">
        <v>9.0520295000000001E-2</v>
      </c>
      <c r="H5246">
        <v>0.74161423199999998</v>
      </c>
      <c r="I5246">
        <v>1</v>
      </c>
      <c r="J5246">
        <v>1</v>
      </c>
      <c r="K5246">
        <v>1</v>
      </c>
      <c r="L5246">
        <v>2</v>
      </c>
      <c r="M5246">
        <f t="shared" si="405"/>
        <v>0.24845954702481754</v>
      </c>
      <c r="N5246">
        <f t="shared" si="406"/>
        <v>0.25909677546592208</v>
      </c>
      <c r="O5246">
        <f t="shared" si="407"/>
        <v>0.60474431089052794</v>
      </c>
      <c r="P5246">
        <f t="shared" si="408"/>
        <v>0.58653799190059308</v>
      </c>
      <c r="Q5246">
        <f t="shared" si="409"/>
        <v>0.60474431089052794</v>
      </c>
    </row>
    <row r="5247" spans="1:17">
      <c r="A5247" t="s">
        <v>1052</v>
      </c>
      <c r="B5247">
        <v>0.91363314100000004</v>
      </c>
      <c r="C5247">
        <v>1.110447537</v>
      </c>
      <c r="D5247">
        <v>0.94802386699999996</v>
      </c>
      <c r="E5247">
        <v>1.114763642</v>
      </c>
      <c r="F5247">
        <v>1</v>
      </c>
      <c r="G5247">
        <v>0.15635325899999999</v>
      </c>
      <c r="H5247">
        <v>0.23320706299999999</v>
      </c>
      <c r="I5247">
        <v>0.27248207600000002</v>
      </c>
      <c r="J5247">
        <v>0.60155831999999998</v>
      </c>
      <c r="K5247">
        <v>1</v>
      </c>
      <c r="L5247">
        <v>4</v>
      </c>
      <c r="M5247">
        <f t="shared" si="405"/>
        <v>0.24859958242769087</v>
      </c>
      <c r="N5247">
        <f t="shared" si="406"/>
        <v>0.27804563317913727</v>
      </c>
      <c r="O5247">
        <f t="shared" si="407"/>
        <v>0.60449960517748735</v>
      </c>
      <c r="P5247">
        <f t="shared" si="408"/>
        <v>0.55588392130672337</v>
      </c>
      <c r="Q5247">
        <f t="shared" si="409"/>
        <v>0.60449960517748735</v>
      </c>
    </row>
    <row r="5248" spans="1:17">
      <c r="A5248" t="s">
        <v>3664</v>
      </c>
      <c r="B5248">
        <v>0.86750260899999998</v>
      </c>
      <c r="C5248">
        <v>0.91744245199999996</v>
      </c>
      <c r="D5248">
        <v>1.0369011050000001</v>
      </c>
      <c r="E5248">
        <v>1.021577443</v>
      </c>
      <c r="F5248">
        <v>1.1850298340000001</v>
      </c>
      <c r="G5248">
        <v>6.324523E-2</v>
      </c>
      <c r="H5248">
        <v>0.174183858</v>
      </c>
      <c r="I5248">
        <v>0.39379212699999999</v>
      </c>
      <c r="J5248">
        <v>0.51727387499999999</v>
      </c>
      <c r="K5248">
        <v>0.83077161799999999</v>
      </c>
      <c r="L5248">
        <v>5</v>
      </c>
      <c r="M5248">
        <f t="shared" si="405"/>
        <v>0.24872939795190652</v>
      </c>
      <c r="N5248">
        <f t="shared" si="406"/>
        <v>0.28451225734025687</v>
      </c>
      <c r="O5248">
        <f t="shared" si="407"/>
        <v>0.60427288134140744</v>
      </c>
      <c r="P5248">
        <f t="shared" si="408"/>
        <v>0.54589901861665768</v>
      </c>
      <c r="Q5248">
        <f t="shared" si="409"/>
        <v>0.60427288134140744</v>
      </c>
    </row>
    <row r="5249" spans="1:17">
      <c r="A5249" t="s">
        <v>5006</v>
      </c>
      <c r="B5249">
        <v>0.94393755700000004</v>
      </c>
      <c r="C5249">
        <v>0.969569864</v>
      </c>
      <c r="D5249">
        <v>0.987524862</v>
      </c>
      <c r="E5249">
        <v>1.1850298340000001</v>
      </c>
      <c r="F5249">
        <v>1</v>
      </c>
      <c r="G5249">
        <v>0.24534478800000001</v>
      </c>
      <c r="H5249">
        <v>0.258752657</v>
      </c>
      <c r="I5249">
        <v>0.26028921100000002</v>
      </c>
      <c r="J5249">
        <v>0.36227664100000001</v>
      </c>
      <c r="K5249">
        <v>1</v>
      </c>
      <c r="L5249">
        <v>4</v>
      </c>
      <c r="M5249">
        <f t="shared" si="405"/>
        <v>0.2488132361558324</v>
      </c>
      <c r="N5249">
        <f t="shared" si="406"/>
        <v>0.27815670841020579</v>
      </c>
      <c r="O5249">
        <f t="shared" si="407"/>
        <v>0.60412652013661305</v>
      </c>
      <c r="P5249">
        <f t="shared" si="408"/>
        <v>0.55571046155309267</v>
      </c>
      <c r="Q5249">
        <f t="shared" si="409"/>
        <v>0.60412652013661305</v>
      </c>
    </row>
    <row r="5250" spans="1:17">
      <c r="A5250" t="s">
        <v>3000</v>
      </c>
      <c r="B5250">
        <v>1.1850298340000001</v>
      </c>
      <c r="C5250">
        <v>1.012212983</v>
      </c>
      <c r="D5250">
        <v>0.99512120699999995</v>
      </c>
      <c r="E5250">
        <v>1.1850298340000001</v>
      </c>
      <c r="F5250">
        <v>1</v>
      </c>
      <c r="G5250">
        <v>0.15546647199999999</v>
      </c>
      <c r="H5250">
        <v>0.17143968100000001</v>
      </c>
      <c r="I5250">
        <v>0.38872224999999999</v>
      </c>
      <c r="J5250">
        <v>0.58075337199999999</v>
      </c>
      <c r="K5250">
        <v>1</v>
      </c>
      <c r="L5250">
        <v>4</v>
      </c>
      <c r="M5250">
        <f t="shared" ref="M5250:M5313" si="410">IF(L5250=1,G5250,IF(L5250=2,1-_xlfn.CHISQ.DIST(SUM(LN(G5250)+LN(H5250))*-2,4,TRUE),IF(L5250=3,1-_xlfn.CHISQ.DIST(SUM(LN(G5250)+LN(H5250)+LN(I5250))*-2,6,TRUE),IF(L5250=4,1-_xlfn.CHISQ.DIST(SUM(LN(G5250)+LN(H5250)+LN(I5250)+LN(J5250))*-2,8,TRUE),IF(L5250=5,1-_xlfn.CHISQ.DIST(SUM(LN(G5250)+LN(H5250)+LN(I5250)+LN(J5250)+LN(K5250))*-2,10,TRUE),"na")))))</f>
        <v>0.24949812311768493</v>
      </c>
      <c r="N5250">
        <f t="shared" ref="N5250:N5313" si="411">IF(L5250=4,(G5250*H5250*I5250*J5250)^(1/4),IF(L5250=5,(G5250*H5250*I5250*J5250*K5250)^(1/5),IF(L5250=3,(G5250*H5250*I5250)^(1/3),IF(L5250=2,(G5250*H5250)^(1/2),IF(L5250=1,(G5250),"na")))))</f>
        <v>0.27851257479809832</v>
      </c>
      <c r="O5250">
        <f t="shared" ref="O5250:O5313" si="412">-LOG10(M5250)</f>
        <v>0.60293271706543505</v>
      </c>
      <c r="P5250">
        <f t="shared" ref="P5250:P5313" si="413">-LOG10(N5250)</f>
        <v>0.55515519172135486</v>
      </c>
      <c r="Q5250">
        <f t="shared" si="409"/>
        <v>0.60293271706543505</v>
      </c>
    </row>
    <row r="5251" spans="1:17">
      <c r="A5251" t="s">
        <v>6322</v>
      </c>
      <c r="B5251">
        <v>0.84147076399999998</v>
      </c>
      <c r="C5251">
        <v>0.969569864</v>
      </c>
      <c r="D5251">
        <v>1.1060278450000001</v>
      </c>
      <c r="E5251">
        <v>1.343033812</v>
      </c>
      <c r="F5251">
        <v>1</v>
      </c>
      <c r="G5251">
        <v>5.9125331000000003E-2</v>
      </c>
      <c r="H5251">
        <v>0.35131426599999999</v>
      </c>
      <c r="I5251">
        <v>0.425137551</v>
      </c>
      <c r="J5251">
        <v>0.68511634099999996</v>
      </c>
      <c r="K5251">
        <v>1</v>
      </c>
      <c r="L5251">
        <v>4</v>
      </c>
      <c r="M5251">
        <f t="shared" si="410"/>
        <v>0.2502348388597071</v>
      </c>
      <c r="N5251">
        <f t="shared" si="411"/>
        <v>0.27889504014746636</v>
      </c>
      <c r="O5251">
        <f t="shared" si="412"/>
        <v>0.60165222593268441</v>
      </c>
      <c r="P5251">
        <f t="shared" si="413"/>
        <v>0.55455920913208545</v>
      </c>
      <c r="Q5251">
        <f t="shared" si="409"/>
        <v>0.60165222593268441</v>
      </c>
    </row>
    <row r="5252" spans="1:17">
      <c r="A5252" t="s">
        <v>3525</v>
      </c>
      <c r="B5252">
        <v>0.85744079900000003</v>
      </c>
      <c r="C5252">
        <v>0.95872205300000002</v>
      </c>
      <c r="D5252">
        <v>0.969569864</v>
      </c>
      <c r="E5252">
        <v>1.0369011050000001</v>
      </c>
      <c r="F5252">
        <v>1</v>
      </c>
      <c r="G5252">
        <v>7.2843511E-2</v>
      </c>
      <c r="H5252">
        <v>0.32903885900000002</v>
      </c>
      <c r="I5252">
        <v>0.409436631</v>
      </c>
      <c r="J5252">
        <v>0.61710314399999999</v>
      </c>
      <c r="K5252">
        <v>1</v>
      </c>
      <c r="L5252">
        <v>4</v>
      </c>
      <c r="M5252">
        <f t="shared" si="410"/>
        <v>0.25036460548507189</v>
      </c>
      <c r="N5252">
        <f t="shared" si="411"/>
        <v>0.27896237299703774</v>
      </c>
      <c r="O5252">
        <f t="shared" si="412"/>
        <v>0.60142706814943026</v>
      </c>
      <c r="P5252">
        <f t="shared" si="413"/>
        <v>0.55445437128473352</v>
      </c>
      <c r="Q5252">
        <f t="shared" si="409"/>
        <v>0.60142706814943026</v>
      </c>
    </row>
    <row r="5253" spans="1:17">
      <c r="A5253" t="s">
        <v>1638</v>
      </c>
      <c r="B5253">
        <v>0.86761112799999995</v>
      </c>
      <c r="C5253">
        <v>0.92943516400000004</v>
      </c>
      <c r="D5253">
        <v>1.0229969299999999</v>
      </c>
      <c r="E5253">
        <v>1.254228656</v>
      </c>
      <c r="F5253">
        <v>1</v>
      </c>
      <c r="G5253">
        <v>8.7090876999999997E-2</v>
      </c>
      <c r="H5253">
        <v>0.20824640699999999</v>
      </c>
      <c r="I5253">
        <v>0.39616141100000002</v>
      </c>
      <c r="J5253">
        <v>0.84385113599999995</v>
      </c>
      <c r="K5253">
        <v>1</v>
      </c>
      <c r="L5253">
        <v>4</v>
      </c>
      <c r="M5253">
        <f t="shared" si="410"/>
        <v>0.25052115344517067</v>
      </c>
      <c r="N5253">
        <f t="shared" si="411"/>
        <v>0.27904358799230417</v>
      </c>
      <c r="O5253">
        <f t="shared" si="412"/>
        <v>0.60115559739496904</v>
      </c>
      <c r="P5253">
        <f t="shared" si="413"/>
        <v>0.55432795247559208</v>
      </c>
      <c r="Q5253">
        <f t="shared" si="409"/>
        <v>0.60115559739496904</v>
      </c>
    </row>
    <row r="5254" spans="1:17">
      <c r="A5254" t="s">
        <v>5532</v>
      </c>
      <c r="B5254">
        <v>0.93365986899999998</v>
      </c>
      <c r="C5254">
        <v>0.97278568499999996</v>
      </c>
      <c r="D5254">
        <v>1.5553516570000001</v>
      </c>
      <c r="E5254">
        <v>1.1850298340000001</v>
      </c>
      <c r="F5254">
        <v>1</v>
      </c>
      <c r="G5254">
        <v>2.6211888999999999E-2</v>
      </c>
      <c r="H5254">
        <v>0.34946790599999999</v>
      </c>
      <c r="I5254">
        <v>0.78064731600000004</v>
      </c>
      <c r="J5254">
        <v>0.84862770499999995</v>
      </c>
      <c r="K5254">
        <v>1</v>
      </c>
      <c r="L5254">
        <v>4</v>
      </c>
      <c r="M5254">
        <f t="shared" si="410"/>
        <v>0.25064178834616024</v>
      </c>
      <c r="N5254">
        <f t="shared" si="411"/>
        <v>0.27910616129650045</v>
      </c>
      <c r="O5254">
        <f t="shared" si="412"/>
        <v>0.600946519394711</v>
      </c>
      <c r="P5254">
        <f t="shared" si="413"/>
        <v>0.55423057631130868</v>
      </c>
      <c r="Q5254">
        <f t="shared" si="409"/>
        <v>0.600946519394711</v>
      </c>
    </row>
    <row r="5255" spans="1:17">
      <c r="A5255" t="s">
        <v>4920</v>
      </c>
      <c r="B5255">
        <v>0.903410979</v>
      </c>
      <c r="C5255">
        <v>1.055139176</v>
      </c>
      <c r="D5255">
        <v>1.3355477360000001</v>
      </c>
      <c r="E5255">
        <v>1.313108816</v>
      </c>
      <c r="F5255">
        <v>1</v>
      </c>
      <c r="G5255">
        <v>2.0692834E-2</v>
      </c>
      <c r="H5255">
        <v>0.48570010699999999</v>
      </c>
      <c r="I5255">
        <v>0.732549275</v>
      </c>
      <c r="J5255">
        <v>0.82724390999999997</v>
      </c>
      <c r="K5255">
        <v>1</v>
      </c>
      <c r="L5255">
        <v>4</v>
      </c>
      <c r="M5255">
        <f t="shared" si="410"/>
        <v>0.25113187263183989</v>
      </c>
      <c r="N5255">
        <f t="shared" si="411"/>
        <v>0.27936027440817235</v>
      </c>
      <c r="O5255">
        <f t="shared" si="412"/>
        <v>0.60009816490674017</v>
      </c>
      <c r="P5255">
        <f t="shared" si="413"/>
        <v>0.55383535137838846</v>
      </c>
      <c r="Q5255">
        <f t="shared" si="409"/>
        <v>0.60009816490674017</v>
      </c>
    </row>
    <row r="5256" spans="1:17">
      <c r="A5256" t="s">
        <v>6430</v>
      </c>
      <c r="B5256">
        <v>1.0115076080000001</v>
      </c>
      <c r="C5256">
        <v>0.92168987099999999</v>
      </c>
      <c r="D5256">
        <v>1.0377968799999999</v>
      </c>
      <c r="E5256">
        <v>1.0482956219999999</v>
      </c>
      <c r="F5256">
        <v>1</v>
      </c>
      <c r="G5256">
        <v>9.3505214000000003E-2</v>
      </c>
      <c r="H5256">
        <v>0.18436654</v>
      </c>
      <c r="I5256">
        <v>0.55348737999999997</v>
      </c>
      <c r="J5256">
        <v>0.63957538700000005</v>
      </c>
      <c r="K5256">
        <v>1</v>
      </c>
      <c r="L5256">
        <v>4</v>
      </c>
      <c r="M5256">
        <f t="shared" si="410"/>
        <v>0.2513984132207675</v>
      </c>
      <c r="N5256">
        <f t="shared" si="411"/>
        <v>0.27949841525652891</v>
      </c>
      <c r="O5256">
        <f t="shared" si="412"/>
        <v>0.59963746782603355</v>
      </c>
      <c r="P5256">
        <f t="shared" si="413"/>
        <v>0.55362065020079898</v>
      </c>
      <c r="Q5256">
        <f t="shared" ref="Q5256:Q5319" si="414">O5256</f>
        <v>0.59963746782603355</v>
      </c>
    </row>
    <row r="5257" spans="1:17">
      <c r="A5257" t="s">
        <v>5467</v>
      </c>
      <c r="B5257">
        <v>1.0121587240000001</v>
      </c>
      <c r="C5257">
        <v>1.0005186100000001</v>
      </c>
      <c r="D5257">
        <v>1.0580623520000001</v>
      </c>
      <c r="E5257">
        <v>1.252106994</v>
      </c>
      <c r="F5257">
        <v>1</v>
      </c>
      <c r="G5257">
        <v>7.6720151E-2</v>
      </c>
      <c r="H5257">
        <v>0.31824505199999997</v>
      </c>
      <c r="I5257">
        <v>0.484406002</v>
      </c>
      <c r="J5257">
        <v>0.51664753799999996</v>
      </c>
      <c r="K5257">
        <v>1</v>
      </c>
      <c r="L5257">
        <v>4</v>
      </c>
      <c r="M5257">
        <f t="shared" si="410"/>
        <v>0.25157158420658887</v>
      </c>
      <c r="N5257">
        <f t="shared" si="411"/>
        <v>0.27958814148191458</v>
      </c>
      <c r="O5257">
        <f t="shared" si="412"/>
        <v>0.59933841536992549</v>
      </c>
      <c r="P5257">
        <f t="shared" si="413"/>
        <v>0.55348125280541582</v>
      </c>
      <c r="Q5257">
        <f t="shared" si="414"/>
        <v>0.59933841536992549</v>
      </c>
    </row>
    <row r="5258" spans="1:17">
      <c r="A5258" t="s">
        <v>4746</v>
      </c>
      <c r="B5258">
        <v>0.91322537199999998</v>
      </c>
      <c r="C5258">
        <v>1.260670036</v>
      </c>
      <c r="D5258">
        <v>1.1521123390000001</v>
      </c>
      <c r="E5258">
        <v>1</v>
      </c>
      <c r="F5258">
        <v>1</v>
      </c>
      <c r="G5258">
        <v>7.5280670999999993E-2</v>
      </c>
      <c r="H5258">
        <v>0.33874779399999999</v>
      </c>
      <c r="I5258">
        <v>0.78699684599999997</v>
      </c>
      <c r="J5258">
        <v>1</v>
      </c>
      <c r="K5258">
        <v>1</v>
      </c>
      <c r="L5258">
        <v>3</v>
      </c>
      <c r="M5258">
        <f t="shared" si="410"/>
        <v>0.25180976759282769</v>
      </c>
      <c r="N5258">
        <f t="shared" si="411"/>
        <v>0.27175506650028902</v>
      </c>
      <c r="O5258">
        <f t="shared" si="412"/>
        <v>0.59892742780483388</v>
      </c>
      <c r="P5258">
        <f t="shared" si="413"/>
        <v>0.56582235034155126</v>
      </c>
      <c r="Q5258">
        <f t="shared" si="414"/>
        <v>0.59892742780483388</v>
      </c>
    </row>
    <row r="5259" spans="1:17">
      <c r="A5259" t="s">
        <v>2031</v>
      </c>
      <c r="B5259">
        <v>0.878897127</v>
      </c>
      <c r="C5259">
        <v>0.95879686600000003</v>
      </c>
      <c r="D5259">
        <v>1.0772998490000001</v>
      </c>
      <c r="E5259">
        <v>1.137982659</v>
      </c>
      <c r="F5259">
        <v>1</v>
      </c>
      <c r="G5259">
        <v>5.0427428000000003E-2</v>
      </c>
      <c r="H5259">
        <v>0.243852292</v>
      </c>
      <c r="I5259">
        <v>0.63786243200000003</v>
      </c>
      <c r="J5259">
        <v>0.782381137</v>
      </c>
      <c r="K5259">
        <v>1</v>
      </c>
      <c r="L5259">
        <v>4</v>
      </c>
      <c r="M5259">
        <f t="shared" si="410"/>
        <v>0.25215117316128999</v>
      </c>
      <c r="N5259">
        <f t="shared" si="411"/>
        <v>0.27988831261336994</v>
      </c>
      <c r="O5259">
        <f t="shared" si="412"/>
        <v>0.59833900689691843</v>
      </c>
      <c r="P5259">
        <f t="shared" si="413"/>
        <v>0.55301523613010439</v>
      </c>
      <c r="Q5259">
        <f t="shared" si="414"/>
        <v>0.59833900689691843</v>
      </c>
    </row>
    <row r="5260" spans="1:17">
      <c r="A5260" t="s">
        <v>5025</v>
      </c>
      <c r="B5260">
        <v>0.81470801100000001</v>
      </c>
      <c r="C5260">
        <v>1.0369011050000001</v>
      </c>
      <c r="D5260">
        <v>1.1131438330000001</v>
      </c>
      <c r="E5260">
        <v>1.0862773480000001</v>
      </c>
      <c r="F5260">
        <v>1</v>
      </c>
      <c r="G5260">
        <v>4.9968250999999998E-2</v>
      </c>
      <c r="H5260">
        <v>0.33069768700000002</v>
      </c>
      <c r="I5260">
        <v>0.58153779699999997</v>
      </c>
      <c r="J5260">
        <v>0.63878348200000001</v>
      </c>
      <c r="K5260">
        <v>1</v>
      </c>
      <c r="L5260">
        <v>4</v>
      </c>
      <c r="M5260">
        <f t="shared" si="410"/>
        <v>0.25218785797280896</v>
      </c>
      <c r="N5260">
        <f t="shared" si="411"/>
        <v>0.27990730482059706</v>
      </c>
      <c r="O5260">
        <f t="shared" si="412"/>
        <v>0.5982758271299089</v>
      </c>
      <c r="P5260">
        <f t="shared" si="413"/>
        <v>0.5529857674792461</v>
      </c>
      <c r="Q5260">
        <f t="shared" si="414"/>
        <v>0.5982758271299089</v>
      </c>
    </row>
    <row r="5261" spans="1:17">
      <c r="A5261" t="s">
        <v>4103</v>
      </c>
      <c r="B5261">
        <v>0.67966790499999996</v>
      </c>
      <c r="C5261">
        <v>1.225892932</v>
      </c>
      <c r="D5261">
        <v>1.34228086</v>
      </c>
      <c r="E5261">
        <v>1.1850298340000001</v>
      </c>
      <c r="F5261">
        <v>1</v>
      </c>
      <c r="G5261">
        <v>1.9225790999999999E-2</v>
      </c>
      <c r="H5261">
        <v>0.66181916699999999</v>
      </c>
      <c r="I5261">
        <v>0.68893897699999995</v>
      </c>
      <c r="J5261">
        <v>0.70077261300000004</v>
      </c>
      <c r="K5261">
        <v>1</v>
      </c>
      <c r="L5261">
        <v>4</v>
      </c>
      <c r="M5261">
        <f t="shared" si="410"/>
        <v>0.25228887091859775</v>
      </c>
      <c r="N5261">
        <f t="shared" si="411"/>
        <v>0.27995959625813854</v>
      </c>
      <c r="O5261">
        <f t="shared" si="412"/>
        <v>0.59810190685557008</v>
      </c>
      <c r="P5261">
        <f t="shared" si="413"/>
        <v>0.55290464147305662</v>
      </c>
      <c r="Q5261">
        <f t="shared" si="414"/>
        <v>0.59810190685557008</v>
      </c>
    </row>
    <row r="5262" spans="1:17">
      <c r="A5262" t="s">
        <v>4994</v>
      </c>
      <c r="B5262">
        <v>0.86902187799999997</v>
      </c>
      <c r="C5262">
        <v>0.94802386699999996</v>
      </c>
      <c r="D5262">
        <v>1.81239857</v>
      </c>
      <c r="E5262">
        <v>1.361066874</v>
      </c>
      <c r="F5262">
        <v>1</v>
      </c>
      <c r="G5262">
        <v>5.6235893000000002E-2</v>
      </c>
      <c r="H5262">
        <v>0.174734316</v>
      </c>
      <c r="I5262">
        <v>0.72516355499999996</v>
      </c>
      <c r="J5262">
        <v>0.86227198500000002</v>
      </c>
      <c r="K5262">
        <v>1</v>
      </c>
      <c r="L5262">
        <v>4</v>
      </c>
      <c r="M5262">
        <f t="shared" si="410"/>
        <v>0.25231708242965356</v>
      </c>
      <c r="N5262">
        <f t="shared" si="411"/>
        <v>0.27997419940643309</v>
      </c>
      <c r="O5262">
        <f t="shared" si="412"/>
        <v>0.59805334578129365</v>
      </c>
      <c r="P5262">
        <f t="shared" si="413"/>
        <v>0.55288198855668236</v>
      </c>
      <c r="Q5262">
        <f t="shared" si="414"/>
        <v>0.59805334578129365</v>
      </c>
    </row>
    <row r="5263" spans="1:17">
      <c r="A5263" t="s">
        <v>5171</v>
      </c>
      <c r="B5263">
        <v>1.002717552</v>
      </c>
      <c r="C5263">
        <v>0.85585487999999998</v>
      </c>
      <c r="D5263">
        <v>1.04346377</v>
      </c>
      <c r="E5263">
        <v>1.033474998</v>
      </c>
      <c r="F5263">
        <v>1</v>
      </c>
      <c r="G5263">
        <v>0.10829108699999999</v>
      </c>
      <c r="H5263">
        <v>0.15843659900000001</v>
      </c>
      <c r="I5263">
        <v>0.576274336</v>
      </c>
      <c r="J5263">
        <v>0.62182156099999997</v>
      </c>
      <c r="K5263">
        <v>1</v>
      </c>
      <c r="L5263">
        <v>4</v>
      </c>
      <c r="M5263">
        <f t="shared" si="410"/>
        <v>0.25240154437276308</v>
      </c>
      <c r="N5263">
        <f t="shared" si="411"/>
        <v>0.28001791658376562</v>
      </c>
      <c r="O5263">
        <f t="shared" si="412"/>
        <v>0.59790799209621925</v>
      </c>
      <c r="P5263">
        <f t="shared" si="413"/>
        <v>0.55281417999875326</v>
      </c>
      <c r="Q5263">
        <f t="shared" si="414"/>
        <v>0.59790799209621925</v>
      </c>
    </row>
    <row r="5264" spans="1:17">
      <c r="A5264" t="s">
        <v>2676</v>
      </c>
      <c r="B5264">
        <v>0.93537922600000001</v>
      </c>
      <c r="C5264">
        <v>0.94432064900000001</v>
      </c>
      <c r="D5264">
        <v>1.0862773480000001</v>
      </c>
      <c r="E5264">
        <v>1.1729376929999999</v>
      </c>
      <c r="F5264">
        <v>1</v>
      </c>
      <c r="G5264">
        <v>0.19806712200000001</v>
      </c>
      <c r="H5264">
        <v>0.21675981799999999</v>
      </c>
      <c r="I5264">
        <v>0.33076424799999998</v>
      </c>
      <c r="J5264">
        <v>0.433176907</v>
      </c>
      <c r="K5264">
        <v>1</v>
      </c>
      <c r="L5264">
        <v>4</v>
      </c>
      <c r="M5264">
        <f t="shared" si="410"/>
        <v>0.2524737268290258</v>
      </c>
      <c r="N5264">
        <f t="shared" si="411"/>
        <v>0.28005527446715761</v>
      </c>
      <c r="O5264">
        <f t="shared" si="412"/>
        <v>0.59778380917640983</v>
      </c>
      <c r="P5264">
        <f t="shared" si="413"/>
        <v>0.5527562435615303</v>
      </c>
      <c r="Q5264">
        <f t="shared" si="414"/>
        <v>0.59778380917640983</v>
      </c>
    </row>
    <row r="5265" spans="1:17">
      <c r="A5265" t="s">
        <v>113</v>
      </c>
      <c r="B5265">
        <v>0.85621661100000002</v>
      </c>
      <c r="C5265">
        <v>1.0217004599999999</v>
      </c>
      <c r="D5265">
        <v>0.93365986899999998</v>
      </c>
      <c r="E5265">
        <v>1.073933287</v>
      </c>
      <c r="F5265">
        <v>1.73196668</v>
      </c>
      <c r="G5265">
        <v>8.3235619999999996E-2</v>
      </c>
      <c r="H5265">
        <v>0.142437443</v>
      </c>
      <c r="I5265">
        <v>0.315894228</v>
      </c>
      <c r="J5265">
        <v>0.55467416599999997</v>
      </c>
      <c r="K5265">
        <v>0.92647864000000002</v>
      </c>
      <c r="L5265">
        <v>5</v>
      </c>
      <c r="M5265">
        <f t="shared" si="410"/>
        <v>0.25261500901203382</v>
      </c>
      <c r="N5265">
        <f t="shared" si="411"/>
        <v>0.28633186739639604</v>
      </c>
      <c r="O5265">
        <f t="shared" si="412"/>
        <v>0.59754084959438813</v>
      </c>
      <c r="P5265">
        <f t="shared" si="413"/>
        <v>0.54313031434576264</v>
      </c>
      <c r="Q5265">
        <f t="shared" si="414"/>
        <v>0.59754084959438813</v>
      </c>
    </row>
    <row r="5266" spans="1:17">
      <c r="A5266" t="s">
        <v>3740</v>
      </c>
      <c r="B5266">
        <v>1.0693483500000001</v>
      </c>
      <c r="C5266">
        <v>0.92968412</v>
      </c>
      <c r="D5266">
        <v>0.987524862</v>
      </c>
      <c r="E5266">
        <v>1.172007528</v>
      </c>
      <c r="F5266">
        <v>1</v>
      </c>
      <c r="G5266">
        <v>0.23076213900000001</v>
      </c>
      <c r="H5266">
        <v>0.26414196099999998</v>
      </c>
      <c r="I5266">
        <v>0.30352390000000001</v>
      </c>
      <c r="J5266">
        <v>0.33393114699999998</v>
      </c>
      <c r="K5266">
        <v>1</v>
      </c>
      <c r="L5266">
        <v>4</v>
      </c>
      <c r="M5266">
        <f t="shared" si="410"/>
        <v>0.25305886636330932</v>
      </c>
      <c r="N5266">
        <f t="shared" si="411"/>
        <v>0.28035799418754559</v>
      </c>
      <c r="O5266">
        <f t="shared" si="412"/>
        <v>0.5967784418161598</v>
      </c>
      <c r="P5266">
        <f t="shared" si="413"/>
        <v>0.55228705582359405</v>
      </c>
      <c r="Q5266">
        <f t="shared" si="414"/>
        <v>0.5967784418161598</v>
      </c>
    </row>
    <row r="5267" spans="1:17">
      <c r="A5267" t="s">
        <v>4685</v>
      </c>
      <c r="B5267">
        <v>1.034814785</v>
      </c>
      <c r="C5267">
        <v>0.91549055499999998</v>
      </c>
      <c r="D5267">
        <v>0.97199076299999998</v>
      </c>
      <c r="E5267">
        <v>1.0476741030000001</v>
      </c>
      <c r="F5267">
        <v>1</v>
      </c>
      <c r="G5267">
        <v>0.139350524</v>
      </c>
      <c r="H5267">
        <v>0.22747415600000001</v>
      </c>
      <c r="I5267">
        <v>0.43738695799999999</v>
      </c>
      <c r="J5267">
        <v>0.44585145900000001</v>
      </c>
      <c r="K5267">
        <v>1</v>
      </c>
      <c r="L5267">
        <v>4</v>
      </c>
      <c r="M5267">
        <f t="shared" si="410"/>
        <v>0.25313530271922424</v>
      </c>
      <c r="N5267">
        <f t="shared" si="411"/>
        <v>0.28039752276152402</v>
      </c>
      <c r="O5267">
        <f t="shared" si="412"/>
        <v>0.59664728310327642</v>
      </c>
      <c r="P5267">
        <f t="shared" si="413"/>
        <v>0.55222582756612393</v>
      </c>
      <c r="Q5267">
        <f t="shared" si="414"/>
        <v>0.59664728310327642</v>
      </c>
    </row>
    <row r="5268" spans="1:17">
      <c r="A5268" t="s">
        <v>4541</v>
      </c>
      <c r="B5268">
        <v>0.81419007799999998</v>
      </c>
      <c r="C5268">
        <v>1.4851599390000001</v>
      </c>
      <c r="D5268">
        <v>1.422035801</v>
      </c>
      <c r="E5268">
        <v>1.368427308</v>
      </c>
      <c r="F5268">
        <v>1</v>
      </c>
      <c r="G5268">
        <v>3.6480867E-2</v>
      </c>
      <c r="H5268">
        <v>0.248678339</v>
      </c>
      <c r="I5268">
        <v>0.78336016799999997</v>
      </c>
      <c r="J5268">
        <v>0.87097510099999997</v>
      </c>
      <c r="K5268">
        <v>1</v>
      </c>
      <c r="L5268">
        <v>4</v>
      </c>
      <c r="M5268">
        <f t="shared" si="410"/>
        <v>0.25331440390536564</v>
      </c>
      <c r="N5268">
        <f t="shared" si="411"/>
        <v>0.28049012982037042</v>
      </c>
      <c r="O5268">
        <f t="shared" si="412"/>
        <v>0.5963401147544013</v>
      </c>
      <c r="P5268">
        <f t="shared" si="413"/>
        <v>0.55208241654674206</v>
      </c>
      <c r="Q5268">
        <f t="shared" si="414"/>
        <v>0.5963401147544013</v>
      </c>
    </row>
    <row r="5269" spans="1:17">
      <c r="A5269" t="s">
        <v>4684</v>
      </c>
      <c r="B5269">
        <v>0.86456208899999998</v>
      </c>
      <c r="C5269">
        <v>0.96249543000000004</v>
      </c>
      <c r="D5269">
        <v>1.1850298340000001</v>
      </c>
      <c r="E5269">
        <v>1.1150801560000001</v>
      </c>
      <c r="F5269">
        <v>1</v>
      </c>
      <c r="G5269">
        <v>0.12646202200000001</v>
      </c>
      <c r="H5269">
        <v>0.26216880100000001</v>
      </c>
      <c r="I5269">
        <v>0.28017651199999999</v>
      </c>
      <c r="J5269">
        <v>0.66718760899999996</v>
      </c>
      <c r="K5269">
        <v>1</v>
      </c>
      <c r="L5269">
        <v>4</v>
      </c>
      <c r="M5269">
        <f t="shared" si="410"/>
        <v>0.25348636780735401</v>
      </c>
      <c r="N5269">
        <f t="shared" si="411"/>
        <v>0.28057902802307344</v>
      </c>
      <c r="O5269">
        <f t="shared" si="412"/>
        <v>0.59604539153867353</v>
      </c>
      <c r="P5269">
        <f t="shared" si="413"/>
        <v>0.5519447935864763</v>
      </c>
      <c r="Q5269">
        <f t="shared" si="414"/>
        <v>0.59604539153867353</v>
      </c>
    </row>
    <row r="5270" spans="1:17">
      <c r="A5270" t="s">
        <v>2258</v>
      </c>
      <c r="B5270">
        <v>0.90619928500000002</v>
      </c>
      <c r="C5270">
        <v>0.969569864</v>
      </c>
      <c r="D5270">
        <v>1.052649009</v>
      </c>
      <c r="E5270">
        <v>1.1109654689999999</v>
      </c>
      <c r="F5270">
        <v>1</v>
      </c>
      <c r="G5270">
        <v>9.7213052999999994E-2</v>
      </c>
      <c r="H5270">
        <v>0.17245938</v>
      </c>
      <c r="I5270">
        <v>0.52109408400000001</v>
      </c>
      <c r="J5270">
        <v>0.70981493900000003</v>
      </c>
      <c r="K5270">
        <v>1</v>
      </c>
      <c r="L5270">
        <v>4</v>
      </c>
      <c r="M5270">
        <f t="shared" si="410"/>
        <v>0.25356507274305884</v>
      </c>
      <c r="N5270">
        <f t="shared" si="411"/>
        <v>0.28061970920063162</v>
      </c>
      <c r="O5270">
        <f t="shared" si="412"/>
        <v>0.59591056845440193</v>
      </c>
      <c r="P5270">
        <f t="shared" si="413"/>
        <v>0.55188182975641065</v>
      </c>
      <c r="Q5270">
        <f t="shared" si="414"/>
        <v>0.59591056845440193</v>
      </c>
    </row>
    <row r="5271" spans="1:17">
      <c r="A5271" t="s">
        <v>1473</v>
      </c>
      <c r="B5271">
        <v>0.99688245600000003</v>
      </c>
      <c r="C5271">
        <v>0.99211800100000003</v>
      </c>
      <c r="D5271">
        <v>1.1511718390000001</v>
      </c>
      <c r="E5271">
        <v>1.1398315809999999</v>
      </c>
      <c r="F5271">
        <v>1</v>
      </c>
      <c r="G5271">
        <v>8.7685077E-2</v>
      </c>
      <c r="H5271">
        <v>0.33348586600000002</v>
      </c>
      <c r="I5271">
        <v>0.45072975900000001</v>
      </c>
      <c r="J5271">
        <v>0.47067083399999998</v>
      </c>
      <c r="K5271">
        <v>1</v>
      </c>
      <c r="L5271">
        <v>4</v>
      </c>
      <c r="M5271">
        <f t="shared" si="410"/>
        <v>0.25361632007587809</v>
      </c>
      <c r="N5271">
        <f t="shared" si="411"/>
        <v>0.28064619600657403</v>
      </c>
      <c r="O5271">
        <f t="shared" si="412"/>
        <v>0.59582280327118931</v>
      </c>
      <c r="P5271">
        <f t="shared" si="413"/>
        <v>0.55184084000960487</v>
      </c>
      <c r="Q5271">
        <f t="shared" si="414"/>
        <v>0.59582280327118931</v>
      </c>
    </row>
    <row r="5272" spans="1:17">
      <c r="A5272" t="s">
        <v>2325</v>
      </c>
      <c r="B5272">
        <v>1.0157398580000001</v>
      </c>
      <c r="C5272">
        <v>1</v>
      </c>
      <c r="D5272">
        <v>1</v>
      </c>
      <c r="E5272">
        <v>1</v>
      </c>
      <c r="F5272">
        <v>1</v>
      </c>
      <c r="G5272">
        <v>0.253806213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f t="shared" si="410"/>
        <v>0.253806213</v>
      </c>
      <c r="N5272">
        <f t="shared" si="411"/>
        <v>0.253806213</v>
      </c>
      <c r="O5272">
        <f t="shared" si="412"/>
        <v>0.5954977508835918</v>
      </c>
      <c r="P5272">
        <f t="shared" si="413"/>
        <v>0.5954977508835918</v>
      </c>
      <c r="Q5272">
        <f t="shared" si="414"/>
        <v>0.5954977508835918</v>
      </c>
    </row>
    <row r="5273" spans="1:17">
      <c r="A5273" t="s">
        <v>1456</v>
      </c>
      <c r="B5273">
        <v>0.76180489299999998</v>
      </c>
      <c r="C5273">
        <v>1.1850298340000001</v>
      </c>
      <c r="D5273">
        <v>1.0116108340000001</v>
      </c>
      <c r="E5273">
        <v>1.1965859759999999</v>
      </c>
      <c r="F5273">
        <v>1</v>
      </c>
      <c r="G5273">
        <v>3.3295992000000003E-2</v>
      </c>
      <c r="H5273">
        <v>0.51662116999999996</v>
      </c>
      <c r="I5273">
        <v>0.53989214100000005</v>
      </c>
      <c r="J5273">
        <v>0.66928363099999999</v>
      </c>
      <c r="K5273">
        <v>1</v>
      </c>
      <c r="L5273">
        <v>4</v>
      </c>
      <c r="M5273">
        <f t="shared" si="410"/>
        <v>0.25388047496908817</v>
      </c>
      <c r="N5273">
        <f t="shared" si="411"/>
        <v>0.28078269719556559</v>
      </c>
      <c r="O5273">
        <f t="shared" si="412"/>
        <v>0.59537069786296093</v>
      </c>
      <c r="P5273">
        <f t="shared" si="413"/>
        <v>0.55162965845112744</v>
      </c>
      <c r="Q5273">
        <f t="shared" si="414"/>
        <v>0.59537069786296093</v>
      </c>
    </row>
    <row r="5274" spans="1:17">
      <c r="A5274" t="s">
        <v>2484</v>
      </c>
      <c r="B5274">
        <v>0.951315617</v>
      </c>
      <c r="C5274">
        <v>1.058892205</v>
      </c>
      <c r="D5274">
        <v>0.98332262800000003</v>
      </c>
      <c r="E5274">
        <v>1.249509398</v>
      </c>
      <c r="F5274">
        <v>1</v>
      </c>
      <c r="G5274">
        <v>0.14585790700000001</v>
      </c>
      <c r="H5274">
        <v>0.203349049</v>
      </c>
      <c r="I5274">
        <v>0.41110839700000001</v>
      </c>
      <c r="J5274">
        <v>0.510557967</v>
      </c>
      <c r="K5274">
        <v>1</v>
      </c>
      <c r="L5274">
        <v>4</v>
      </c>
      <c r="M5274">
        <f t="shared" si="410"/>
        <v>0.25409707824053529</v>
      </c>
      <c r="N5274">
        <f t="shared" si="411"/>
        <v>0.28089459464519512</v>
      </c>
      <c r="O5274">
        <f t="shared" si="412"/>
        <v>0.59500032869740027</v>
      </c>
      <c r="P5274">
        <f t="shared" si="413"/>
        <v>0.55145661800152401</v>
      </c>
      <c r="Q5274">
        <f t="shared" si="414"/>
        <v>0.59500032869740027</v>
      </c>
    </row>
    <row r="5275" spans="1:17">
      <c r="A5275" t="s">
        <v>4815</v>
      </c>
      <c r="B5275">
        <v>1.1850298340000001</v>
      </c>
      <c r="C5275">
        <v>0.96283673999999997</v>
      </c>
      <c r="D5275">
        <v>1.068872695</v>
      </c>
      <c r="E5275">
        <v>1.1850298340000001</v>
      </c>
      <c r="F5275">
        <v>1</v>
      </c>
      <c r="G5275">
        <v>0.12554182</v>
      </c>
      <c r="H5275">
        <v>0.15103534199999999</v>
      </c>
      <c r="I5275">
        <v>0.47709328499999998</v>
      </c>
      <c r="J5275">
        <v>0.68881726399999998</v>
      </c>
      <c r="K5275">
        <v>1</v>
      </c>
      <c r="L5275">
        <v>4</v>
      </c>
      <c r="M5275">
        <f t="shared" si="410"/>
        <v>0.2542225691276887</v>
      </c>
      <c r="N5275">
        <f t="shared" si="411"/>
        <v>0.28095941035420396</v>
      </c>
      <c r="O5275">
        <f t="shared" si="412"/>
        <v>0.59478589669104664</v>
      </c>
      <c r="P5275">
        <f t="shared" si="413"/>
        <v>0.55135641722111639</v>
      </c>
      <c r="Q5275">
        <f t="shared" si="414"/>
        <v>0.59478589669104664</v>
      </c>
    </row>
    <row r="5276" spans="1:17">
      <c r="A5276" t="s">
        <v>1506</v>
      </c>
      <c r="B5276">
        <v>0.92168987099999999</v>
      </c>
      <c r="C5276">
        <v>1.0665268510000001</v>
      </c>
      <c r="D5276">
        <v>0.94802386699999996</v>
      </c>
      <c r="E5276">
        <v>1.129703715</v>
      </c>
      <c r="F5276">
        <v>1</v>
      </c>
      <c r="G5276">
        <v>0.104576378</v>
      </c>
      <c r="H5276">
        <v>0.29013577000000002</v>
      </c>
      <c r="I5276">
        <v>0.32742685500000002</v>
      </c>
      <c r="J5276">
        <v>0.62724844700000004</v>
      </c>
      <c r="K5276">
        <v>1</v>
      </c>
      <c r="L5276">
        <v>4</v>
      </c>
      <c r="M5276">
        <f t="shared" si="410"/>
        <v>0.25422708841136843</v>
      </c>
      <c r="N5276">
        <f t="shared" si="411"/>
        <v>0.28096174437447652</v>
      </c>
      <c r="O5276">
        <f t="shared" si="412"/>
        <v>0.59477817635950458</v>
      </c>
      <c r="P5276">
        <f t="shared" si="413"/>
        <v>0.55135280941202602</v>
      </c>
      <c r="Q5276">
        <f t="shared" si="414"/>
        <v>0.59477817635950458</v>
      </c>
    </row>
    <row r="5277" spans="1:17">
      <c r="A5277" t="s">
        <v>6414</v>
      </c>
      <c r="B5277">
        <v>0.96758445599999998</v>
      </c>
      <c r="C5277">
        <v>1.019339451</v>
      </c>
      <c r="D5277">
        <v>0.93109487000000002</v>
      </c>
      <c r="E5277">
        <v>1.1850298340000001</v>
      </c>
      <c r="F5277">
        <v>1</v>
      </c>
      <c r="G5277">
        <v>0.17116857899999999</v>
      </c>
      <c r="H5277">
        <v>0.21344466000000001</v>
      </c>
      <c r="I5277">
        <v>0.31935286299999999</v>
      </c>
      <c r="J5277">
        <v>0.53481294099999999</v>
      </c>
      <c r="K5277">
        <v>1</v>
      </c>
      <c r="L5277">
        <v>4</v>
      </c>
      <c r="M5277">
        <f t="shared" si="410"/>
        <v>0.25441293882957627</v>
      </c>
      <c r="N5277">
        <f t="shared" si="411"/>
        <v>0.28105771762187814</v>
      </c>
      <c r="O5277">
        <f t="shared" si="412"/>
        <v>0.59446080529015766</v>
      </c>
      <c r="P5277">
        <f t="shared" si="413"/>
        <v>0.55120448482549322</v>
      </c>
      <c r="Q5277">
        <f t="shared" si="414"/>
        <v>0.59446080529015766</v>
      </c>
    </row>
    <row r="5278" spans="1:17">
      <c r="A5278" t="s">
        <v>4042</v>
      </c>
      <c r="B5278">
        <v>0.85079064999999998</v>
      </c>
      <c r="C5278">
        <v>0.94802386699999996</v>
      </c>
      <c r="D5278">
        <v>1.1850298340000001</v>
      </c>
      <c r="E5278">
        <v>1.0353252669999999</v>
      </c>
      <c r="F5278">
        <v>1</v>
      </c>
      <c r="G5278">
        <v>0.140250606</v>
      </c>
      <c r="H5278">
        <v>0.15290984199999999</v>
      </c>
      <c r="I5278">
        <v>0.47294688200000001</v>
      </c>
      <c r="J5278">
        <v>0.61560072099999996</v>
      </c>
      <c r="K5278">
        <v>1</v>
      </c>
      <c r="L5278">
        <v>4</v>
      </c>
      <c r="M5278">
        <f t="shared" si="410"/>
        <v>0.25449742891204297</v>
      </c>
      <c r="N5278">
        <f t="shared" si="411"/>
        <v>0.2811013414464561</v>
      </c>
      <c r="O5278">
        <f t="shared" si="412"/>
        <v>0.5943166008123012</v>
      </c>
      <c r="P5278">
        <f t="shared" si="413"/>
        <v>0.55113708188667676</v>
      </c>
      <c r="Q5278">
        <f t="shared" si="414"/>
        <v>0.5943166008123012</v>
      </c>
    </row>
    <row r="5279" spans="1:17">
      <c r="A5279" t="s">
        <v>3940</v>
      </c>
      <c r="B5279">
        <v>0.95879686600000003</v>
      </c>
      <c r="C5279">
        <v>0.91662564099999999</v>
      </c>
      <c r="D5279">
        <v>0.97468910900000005</v>
      </c>
      <c r="E5279">
        <v>0.96777436400000005</v>
      </c>
      <c r="F5279">
        <v>1</v>
      </c>
      <c r="G5279">
        <v>0.16407853999999999</v>
      </c>
      <c r="H5279">
        <v>0.26560547800000001</v>
      </c>
      <c r="I5279">
        <v>0.36147392299999997</v>
      </c>
      <c r="J5279">
        <v>0.39645975500000002</v>
      </c>
      <c r="K5279">
        <v>1</v>
      </c>
      <c r="L5279">
        <v>4</v>
      </c>
      <c r="M5279">
        <f t="shared" si="410"/>
        <v>0.2545329155552909</v>
      </c>
      <c r="N5279">
        <f t="shared" si="411"/>
        <v>0.28111966258619842</v>
      </c>
      <c r="O5279">
        <f t="shared" si="412"/>
        <v>0.59425604782744945</v>
      </c>
      <c r="P5279">
        <f t="shared" si="413"/>
        <v>0.55110877711030593</v>
      </c>
      <c r="Q5279">
        <f t="shared" si="414"/>
        <v>0.59425604782744945</v>
      </c>
    </row>
    <row r="5280" spans="1:17">
      <c r="A5280" t="s">
        <v>2963</v>
      </c>
      <c r="B5280">
        <v>0.80746863700000004</v>
      </c>
      <c r="C5280">
        <v>1.1370643410000001</v>
      </c>
      <c r="D5280">
        <v>0.99986892199999999</v>
      </c>
      <c r="E5280">
        <v>1.067688645</v>
      </c>
      <c r="F5280">
        <v>1</v>
      </c>
      <c r="G5280">
        <v>5.6255468000000003E-2</v>
      </c>
      <c r="H5280">
        <v>0.42735451699999999</v>
      </c>
      <c r="I5280">
        <v>0.448377211</v>
      </c>
      <c r="J5280">
        <v>0.57998365200000002</v>
      </c>
      <c r="K5280">
        <v>1</v>
      </c>
      <c r="L5280">
        <v>4</v>
      </c>
      <c r="M5280">
        <f t="shared" si="410"/>
        <v>0.25467319289297952</v>
      </c>
      <c r="N5280">
        <f t="shared" si="411"/>
        <v>0.28119207791787809</v>
      </c>
      <c r="O5280">
        <f t="shared" si="412"/>
        <v>0.59401676682031057</v>
      </c>
      <c r="P5280">
        <f t="shared" si="413"/>
        <v>0.55099691894743219</v>
      </c>
      <c r="Q5280">
        <f t="shared" si="414"/>
        <v>0.59401676682031057</v>
      </c>
    </row>
    <row r="5281" spans="1:17">
      <c r="A5281" t="s">
        <v>5217</v>
      </c>
      <c r="B5281">
        <v>0.89832906800000001</v>
      </c>
      <c r="C5281">
        <v>0.98438487799999996</v>
      </c>
      <c r="D5281">
        <v>0.98393386199999999</v>
      </c>
      <c r="E5281">
        <v>1.145315321</v>
      </c>
      <c r="F5281">
        <v>1</v>
      </c>
      <c r="G5281">
        <v>0.12805182600000001</v>
      </c>
      <c r="H5281">
        <v>0.15396541999999999</v>
      </c>
      <c r="I5281">
        <v>0.40554444299999998</v>
      </c>
      <c r="J5281">
        <v>0.78338111200000005</v>
      </c>
      <c r="K5281">
        <v>1</v>
      </c>
      <c r="L5281">
        <v>4</v>
      </c>
      <c r="M5281">
        <f t="shared" si="410"/>
        <v>0.25492672438694974</v>
      </c>
      <c r="N5281">
        <f t="shared" si="411"/>
        <v>0.2813229283651304</v>
      </c>
      <c r="O5281">
        <f t="shared" si="412"/>
        <v>0.59358463434080722</v>
      </c>
      <c r="P5281">
        <f t="shared" si="413"/>
        <v>0.55079487054841525</v>
      </c>
      <c r="Q5281">
        <f t="shared" si="414"/>
        <v>0.59358463434080722</v>
      </c>
    </row>
    <row r="5282" spans="1:17">
      <c r="A5282" t="s">
        <v>3887</v>
      </c>
      <c r="B5282">
        <v>0.79001988899999998</v>
      </c>
      <c r="C5282">
        <v>0.94363486799999996</v>
      </c>
      <c r="D5282">
        <v>2.3291965700000001</v>
      </c>
      <c r="E5282">
        <v>1</v>
      </c>
      <c r="F5282">
        <v>1</v>
      </c>
      <c r="G5282">
        <v>6.5969797999999996E-2</v>
      </c>
      <c r="H5282">
        <v>0.33929973000000002</v>
      </c>
      <c r="I5282">
        <v>0.91566838500000003</v>
      </c>
      <c r="J5282">
        <v>1</v>
      </c>
      <c r="K5282">
        <v>1</v>
      </c>
      <c r="L5282">
        <v>3</v>
      </c>
      <c r="M5282">
        <f t="shared" si="410"/>
        <v>0.25505046583645408</v>
      </c>
      <c r="N5282">
        <f t="shared" si="411"/>
        <v>0.27366691469372595</v>
      </c>
      <c r="O5282">
        <f t="shared" si="412"/>
        <v>0.59337387891571247</v>
      </c>
      <c r="P5282">
        <f t="shared" si="413"/>
        <v>0.56277770399461491</v>
      </c>
      <c r="Q5282">
        <f t="shared" si="414"/>
        <v>0.59337387891571247</v>
      </c>
    </row>
    <row r="5283" spans="1:17">
      <c r="A5283" t="s">
        <v>417</v>
      </c>
      <c r="B5283">
        <v>0.87997264900000005</v>
      </c>
      <c r="C5283">
        <v>0.99974739199999996</v>
      </c>
      <c r="D5283">
        <v>1.071084658</v>
      </c>
      <c r="E5283">
        <v>1.0747348489999999</v>
      </c>
      <c r="F5283">
        <v>1</v>
      </c>
      <c r="G5283">
        <v>0.10285338099999999</v>
      </c>
      <c r="H5283">
        <v>0.26295099300000002</v>
      </c>
      <c r="I5283">
        <v>0.445943953</v>
      </c>
      <c r="J5283">
        <v>0.52135832000000004</v>
      </c>
      <c r="K5283">
        <v>1</v>
      </c>
      <c r="L5283">
        <v>4</v>
      </c>
      <c r="M5283">
        <f t="shared" si="410"/>
        <v>0.2554573327159475</v>
      </c>
      <c r="N5283">
        <f t="shared" si="411"/>
        <v>0.28159665643044995</v>
      </c>
      <c r="O5283">
        <f t="shared" si="412"/>
        <v>0.59268162669724822</v>
      </c>
      <c r="P5283">
        <f t="shared" si="413"/>
        <v>0.55037250614365485</v>
      </c>
      <c r="Q5283">
        <f t="shared" si="414"/>
        <v>0.59268162669724822</v>
      </c>
    </row>
    <row r="5284" spans="1:17">
      <c r="A5284" t="s">
        <v>4509</v>
      </c>
      <c r="B5284">
        <v>0.805632931</v>
      </c>
      <c r="C5284">
        <v>1.1850298340000001</v>
      </c>
      <c r="D5284">
        <v>1.0369011050000001</v>
      </c>
      <c r="E5284">
        <v>1.0495978530000001</v>
      </c>
      <c r="F5284">
        <v>1.609665524</v>
      </c>
      <c r="G5284">
        <v>4.3387094000000001E-2</v>
      </c>
      <c r="H5284">
        <v>0.18674417700000001</v>
      </c>
      <c r="I5284">
        <v>0.48116176700000002</v>
      </c>
      <c r="J5284">
        <v>0.51532068099999995</v>
      </c>
      <c r="K5284">
        <v>0.98348213799999995</v>
      </c>
      <c r="L5284">
        <v>5</v>
      </c>
      <c r="M5284">
        <f t="shared" si="410"/>
        <v>0.2558468583896315</v>
      </c>
      <c r="N5284">
        <f t="shared" si="411"/>
        <v>0.28783828490041691</v>
      </c>
      <c r="O5284">
        <f t="shared" si="412"/>
        <v>0.59201991147444788</v>
      </c>
      <c r="P5284">
        <f t="shared" si="413"/>
        <v>0.54085144175736199</v>
      </c>
      <c r="Q5284">
        <f t="shared" si="414"/>
        <v>0.59201991147444788</v>
      </c>
    </row>
    <row r="5285" spans="1:17">
      <c r="A5285" t="s">
        <v>2576</v>
      </c>
      <c r="B5285">
        <v>1.0337494300000001</v>
      </c>
      <c r="C5285">
        <v>1.0092287049999999</v>
      </c>
      <c r="D5285">
        <v>0.98868665600000005</v>
      </c>
      <c r="E5285">
        <v>1.35431981</v>
      </c>
      <c r="F5285">
        <v>1.1109654689999999</v>
      </c>
      <c r="G5285">
        <v>9.6988757999999994E-2</v>
      </c>
      <c r="H5285">
        <v>0.16554123100000001</v>
      </c>
      <c r="I5285">
        <v>0.40502402999999998</v>
      </c>
      <c r="J5285">
        <v>0.47396532000000002</v>
      </c>
      <c r="K5285">
        <v>0.64259369499999996</v>
      </c>
      <c r="L5285">
        <v>5</v>
      </c>
      <c r="M5285">
        <f t="shared" si="410"/>
        <v>0.25614580983847479</v>
      </c>
      <c r="N5285">
        <f t="shared" si="411"/>
        <v>0.28797731547735733</v>
      </c>
      <c r="O5285">
        <f t="shared" si="412"/>
        <v>0.59151274413631438</v>
      </c>
      <c r="P5285">
        <f t="shared" si="413"/>
        <v>0.54064172109847475</v>
      </c>
      <c r="Q5285">
        <f t="shared" si="414"/>
        <v>0.59151274413631438</v>
      </c>
    </row>
    <row r="5286" spans="1:17">
      <c r="A5286" t="s">
        <v>2469</v>
      </c>
      <c r="B5286">
        <v>0.94802386699999996</v>
      </c>
      <c r="C5286">
        <v>0.98188186200000005</v>
      </c>
      <c r="D5286">
        <v>1.135128312</v>
      </c>
      <c r="E5286">
        <v>1.1850298340000001</v>
      </c>
      <c r="F5286">
        <v>1.243584249</v>
      </c>
      <c r="G5286">
        <v>9.0522801E-2</v>
      </c>
      <c r="H5286">
        <v>0.21759314799999999</v>
      </c>
      <c r="I5286">
        <v>0.221750368</v>
      </c>
      <c r="J5286">
        <v>0.51853450000000001</v>
      </c>
      <c r="K5286">
        <v>0.87563906999999996</v>
      </c>
      <c r="L5286">
        <v>5</v>
      </c>
      <c r="M5286">
        <f t="shared" si="410"/>
        <v>0.25631097370764055</v>
      </c>
      <c r="N5286">
        <f t="shared" si="411"/>
        <v>0.2880541040558372</v>
      </c>
      <c r="O5286">
        <f t="shared" si="412"/>
        <v>0.59123279951746943</v>
      </c>
      <c r="P5286">
        <f t="shared" si="413"/>
        <v>0.54052593277522121</v>
      </c>
      <c r="Q5286">
        <f t="shared" si="414"/>
        <v>0.59123279951746943</v>
      </c>
    </row>
    <row r="5287" spans="1:17">
      <c r="A5287" t="s">
        <v>3655</v>
      </c>
      <c r="B5287">
        <v>0.97590692199999995</v>
      </c>
      <c r="C5287">
        <v>1.1191948430000001</v>
      </c>
      <c r="D5287">
        <v>1.0862773480000001</v>
      </c>
      <c r="E5287">
        <v>1.1299121670000001</v>
      </c>
      <c r="F5287">
        <v>1</v>
      </c>
      <c r="G5287">
        <v>0.121973128</v>
      </c>
      <c r="H5287">
        <v>0.210304519</v>
      </c>
      <c r="I5287">
        <v>0.342885206</v>
      </c>
      <c r="J5287">
        <v>0.72038559899999999</v>
      </c>
      <c r="K5287">
        <v>1</v>
      </c>
      <c r="L5287">
        <v>4</v>
      </c>
      <c r="M5287">
        <f t="shared" si="410"/>
        <v>0.25650141849148733</v>
      </c>
      <c r="N5287">
        <f t="shared" si="411"/>
        <v>0.28213478469047781</v>
      </c>
      <c r="O5287">
        <f t="shared" si="412"/>
        <v>0.59091022883161071</v>
      </c>
      <c r="P5287">
        <f t="shared" si="413"/>
        <v>0.54954336592607833</v>
      </c>
      <c r="Q5287">
        <f t="shared" si="414"/>
        <v>0.59091022883161071</v>
      </c>
    </row>
    <row r="5288" spans="1:17">
      <c r="A5288" t="s">
        <v>2009</v>
      </c>
      <c r="B5288">
        <v>0.72924912900000005</v>
      </c>
      <c r="C5288">
        <v>1.1850298340000001</v>
      </c>
      <c r="D5288">
        <v>1.147409839</v>
      </c>
      <c r="E5288">
        <v>1.374634607</v>
      </c>
      <c r="F5288">
        <v>1</v>
      </c>
      <c r="G5288">
        <v>4.7821573999999999E-2</v>
      </c>
      <c r="H5288">
        <v>0.21792800100000001</v>
      </c>
      <c r="I5288">
        <v>0.72841380499999997</v>
      </c>
      <c r="J5288">
        <v>0.83517824100000004</v>
      </c>
      <c r="K5288">
        <v>1</v>
      </c>
      <c r="L5288">
        <v>4</v>
      </c>
      <c r="M5288">
        <f t="shared" si="410"/>
        <v>0.25658583626882103</v>
      </c>
      <c r="N5288">
        <f t="shared" si="411"/>
        <v>0.28217826586540234</v>
      </c>
      <c r="O5288">
        <f t="shared" si="412"/>
        <v>0.59076732068153981</v>
      </c>
      <c r="P5288">
        <f t="shared" si="413"/>
        <v>0.54947643983122663</v>
      </c>
      <c r="Q5288">
        <f t="shared" si="414"/>
        <v>0.59076732068153981</v>
      </c>
    </row>
    <row r="5289" spans="1:17">
      <c r="A5289" t="s">
        <v>5003</v>
      </c>
      <c r="B5289">
        <v>0.94802386699999996</v>
      </c>
      <c r="C5289">
        <v>1.053359852</v>
      </c>
      <c r="D5289">
        <v>1</v>
      </c>
      <c r="E5289">
        <v>1</v>
      </c>
      <c r="F5289">
        <v>1</v>
      </c>
      <c r="G5289">
        <v>0.13011166299999999</v>
      </c>
      <c r="H5289">
        <v>0.54012748600000005</v>
      </c>
      <c r="I5289">
        <v>1</v>
      </c>
      <c r="J5289">
        <v>1</v>
      </c>
      <c r="K5289">
        <v>1</v>
      </c>
      <c r="L5289">
        <v>2</v>
      </c>
      <c r="M5289">
        <f t="shared" si="410"/>
        <v>0.25688396606821695</v>
      </c>
      <c r="N5289">
        <f t="shared" si="411"/>
        <v>0.2650978789720303</v>
      </c>
      <c r="O5289">
        <f t="shared" si="412"/>
        <v>0.59026300225530004</v>
      </c>
      <c r="P5289">
        <f t="shared" si="413"/>
        <v>0.57659374701012889</v>
      </c>
      <c r="Q5289">
        <f t="shared" si="414"/>
        <v>0.59026300225530004</v>
      </c>
    </row>
    <row r="5290" spans="1:17">
      <c r="A5290" t="s">
        <v>2095</v>
      </c>
      <c r="B5290">
        <v>0.96283673999999997</v>
      </c>
      <c r="C5290">
        <v>1</v>
      </c>
      <c r="D5290">
        <v>1</v>
      </c>
      <c r="E5290">
        <v>1</v>
      </c>
      <c r="F5290">
        <v>1</v>
      </c>
      <c r="G5290">
        <v>0.25745346299999999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f t="shared" si="410"/>
        <v>0.25745346299999999</v>
      </c>
      <c r="N5290">
        <f t="shared" si="411"/>
        <v>0.25745346299999999</v>
      </c>
      <c r="O5290">
        <f t="shared" si="412"/>
        <v>0.58930126211339862</v>
      </c>
      <c r="P5290">
        <f t="shared" si="413"/>
        <v>0.58930126211339862</v>
      </c>
      <c r="Q5290">
        <f t="shared" si="414"/>
        <v>0.58930126211339862</v>
      </c>
    </row>
    <row r="5291" spans="1:17">
      <c r="A5291" t="s">
        <v>3521</v>
      </c>
      <c r="B5291">
        <v>0.95136197899999997</v>
      </c>
      <c r="C5291">
        <v>0.94836116199999998</v>
      </c>
      <c r="D5291">
        <v>0.99316786099999999</v>
      </c>
      <c r="E5291">
        <v>1.0345498550000001</v>
      </c>
      <c r="F5291">
        <v>1</v>
      </c>
      <c r="G5291">
        <v>0.14050062699999999</v>
      </c>
      <c r="H5291">
        <v>0.22840249400000001</v>
      </c>
      <c r="I5291">
        <v>0.35358564199999998</v>
      </c>
      <c r="J5291">
        <v>0.56444305100000003</v>
      </c>
      <c r="K5291">
        <v>1</v>
      </c>
      <c r="L5291">
        <v>4</v>
      </c>
      <c r="M5291">
        <f t="shared" si="410"/>
        <v>0.25797624634087213</v>
      </c>
      <c r="N5291">
        <f t="shared" si="411"/>
        <v>0.28289382256381623</v>
      </c>
      <c r="O5291">
        <f t="shared" si="412"/>
        <v>0.58842028069570884</v>
      </c>
      <c r="P5291">
        <f t="shared" si="413"/>
        <v>0.54837653594964963</v>
      </c>
      <c r="Q5291">
        <f t="shared" si="414"/>
        <v>0.58842028069570884</v>
      </c>
    </row>
    <row r="5292" spans="1:17">
      <c r="A5292" t="s">
        <v>155</v>
      </c>
      <c r="B5292">
        <v>1.045218966</v>
      </c>
      <c r="C5292">
        <v>0.93684924400000003</v>
      </c>
      <c r="D5292">
        <v>1.0157398580000001</v>
      </c>
      <c r="E5292">
        <v>1.1850298340000001</v>
      </c>
      <c r="F5292">
        <v>1</v>
      </c>
      <c r="G5292">
        <v>8.1318378999999996E-2</v>
      </c>
      <c r="H5292">
        <v>0.16881384599999999</v>
      </c>
      <c r="I5292">
        <v>0.55977544199999996</v>
      </c>
      <c r="J5292">
        <v>0.83410090400000003</v>
      </c>
      <c r="K5292">
        <v>1</v>
      </c>
      <c r="L5292">
        <v>4</v>
      </c>
      <c r="M5292">
        <f t="shared" si="410"/>
        <v>0.25808246332144935</v>
      </c>
      <c r="N5292">
        <f t="shared" si="411"/>
        <v>0.28294843921007651</v>
      </c>
      <c r="O5292">
        <f t="shared" si="412"/>
        <v>0.58824150472182524</v>
      </c>
      <c r="P5292">
        <f t="shared" si="413"/>
        <v>0.54829269736152375</v>
      </c>
      <c r="Q5292">
        <f t="shared" si="414"/>
        <v>0.58824150472182524</v>
      </c>
    </row>
    <row r="5293" spans="1:17">
      <c r="A5293" t="s">
        <v>3926</v>
      </c>
      <c r="B5293">
        <v>0.86183987900000003</v>
      </c>
      <c r="C5293">
        <v>0.85835308300000002</v>
      </c>
      <c r="D5293">
        <v>1.1850298340000001</v>
      </c>
      <c r="E5293">
        <v>1.336310238</v>
      </c>
      <c r="F5293">
        <v>1</v>
      </c>
      <c r="G5293">
        <v>0.104198122</v>
      </c>
      <c r="H5293">
        <v>0.105512472</v>
      </c>
      <c r="I5293">
        <v>0.64531998899999998</v>
      </c>
      <c r="J5293">
        <v>0.90426817599999998</v>
      </c>
      <c r="K5293">
        <v>1</v>
      </c>
      <c r="L5293">
        <v>4</v>
      </c>
      <c r="M5293">
        <f t="shared" si="410"/>
        <v>0.25821136788078725</v>
      </c>
      <c r="N5293">
        <f t="shared" si="411"/>
        <v>0.28301471295162717</v>
      </c>
      <c r="O5293">
        <f t="shared" si="412"/>
        <v>0.58802464162336243</v>
      </c>
      <c r="P5293">
        <f t="shared" si="413"/>
        <v>0.54819098642761521</v>
      </c>
      <c r="Q5293">
        <f t="shared" si="414"/>
        <v>0.58802464162336243</v>
      </c>
    </row>
    <row r="5294" spans="1:17">
      <c r="A5294" t="s">
        <v>1426</v>
      </c>
      <c r="B5294">
        <v>0.95702777000000006</v>
      </c>
      <c r="C5294">
        <v>0.95460736599999996</v>
      </c>
      <c r="D5294">
        <v>1.0986529789999999</v>
      </c>
      <c r="E5294">
        <v>1.081983761</v>
      </c>
      <c r="F5294">
        <v>1</v>
      </c>
      <c r="G5294">
        <v>0.11606301199999999</v>
      </c>
      <c r="H5294">
        <v>0.18329115700000001</v>
      </c>
      <c r="I5294">
        <v>0.43339663</v>
      </c>
      <c r="J5294">
        <v>0.69631616299999999</v>
      </c>
      <c r="K5294">
        <v>1</v>
      </c>
      <c r="L5294">
        <v>4</v>
      </c>
      <c r="M5294">
        <f t="shared" si="410"/>
        <v>0.25830369410012877</v>
      </c>
      <c r="N5294">
        <f t="shared" si="411"/>
        <v>0.28306217471457401</v>
      </c>
      <c r="O5294">
        <f t="shared" si="412"/>
        <v>0.58786938277043266</v>
      </c>
      <c r="P5294">
        <f t="shared" si="413"/>
        <v>0.54811816104913169</v>
      </c>
      <c r="Q5294">
        <f t="shared" si="414"/>
        <v>0.58786938277043266</v>
      </c>
    </row>
    <row r="5295" spans="1:17">
      <c r="A5295" t="s">
        <v>5249</v>
      </c>
      <c r="B5295">
        <v>0.95225611700000001</v>
      </c>
      <c r="C5295">
        <v>1.0772998490000001</v>
      </c>
      <c r="D5295">
        <v>1.029104856</v>
      </c>
      <c r="E5295">
        <v>1.1850298340000001</v>
      </c>
      <c r="F5295">
        <v>1</v>
      </c>
      <c r="G5295">
        <v>0.15907078699999999</v>
      </c>
      <c r="H5295">
        <v>0.198357967</v>
      </c>
      <c r="I5295">
        <v>0.26145773</v>
      </c>
      <c r="J5295">
        <v>0.77899328300000004</v>
      </c>
      <c r="K5295">
        <v>1</v>
      </c>
      <c r="L5295">
        <v>4</v>
      </c>
      <c r="M5295">
        <f t="shared" si="410"/>
        <v>0.25844570912752451</v>
      </c>
      <c r="N5295">
        <f t="shared" si="411"/>
        <v>0.28313517012485923</v>
      </c>
      <c r="O5295">
        <f t="shared" si="412"/>
        <v>0.58763067385693279</v>
      </c>
      <c r="P5295">
        <f t="shared" si="413"/>
        <v>0.54800618064386952</v>
      </c>
      <c r="Q5295">
        <f t="shared" si="414"/>
        <v>0.58763067385693279</v>
      </c>
    </row>
    <row r="5296" spans="1:17">
      <c r="A5296" t="s">
        <v>3270</v>
      </c>
      <c r="B5296">
        <v>0.84067863200000004</v>
      </c>
      <c r="C5296">
        <v>1.1125560210000001</v>
      </c>
      <c r="D5296">
        <v>1.0345498550000001</v>
      </c>
      <c r="E5296">
        <v>1.1613292369999999</v>
      </c>
      <c r="F5296">
        <v>1</v>
      </c>
      <c r="G5296">
        <v>4.8707332999999998E-2</v>
      </c>
      <c r="H5296">
        <v>0.31084299799999998</v>
      </c>
      <c r="I5296">
        <v>0.525086583</v>
      </c>
      <c r="J5296">
        <v>0.80903151699999998</v>
      </c>
      <c r="K5296">
        <v>1</v>
      </c>
      <c r="L5296">
        <v>4</v>
      </c>
      <c r="M5296">
        <f t="shared" si="410"/>
        <v>0.25855878857276149</v>
      </c>
      <c r="N5296">
        <f t="shared" si="411"/>
        <v>0.28319328433273017</v>
      </c>
      <c r="O5296">
        <f t="shared" si="412"/>
        <v>0.58744069570361046</v>
      </c>
      <c r="P5296">
        <f t="shared" si="413"/>
        <v>0.54791704975281685</v>
      </c>
      <c r="Q5296">
        <f t="shared" si="414"/>
        <v>0.58744069570361046</v>
      </c>
    </row>
    <row r="5297" spans="1:17">
      <c r="A5297" t="s">
        <v>1784</v>
      </c>
      <c r="B5297">
        <v>0.78303589600000001</v>
      </c>
      <c r="C5297">
        <v>1.03216972</v>
      </c>
      <c r="D5297">
        <v>1.115322197</v>
      </c>
      <c r="E5297">
        <v>1.35431981</v>
      </c>
      <c r="F5297">
        <v>1</v>
      </c>
      <c r="G5297">
        <v>2.5792267000000001E-2</v>
      </c>
      <c r="H5297">
        <v>0.43281515100000001</v>
      </c>
      <c r="I5297">
        <v>0.74503291100000002</v>
      </c>
      <c r="J5297">
        <v>0.77451559199999997</v>
      </c>
      <c r="K5297">
        <v>1</v>
      </c>
      <c r="L5297">
        <v>4</v>
      </c>
      <c r="M5297">
        <f t="shared" si="410"/>
        <v>0.25877006051748574</v>
      </c>
      <c r="N5297">
        <f t="shared" si="411"/>
        <v>0.28330184212301646</v>
      </c>
      <c r="O5297">
        <f t="shared" si="412"/>
        <v>0.58708597261002282</v>
      </c>
      <c r="P5297">
        <f t="shared" si="413"/>
        <v>0.54775060154288779</v>
      </c>
      <c r="Q5297">
        <f t="shared" si="414"/>
        <v>0.58708597261002282</v>
      </c>
    </row>
    <row r="5298" spans="1:17">
      <c r="A5298" t="s">
        <v>5583</v>
      </c>
      <c r="B5298">
        <v>0.85585487999999998</v>
      </c>
      <c r="C5298">
        <v>1.0500681030000001</v>
      </c>
      <c r="D5298">
        <v>1.1850298340000001</v>
      </c>
      <c r="E5298">
        <v>1.1850298340000001</v>
      </c>
      <c r="F5298">
        <v>1</v>
      </c>
      <c r="G5298">
        <v>6.6166616999999997E-2</v>
      </c>
      <c r="H5298">
        <v>0.323710683</v>
      </c>
      <c r="I5298">
        <v>0.38305548299999997</v>
      </c>
      <c r="J5298">
        <v>0.78719110699999995</v>
      </c>
      <c r="K5298">
        <v>1</v>
      </c>
      <c r="L5298">
        <v>4</v>
      </c>
      <c r="M5298">
        <f t="shared" si="410"/>
        <v>0.25913218805366767</v>
      </c>
      <c r="N5298">
        <f t="shared" si="411"/>
        <v>0.28348785390941644</v>
      </c>
      <c r="O5298">
        <f t="shared" si="412"/>
        <v>0.58647863785998799</v>
      </c>
      <c r="P5298">
        <f t="shared" si="413"/>
        <v>0.54746554380147772</v>
      </c>
      <c r="Q5298">
        <f t="shared" si="414"/>
        <v>0.58647863785998799</v>
      </c>
    </row>
    <row r="5299" spans="1:17">
      <c r="A5299" t="s">
        <v>3025</v>
      </c>
      <c r="B5299">
        <v>0.90678487900000004</v>
      </c>
      <c r="C5299">
        <v>0.92979263899999998</v>
      </c>
      <c r="D5299">
        <v>1.0213828570000001</v>
      </c>
      <c r="E5299">
        <v>0.99805845999999998</v>
      </c>
      <c r="F5299">
        <v>1.0072753590000001</v>
      </c>
      <c r="G5299">
        <v>0.15807057699999999</v>
      </c>
      <c r="H5299">
        <v>0.22352749799999999</v>
      </c>
      <c r="I5299">
        <v>0.31850779000000001</v>
      </c>
      <c r="J5299">
        <v>0.406118969</v>
      </c>
      <c r="K5299">
        <v>0.44406572599999999</v>
      </c>
      <c r="L5299">
        <v>5</v>
      </c>
      <c r="M5299">
        <f t="shared" si="410"/>
        <v>0.25918553163180647</v>
      </c>
      <c r="N5299">
        <f t="shared" si="411"/>
        <v>0.28938799895303791</v>
      </c>
      <c r="O5299">
        <f t="shared" si="412"/>
        <v>0.58638924550146887</v>
      </c>
      <c r="P5299">
        <f t="shared" si="413"/>
        <v>0.53851948322576826</v>
      </c>
      <c r="Q5299">
        <f t="shared" si="414"/>
        <v>0.58638924550146887</v>
      </c>
    </row>
    <row r="5300" spans="1:17">
      <c r="A5300" t="s">
        <v>3652</v>
      </c>
      <c r="B5300">
        <v>0.74487589600000004</v>
      </c>
      <c r="C5300">
        <v>1.0413898539999999</v>
      </c>
      <c r="D5300">
        <v>1.777544751</v>
      </c>
      <c r="E5300">
        <v>1.777544751</v>
      </c>
      <c r="F5300">
        <v>1</v>
      </c>
      <c r="G5300">
        <v>2.1189052E-2</v>
      </c>
      <c r="H5300">
        <v>0.330891194</v>
      </c>
      <c r="I5300">
        <v>0.94313995900000003</v>
      </c>
      <c r="J5300">
        <v>0.97825680999999998</v>
      </c>
      <c r="K5300">
        <v>1</v>
      </c>
      <c r="L5300">
        <v>4</v>
      </c>
      <c r="M5300">
        <f t="shared" si="410"/>
        <v>0.25935085718868756</v>
      </c>
      <c r="N5300">
        <f t="shared" si="411"/>
        <v>0.28360013966174652</v>
      </c>
      <c r="O5300">
        <f t="shared" si="412"/>
        <v>0.58611231226765181</v>
      </c>
      <c r="P5300">
        <f t="shared" si="413"/>
        <v>0.5472935596162245</v>
      </c>
      <c r="Q5300">
        <f t="shared" si="414"/>
        <v>0.58611231226765181</v>
      </c>
    </row>
    <row r="5301" spans="1:17">
      <c r="A5301" t="s">
        <v>832</v>
      </c>
      <c r="B5301">
        <v>0.88097612700000005</v>
      </c>
      <c r="C5301">
        <v>1.112476987</v>
      </c>
      <c r="D5301">
        <v>1</v>
      </c>
      <c r="E5301">
        <v>1</v>
      </c>
      <c r="F5301">
        <v>1</v>
      </c>
      <c r="G5301">
        <v>0.106776379</v>
      </c>
      <c r="H5301">
        <v>0.66772672399999999</v>
      </c>
      <c r="I5301">
        <v>1</v>
      </c>
      <c r="J5301">
        <v>1</v>
      </c>
      <c r="K5301">
        <v>1</v>
      </c>
      <c r="L5301">
        <v>2</v>
      </c>
      <c r="M5301">
        <f t="shared" si="410"/>
        <v>0.25958648722372057</v>
      </c>
      <c r="N5301">
        <f t="shared" si="411"/>
        <v>0.2670158080531046</v>
      </c>
      <c r="O5301">
        <f t="shared" si="412"/>
        <v>0.58571791848535759</v>
      </c>
      <c r="P5301">
        <f t="shared" si="413"/>
        <v>0.57346302647435599</v>
      </c>
      <c r="Q5301">
        <f t="shared" si="414"/>
        <v>0.58571791848535759</v>
      </c>
    </row>
    <row r="5302" spans="1:17">
      <c r="A5302" t="s">
        <v>6217</v>
      </c>
      <c r="B5302">
        <v>0.94802386699999996</v>
      </c>
      <c r="C5302">
        <v>0.88877237499999995</v>
      </c>
      <c r="D5302">
        <v>1.1850298340000001</v>
      </c>
      <c r="E5302">
        <v>1.1698371439999999</v>
      </c>
      <c r="F5302">
        <v>1</v>
      </c>
      <c r="G5302">
        <v>0.10885708600000001</v>
      </c>
      <c r="H5302">
        <v>0.17820085099999999</v>
      </c>
      <c r="I5302">
        <v>0.39915961700000002</v>
      </c>
      <c r="J5302">
        <v>0.83773258299999998</v>
      </c>
      <c r="K5302">
        <v>1</v>
      </c>
      <c r="L5302">
        <v>4</v>
      </c>
      <c r="M5302">
        <f t="shared" si="410"/>
        <v>0.2597303107151463</v>
      </c>
      <c r="N5302">
        <f t="shared" si="411"/>
        <v>0.28379492227214431</v>
      </c>
      <c r="O5302">
        <f t="shared" si="412"/>
        <v>0.58547736493292457</v>
      </c>
      <c r="P5302">
        <f t="shared" si="413"/>
        <v>0.54699537931165421</v>
      </c>
      <c r="Q5302">
        <f t="shared" si="414"/>
        <v>0.58547736493292457</v>
      </c>
    </row>
    <row r="5303" spans="1:17">
      <c r="A5303" t="s">
        <v>6214</v>
      </c>
      <c r="B5303">
        <v>0.93273315999999995</v>
      </c>
      <c r="C5303">
        <v>1.002717552</v>
      </c>
      <c r="D5303">
        <v>0.994578611</v>
      </c>
      <c r="E5303">
        <v>1.084176231</v>
      </c>
      <c r="F5303">
        <v>1</v>
      </c>
      <c r="G5303">
        <v>0.110006768</v>
      </c>
      <c r="H5303">
        <v>0.284642114</v>
      </c>
      <c r="I5303">
        <v>0.41318575699999999</v>
      </c>
      <c r="J5303">
        <v>0.50188244400000004</v>
      </c>
      <c r="K5303">
        <v>1</v>
      </c>
      <c r="L5303">
        <v>4</v>
      </c>
      <c r="M5303">
        <f t="shared" si="410"/>
        <v>0.25987276386540348</v>
      </c>
      <c r="N5303">
        <f t="shared" si="411"/>
        <v>0.28386802555479773</v>
      </c>
      <c r="O5303">
        <f t="shared" si="412"/>
        <v>0.58523923463053407</v>
      </c>
      <c r="P5303">
        <f t="shared" si="413"/>
        <v>0.54688352296252163</v>
      </c>
      <c r="Q5303">
        <f t="shared" si="414"/>
        <v>0.58523923463053407</v>
      </c>
    </row>
    <row r="5304" spans="1:17">
      <c r="A5304" t="s">
        <v>2847</v>
      </c>
      <c r="B5304">
        <v>1.1003848460000001</v>
      </c>
      <c r="C5304">
        <v>0.99268838999999998</v>
      </c>
      <c r="D5304">
        <v>1.012661858</v>
      </c>
      <c r="E5304">
        <v>1.1850298340000001</v>
      </c>
      <c r="F5304">
        <v>1</v>
      </c>
      <c r="G5304">
        <v>0.13941572999999999</v>
      </c>
      <c r="H5304">
        <v>0.141675051</v>
      </c>
      <c r="I5304">
        <v>0.41365967599999998</v>
      </c>
      <c r="J5304">
        <v>0.79965454400000002</v>
      </c>
      <c r="K5304">
        <v>1</v>
      </c>
      <c r="L5304">
        <v>4</v>
      </c>
      <c r="M5304">
        <f t="shared" si="410"/>
        <v>0.26072882257193908</v>
      </c>
      <c r="N5304">
        <f t="shared" si="411"/>
        <v>0.28430708851459691</v>
      </c>
      <c r="O5304">
        <f t="shared" si="412"/>
        <v>0.58381095658755155</v>
      </c>
      <c r="P5304">
        <f t="shared" si="413"/>
        <v>0.54621231208445598</v>
      </c>
      <c r="Q5304">
        <f t="shared" si="414"/>
        <v>0.58381095658755155</v>
      </c>
    </row>
    <row r="5305" spans="1:17">
      <c r="A5305" t="s">
        <v>1858</v>
      </c>
      <c r="B5305">
        <v>0.94802386699999996</v>
      </c>
      <c r="C5305">
        <v>1.099559846</v>
      </c>
      <c r="D5305">
        <v>1.0292830559999999</v>
      </c>
      <c r="E5305">
        <v>1.1690159170000001</v>
      </c>
      <c r="F5305">
        <v>1</v>
      </c>
      <c r="G5305">
        <v>8.0116477000000005E-2</v>
      </c>
      <c r="H5305">
        <v>0.19144297599999999</v>
      </c>
      <c r="I5305">
        <v>0.54702668200000004</v>
      </c>
      <c r="J5305">
        <v>0.78226030800000002</v>
      </c>
      <c r="K5305">
        <v>1</v>
      </c>
      <c r="L5305">
        <v>4</v>
      </c>
      <c r="M5305">
        <f t="shared" si="410"/>
        <v>0.26135842154643507</v>
      </c>
      <c r="N5305">
        <f t="shared" si="411"/>
        <v>0.28462973687065407</v>
      </c>
      <c r="O5305">
        <f t="shared" si="412"/>
        <v>0.58276350141195499</v>
      </c>
      <c r="P5305">
        <f t="shared" si="413"/>
        <v>0.54571972869241503</v>
      </c>
      <c r="Q5305">
        <f t="shared" si="414"/>
        <v>0.58276350141195499</v>
      </c>
    </row>
    <row r="5306" spans="1:17">
      <c r="A5306" t="s">
        <v>4929</v>
      </c>
      <c r="B5306">
        <v>0.94802386699999996</v>
      </c>
      <c r="C5306">
        <v>1.0665268510000001</v>
      </c>
      <c r="D5306">
        <v>1.150176015</v>
      </c>
      <c r="E5306">
        <v>1.127424217</v>
      </c>
      <c r="F5306">
        <v>1</v>
      </c>
      <c r="G5306">
        <v>8.8024158000000005E-2</v>
      </c>
      <c r="H5306">
        <v>0.14665136100000001</v>
      </c>
      <c r="I5306">
        <v>0.71236882499999998</v>
      </c>
      <c r="J5306">
        <v>0.71404552099999996</v>
      </c>
      <c r="K5306">
        <v>1</v>
      </c>
      <c r="L5306">
        <v>4</v>
      </c>
      <c r="M5306">
        <f t="shared" si="410"/>
        <v>0.26142165705177844</v>
      </c>
      <c r="N5306">
        <f t="shared" si="411"/>
        <v>0.28466213055151013</v>
      </c>
      <c r="O5306">
        <f t="shared" si="412"/>
        <v>0.58265843684546048</v>
      </c>
      <c r="P5306">
        <f t="shared" si="413"/>
        <v>0.5456703044948652</v>
      </c>
      <c r="Q5306">
        <f t="shared" si="414"/>
        <v>0.58265843684546048</v>
      </c>
    </row>
    <row r="5307" spans="1:17">
      <c r="A5307" t="s">
        <v>4473</v>
      </c>
      <c r="B5307">
        <v>0.77284554400000005</v>
      </c>
      <c r="C5307">
        <v>1.020821341</v>
      </c>
      <c r="D5307">
        <v>1.2895912899999999</v>
      </c>
      <c r="E5307">
        <v>1.939139728</v>
      </c>
      <c r="F5307">
        <v>1</v>
      </c>
      <c r="G5307">
        <v>2.1054073999999999E-2</v>
      </c>
      <c r="H5307">
        <v>0.36087972600000001</v>
      </c>
      <c r="I5307">
        <v>0.88882123499999999</v>
      </c>
      <c r="J5307">
        <v>0.97502538699999997</v>
      </c>
      <c r="K5307">
        <v>1</v>
      </c>
      <c r="L5307">
        <v>4</v>
      </c>
      <c r="M5307">
        <f t="shared" si="410"/>
        <v>0.2618090036006695</v>
      </c>
      <c r="N5307">
        <f t="shared" si="411"/>
        <v>0.28486050753730952</v>
      </c>
      <c r="O5307">
        <f t="shared" si="412"/>
        <v>0.58201542215939894</v>
      </c>
      <c r="P5307">
        <f t="shared" si="413"/>
        <v>0.5453677562623922</v>
      </c>
      <c r="Q5307">
        <f t="shared" si="414"/>
        <v>0.58201542215939894</v>
      </c>
    </row>
    <row r="5308" spans="1:17">
      <c r="A5308" t="s">
        <v>1459</v>
      </c>
      <c r="B5308">
        <v>0.97590692199999995</v>
      </c>
      <c r="C5308">
        <v>1.0349260549999999</v>
      </c>
      <c r="D5308">
        <v>1.368427308</v>
      </c>
      <c r="E5308">
        <v>1.10709451</v>
      </c>
      <c r="F5308">
        <v>1</v>
      </c>
      <c r="G5308">
        <v>2.8974669000000002E-2</v>
      </c>
      <c r="H5308">
        <v>0.46732411699999998</v>
      </c>
      <c r="I5308">
        <v>0.68208025299999997</v>
      </c>
      <c r="J5308">
        <v>0.71299534600000003</v>
      </c>
      <c r="K5308">
        <v>1</v>
      </c>
      <c r="L5308">
        <v>4</v>
      </c>
      <c r="M5308">
        <f t="shared" si="410"/>
        <v>0.26181857085333371</v>
      </c>
      <c r="N5308">
        <f t="shared" si="411"/>
        <v>0.28486540627377821</v>
      </c>
      <c r="O5308">
        <f t="shared" si="412"/>
        <v>0.58199955208210663</v>
      </c>
      <c r="P5308">
        <f t="shared" si="413"/>
        <v>0.54536028777916146</v>
      </c>
      <c r="Q5308">
        <f t="shared" si="414"/>
        <v>0.58199955208210663</v>
      </c>
    </row>
    <row r="5309" spans="1:17">
      <c r="A5309" t="s">
        <v>2965</v>
      </c>
      <c r="B5309">
        <v>0.99539134699999998</v>
      </c>
      <c r="C5309">
        <v>0.91842807699999995</v>
      </c>
      <c r="D5309">
        <v>1.0772998490000001</v>
      </c>
      <c r="E5309">
        <v>1.0698186000000001</v>
      </c>
      <c r="F5309">
        <v>1</v>
      </c>
      <c r="G5309">
        <v>7.5851774999999996E-2</v>
      </c>
      <c r="H5309">
        <v>0.28137310700000001</v>
      </c>
      <c r="I5309">
        <v>0.51477329199999999</v>
      </c>
      <c r="J5309">
        <v>0.60077738700000005</v>
      </c>
      <c r="K5309">
        <v>1</v>
      </c>
      <c r="L5309">
        <v>4</v>
      </c>
      <c r="M5309">
        <f t="shared" si="410"/>
        <v>0.26214509086035176</v>
      </c>
      <c r="N5309">
        <f t="shared" si="411"/>
        <v>0.2850325640401048</v>
      </c>
      <c r="O5309">
        <f t="shared" si="412"/>
        <v>0.58145827082160206</v>
      </c>
      <c r="P5309">
        <f t="shared" si="413"/>
        <v>0.54510552042996463</v>
      </c>
      <c r="Q5309">
        <f t="shared" si="414"/>
        <v>0.58145827082160206</v>
      </c>
    </row>
    <row r="5310" spans="1:17">
      <c r="A5310" t="s">
        <v>1028</v>
      </c>
      <c r="B5310">
        <v>0.84644988099999996</v>
      </c>
      <c r="C5310">
        <v>0.915106372</v>
      </c>
      <c r="D5310">
        <v>1.0507019179999999</v>
      </c>
      <c r="E5310">
        <v>1.481287292</v>
      </c>
      <c r="F5310">
        <v>1</v>
      </c>
      <c r="G5310">
        <v>0.129560446</v>
      </c>
      <c r="H5310">
        <v>0.185687196</v>
      </c>
      <c r="I5310">
        <v>0.323135267</v>
      </c>
      <c r="J5310">
        <v>0.849919498</v>
      </c>
      <c r="K5310">
        <v>1</v>
      </c>
      <c r="L5310">
        <v>4</v>
      </c>
      <c r="M5310">
        <f t="shared" si="410"/>
        <v>0.26228572605316525</v>
      </c>
      <c r="N5310">
        <f t="shared" si="411"/>
        <v>0.28510454201478413</v>
      </c>
      <c r="O5310">
        <f t="shared" si="412"/>
        <v>0.5812253436644077</v>
      </c>
      <c r="P5310">
        <f t="shared" si="413"/>
        <v>0.54499586386821519</v>
      </c>
      <c r="Q5310">
        <f t="shared" si="414"/>
        <v>0.5812253436644077</v>
      </c>
    </row>
    <row r="5311" spans="1:17">
      <c r="A5311" t="s">
        <v>6207</v>
      </c>
      <c r="B5311">
        <v>0.86902187799999997</v>
      </c>
      <c r="C5311">
        <v>1.0041568590000001</v>
      </c>
      <c r="D5311">
        <v>1.1850298340000001</v>
      </c>
      <c r="E5311">
        <v>1.1003848460000001</v>
      </c>
      <c r="F5311">
        <v>1</v>
      </c>
      <c r="G5311">
        <v>9.9660985999999993E-2</v>
      </c>
      <c r="H5311">
        <v>0.362060153</v>
      </c>
      <c r="I5311">
        <v>0.42673267100000001</v>
      </c>
      <c r="J5311">
        <v>0.42959039999999998</v>
      </c>
      <c r="K5311">
        <v>1</v>
      </c>
      <c r="L5311">
        <v>4</v>
      </c>
      <c r="M5311">
        <f t="shared" si="410"/>
        <v>0.26244605363362916</v>
      </c>
      <c r="N5311">
        <f t="shared" si="411"/>
        <v>0.28518658517240003</v>
      </c>
      <c r="O5311">
        <f t="shared" si="412"/>
        <v>0.58095995327505223</v>
      </c>
      <c r="P5311">
        <f t="shared" si="413"/>
        <v>0.54487090702011531</v>
      </c>
      <c r="Q5311">
        <f t="shared" si="414"/>
        <v>0.58095995327505223</v>
      </c>
    </row>
    <row r="5312" spans="1:17">
      <c r="A5312" t="s">
        <v>1727</v>
      </c>
      <c r="B5312">
        <v>0.93554986900000003</v>
      </c>
      <c r="C5312">
        <v>1.029616085</v>
      </c>
      <c r="D5312">
        <v>1.0157398580000001</v>
      </c>
      <c r="E5312">
        <v>1.029239274</v>
      </c>
      <c r="F5312">
        <v>1</v>
      </c>
      <c r="G5312">
        <v>0.14676117699999999</v>
      </c>
      <c r="H5312">
        <v>0.25341803400000001</v>
      </c>
      <c r="I5312">
        <v>0.38518764599999999</v>
      </c>
      <c r="J5312">
        <v>0.46441459499999999</v>
      </c>
      <c r="K5312">
        <v>1</v>
      </c>
      <c r="L5312">
        <v>4</v>
      </c>
      <c r="M5312">
        <f t="shared" si="410"/>
        <v>0.26325247253369755</v>
      </c>
      <c r="N5312">
        <f t="shared" si="411"/>
        <v>0.28559903008227339</v>
      </c>
      <c r="O5312">
        <f t="shared" si="412"/>
        <v>0.5796275411198798</v>
      </c>
      <c r="P5312">
        <f t="shared" si="413"/>
        <v>0.54424327179303356</v>
      </c>
      <c r="Q5312">
        <f t="shared" si="414"/>
        <v>0.5796275411198798</v>
      </c>
    </row>
    <row r="5313" spans="1:17">
      <c r="A5313" t="s">
        <v>2544</v>
      </c>
      <c r="B5313">
        <v>0.87737785800000001</v>
      </c>
      <c r="C5313">
        <v>1.1850298340000001</v>
      </c>
      <c r="D5313">
        <v>0.97651839299999998</v>
      </c>
      <c r="E5313">
        <v>1.1850298340000001</v>
      </c>
      <c r="F5313">
        <v>1</v>
      </c>
      <c r="G5313">
        <v>0.110595129</v>
      </c>
      <c r="H5313">
        <v>0.26294867999999999</v>
      </c>
      <c r="I5313">
        <v>0.39939282599999998</v>
      </c>
      <c r="J5313">
        <v>0.57360595800000003</v>
      </c>
      <c r="K5313">
        <v>1</v>
      </c>
      <c r="L5313">
        <v>4</v>
      </c>
      <c r="M5313">
        <f t="shared" si="410"/>
        <v>0.26344354568560802</v>
      </c>
      <c r="N5313">
        <f t="shared" si="411"/>
        <v>0.28569670195361635</v>
      </c>
      <c r="O5313">
        <f t="shared" si="412"/>
        <v>0.57931243708915081</v>
      </c>
      <c r="P5313">
        <f t="shared" si="413"/>
        <v>0.54409477302857212</v>
      </c>
      <c r="Q5313">
        <f t="shared" si="414"/>
        <v>0.57931243708915081</v>
      </c>
    </row>
    <row r="5314" spans="1:17">
      <c r="A5314" t="s">
        <v>1577</v>
      </c>
      <c r="B5314">
        <v>0.88877237499999995</v>
      </c>
      <c r="C5314">
        <v>1.097249846</v>
      </c>
      <c r="D5314">
        <v>1.1645982850000001</v>
      </c>
      <c r="E5314">
        <v>1.511934616</v>
      </c>
      <c r="F5314">
        <v>1</v>
      </c>
      <c r="G5314">
        <v>0.19435122799999999</v>
      </c>
      <c r="H5314">
        <v>0.19502957000000001</v>
      </c>
      <c r="I5314">
        <v>0.25953809500000002</v>
      </c>
      <c r="J5314">
        <v>0.68003551200000001</v>
      </c>
      <c r="K5314">
        <v>1</v>
      </c>
      <c r="L5314">
        <v>4</v>
      </c>
      <c r="M5314">
        <f t="shared" ref="M5314:M5377" si="415">IF(L5314=1,G5314,IF(L5314=2,1-_xlfn.CHISQ.DIST(SUM(LN(G5314)+LN(H5314))*-2,4,TRUE),IF(L5314=3,1-_xlfn.CHISQ.DIST(SUM(LN(G5314)+LN(H5314)+LN(I5314))*-2,6,TRUE),IF(L5314=4,1-_xlfn.CHISQ.DIST(SUM(LN(G5314)+LN(H5314)+LN(I5314)+LN(J5314))*-2,8,TRUE),IF(L5314=5,1-_xlfn.CHISQ.DIST(SUM(LN(G5314)+LN(H5314)+LN(I5314)+LN(J5314)+LN(K5314))*-2,10,TRUE),"na")))))</f>
        <v>0.26402305560436878</v>
      </c>
      <c r="N5314">
        <f t="shared" ref="N5314:N5377" si="416">IF(L5314=4,(G5314*H5314*I5314*J5314)^(1/4),IF(L5314=5,(G5314*H5314*I5314*J5314*K5314)^(1/5),IF(L5314=3,(G5314*H5314*I5314)^(1/3),IF(L5314=2,(G5314*H5314)^(1/2),IF(L5314=1,(G5314),"na")))))</f>
        <v>0.28599280964273149</v>
      </c>
      <c r="O5314">
        <f t="shared" ref="O5314:O5377" si="417">-LOG10(M5314)</f>
        <v>0.57835814705230404</v>
      </c>
      <c r="P5314">
        <f t="shared" ref="P5314:P5377" si="418">-LOG10(N5314)</f>
        <v>0.54364488565326385</v>
      </c>
      <c r="Q5314">
        <f t="shared" si="414"/>
        <v>0.57835814705230404</v>
      </c>
    </row>
    <row r="5315" spans="1:17">
      <c r="A5315" t="s">
        <v>6435</v>
      </c>
      <c r="B5315">
        <v>0.98270766700000001</v>
      </c>
      <c r="C5315">
        <v>1.053359852</v>
      </c>
      <c r="D5315">
        <v>0.95091418400000005</v>
      </c>
      <c r="E5315">
        <v>1.061105145</v>
      </c>
      <c r="F5315">
        <v>1</v>
      </c>
      <c r="G5315">
        <v>0.19928294699999999</v>
      </c>
      <c r="H5315">
        <v>0.23292743099999999</v>
      </c>
      <c r="I5315">
        <v>0.28162531499999999</v>
      </c>
      <c r="J5315">
        <v>0.51209366000000001</v>
      </c>
      <c r="K5315">
        <v>1</v>
      </c>
      <c r="L5315">
        <v>4</v>
      </c>
      <c r="M5315">
        <f t="shared" si="415"/>
        <v>0.26411698782711024</v>
      </c>
      <c r="N5315">
        <f t="shared" si="416"/>
        <v>0.28604078802249422</v>
      </c>
      <c r="O5315">
        <f t="shared" si="417"/>
        <v>0.57820366436557336</v>
      </c>
      <c r="P5315">
        <f t="shared" si="418"/>
        <v>0.54357203417840116</v>
      </c>
      <c r="Q5315">
        <f t="shared" si="414"/>
        <v>0.57820366436557336</v>
      </c>
    </row>
    <row r="5316" spans="1:17">
      <c r="A5316" t="s">
        <v>4573</v>
      </c>
      <c r="B5316">
        <v>0.75410989399999995</v>
      </c>
      <c r="C5316">
        <v>1.1454849010000001</v>
      </c>
      <c r="D5316">
        <v>0.98135283100000004</v>
      </c>
      <c r="E5316">
        <v>1.1431775900000001</v>
      </c>
      <c r="F5316">
        <v>1</v>
      </c>
      <c r="G5316">
        <v>4.4931681000000001E-2</v>
      </c>
      <c r="H5316">
        <v>0.38980120600000001</v>
      </c>
      <c r="I5316">
        <v>0.47178737100000001</v>
      </c>
      <c r="J5316">
        <v>0.81028917600000006</v>
      </c>
      <c r="K5316">
        <v>1</v>
      </c>
      <c r="L5316">
        <v>4</v>
      </c>
      <c r="M5316">
        <f t="shared" si="415"/>
        <v>0.26413966218668672</v>
      </c>
      <c r="N5316">
        <f t="shared" si="416"/>
        <v>0.28605236882710167</v>
      </c>
      <c r="O5316">
        <f t="shared" si="417"/>
        <v>0.57816638192246339</v>
      </c>
      <c r="P5316">
        <f t="shared" si="418"/>
        <v>0.54355445144916381</v>
      </c>
      <c r="Q5316">
        <f t="shared" si="414"/>
        <v>0.57816638192246339</v>
      </c>
    </row>
    <row r="5317" spans="1:17">
      <c r="A5317" t="s">
        <v>366</v>
      </c>
      <c r="B5317">
        <v>0.92852069299999995</v>
      </c>
      <c r="C5317">
        <v>1.053359852</v>
      </c>
      <c r="D5317">
        <v>1.1109654689999999</v>
      </c>
      <c r="E5317">
        <v>0.969569864</v>
      </c>
      <c r="F5317">
        <v>1</v>
      </c>
      <c r="G5317">
        <v>0.22865909300000001</v>
      </c>
      <c r="H5317">
        <v>0.26495950299999999</v>
      </c>
      <c r="I5317">
        <v>0.30106333699999999</v>
      </c>
      <c r="J5317">
        <v>0.36765264199999997</v>
      </c>
      <c r="K5317">
        <v>1</v>
      </c>
      <c r="L5317">
        <v>4</v>
      </c>
      <c r="M5317">
        <f t="shared" si="415"/>
        <v>0.26435940083601595</v>
      </c>
      <c r="N5317">
        <f t="shared" si="416"/>
        <v>0.2861645844983714</v>
      </c>
      <c r="O5317">
        <f t="shared" si="417"/>
        <v>0.57780524111809606</v>
      </c>
      <c r="P5317">
        <f t="shared" si="418"/>
        <v>0.54338411519066243</v>
      </c>
      <c r="Q5317">
        <f t="shared" si="414"/>
        <v>0.57780524111809606</v>
      </c>
    </row>
    <row r="5318" spans="1:17">
      <c r="A5318" t="s">
        <v>6316</v>
      </c>
      <c r="B5318">
        <v>0.93485686899999998</v>
      </c>
      <c r="C5318">
        <v>0.96348077799999998</v>
      </c>
      <c r="D5318">
        <v>0.96283673999999997</v>
      </c>
      <c r="E5318">
        <v>1.038397354</v>
      </c>
      <c r="F5318">
        <v>1</v>
      </c>
      <c r="G5318">
        <v>0.13214957699999999</v>
      </c>
      <c r="H5318">
        <v>0.24582614899999999</v>
      </c>
      <c r="I5318">
        <v>0.339901495</v>
      </c>
      <c r="J5318">
        <v>0.60926759399999997</v>
      </c>
      <c r="K5318">
        <v>1</v>
      </c>
      <c r="L5318">
        <v>4</v>
      </c>
      <c r="M5318">
        <f t="shared" si="415"/>
        <v>0.26480858897050874</v>
      </c>
      <c r="N5318">
        <f t="shared" si="416"/>
        <v>0.28639389256831282</v>
      </c>
      <c r="O5318">
        <f t="shared" si="417"/>
        <v>0.57706793281993729</v>
      </c>
      <c r="P5318">
        <f t="shared" si="418"/>
        <v>0.54303624771949621</v>
      </c>
      <c r="Q5318">
        <f t="shared" si="414"/>
        <v>0.57706793281993729</v>
      </c>
    </row>
    <row r="5319" spans="1:17">
      <c r="A5319" t="s">
        <v>322</v>
      </c>
      <c r="B5319">
        <v>0.90082530299999997</v>
      </c>
      <c r="C5319">
        <v>0.94597655999999997</v>
      </c>
      <c r="D5319">
        <v>1.0740459449999999</v>
      </c>
      <c r="E5319">
        <v>1.1850298340000001</v>
      </c>
      <c r="F5319">
        <v>1</v>
      </c>
      <c r="G5319">
        <v>0.134208989</v>
      </c>
      <c r="H5319">
        <v>0.23702837800000001</v>
      </c>
      <c r="I5319">
        <v>0.26273442699999999</v>
      </c>
      <c r="J5319">
        <v>0.80729088699999996</v>
      </c>
      <c r="K5319">
        <v>1</v>
      </c>
      <c r="L5319">
        <v>4</v>
      </c>
      <c r="M5319">
        <f t="shared" si="415"/>
        <v>0.26522035296384461</v>
      </c>
      <c r="N5319">
        <f t="shared" si="416"/>
        <v>0.28660399895939809</v>
      </c>
      <c r="O5319">
        <f t="shared" si="417"/>
        <v>0.57639315130527036</v>
      </c>
      <c r="P5319">
        <f t="shared" si="418"/>
        <v>0.54271775422519319</v>
      </c>
      <c r="Q5319">
        <f t="shared" si="414"/>
        <v>0.57639315130527036</v>
      </c>
    </row>
    <row r="5320" spans="1:17">
      <c r="A5320" t="s">
        <v>5464</v>
      </c>
      <c r="B5320">
        <v>0.93841551700000003</v>
      </c>
      <c r="C5320">
        <v>1.0721698500000001</v>
      </c>
      <c r="D5320">
        <v>0.97233217100000002</v>
      </c>
      <c r="E5320">
        <v>1.029104856</v>
      </c>
      <c r="F5320">
        <v>1</v>
      </c>
      <c r="G5320">
        <v>0.163641328</v>
      </c>
      <c r="H5320">
        <v>0.22647818</v>
      </c>
      <c r="I5320">
        <v>0.30675381200000001</v>
      </c>
      <c r="J5320">
        <v>0.593577044</v>
      </c>
      <c r="K5320">
        <v>1</v>
      </c>
      <c r="L5320">
        <v>4</v>
      </c>
      <c r="M5320">
        <f t="shared" si="415"/>
        <v>0.26523893081503802</v>
      </c>
      <c r="N5320">
        <f t="shared" si="416"/>
        <v>0.28661347630178896</v>
      </c>
      <c r="O5320">
        <f t="shared" si="417"/>
        <v>0.57636273140874317</v>
      </c>
      <c r="P5320">
        <f t="shared" si="418"/>
        <v>0.54270339333187967</v>
      </c>
      <c r="Q5320">
        <f t="shared" ref="Q5320:Q5383" si="419">O5320</f>
        <v>0.57636273140874317</v>
      </c>
    </row>
    <row r="5321" spans="1:17">
      <c r="A5321" t="s">
        <v>5925</v>
      </c>
      <c r="B5321">
        <v>0.83958677400000004</v>
      </c>
      <c r="C5321">
        <v>1.024890667</v>
      </c>
      <c r="D5321">
        <v>1.0564284319999999</v>
      </c>
      <c r="E5321">
        <v>1.1060278450000001</v>
      </c>
      <c r="F5321">
        <v>1</v>
      </c>
      <c r="G5321">
        <v>6.2686528000000005E-2</v>
      </c>
      <c r="H5321">
        <v>0.31442189999999998</v>
      </c>
      <c r="I5321">
        <v>0.52065749500000003</v>
      </c>
      <c r="J5321">
        <v>0.65786149800000004</v>
      </c>
      <c r="K5321">
        <v>1</v>
      </c>
      <c r="L5321">
        <v>4</v>
      </c>
      <c r="M5321">
        <f t="shared" si="415"/>
        <v>0.26529947088483863</v>
      </c>
      <c r="N5321">
        <f t="shared" si="416"/>
        <v>0.28664435903186153</v>
      </c>
      <c r="O5321">
        <f t="shared" si="417"/>
        <v>0.57626361617682664</v>
      </c>
      <c r="P5321">
        <f t="shared" si="418"/>
        <v>0.54265660042843233</v>
      </c>
      <c r="Q5321">
        <f t="shared" si="419"/>
        <v>0.57626361617682664</v>
      </c>
    </row>
    <row r="5322" spans="1:17">
      <c r="A5322" t="s">
        <v>2073</v>
      </c>
      <c r="B5322">
        <v>1.0369011050000001</v>
      </c>
      <c r="C5322">
        <v>0.969569864</v>
      </c>
      <c r="D5322">
        <v>0.97962466299999995</v>
      </c>
      <c r="E5322">
        <v>0.969569864</v>
      </c>
      <c r="F5322">
        <v>1</v>
      </c>
      <c r="G5322">
        <v>0.17641873599999999</v>
      </c>
      <c r="H5322">
        <v>0.308468034</v>
      </c>
      <c r="I5322">
        <v>0.32640555599999999</v>
      </c>
      <c r="J5322">
        <v>0.38031539399999997</v>
      </c>
      <c r="K5322">
        <v>1</v>
      </c>
      <c r="L5322">
        <v>4</v>
      </c>
      <c r="M5322">
        <f t="shared" si="415"/>
        <v>0.26539093576943151</v>
      </c>
      <c r="N5322">
        <f t="shared" si="416"/>
        <v>0.28669101336365255</v>
      </c>
      <c r="O5322">
        <f t="shared" si="417"/>
        <v>0.57611391422419345</v>
      </c>
      <c r="P5322">
        <f t="shared" si="418"/>
        <v>0.5425859202650446</v>
      </c>
      <c r="Q5322">
        <f t="shared" si="419"/>
        <v>0.57611391422419345</v>
      </c>
    </row>
    <row r="5323" spans="1:17">
      <c r="A5323" t="s">
        <v>1925</v>
      </c>
      <c r="B5323">
        <v>0.79178648100000004</v>
      </c>
      <c r="C5323">
        <v>1.0369011050000001</v>
      </c>
      <c r="D5323">
        <v>1.5349947850000001</v>
      </c>
      <c r="E5323">
        <v>1.4062201219999999</v>
      </c>
      <c r="F5323">
        <v>1</v>
      </c>
      <c r="G5323">
        <v>4.1116793999999998E-2</v>
      </c>
      <c r="H5323">
        <v>0.388910802</v>
      </c>
      <c r="I5323">
        <v>0.63160644899999996</v>
      </c>
      <c r="J5323">
        <v>0.669690326</v>
      </c>
      <c r="K5323">
        <v>1</v>
      </c>
      <c r="L5323">
        <v>4</v>
      </c>
      <c r="M5323">
        <f t="shared" si="415"/>
        <v>0.26556360073025886</v>
      </c>
      <c r="N5323">
        <f t="shared" si="416"/>
        <v>0.28677907377600076</v>
      </c>
      <c r="O5323">
        <f t="shared" si="417"/>
        <v>0.57583145146252979</v>
      </c>
      <c r="P5323">
        <f t="shared" si="418"/>
        <v>0.54245254224824757</v>
      </c>
      <c r="Q5323">
        <f t="shared" si="419"/>
        <v>0.57583145146252979</v>
      </c>
    </row>
    <row r="5324" spans="1:17">
      <c r="A5324" t="s">
        <v>5391</v>
      </c>
      <c r="B5324">
        <v>1.273117606</v>
      </c>
      <c r="C5324">
        <v>0.87921568299999997</v>
      </c>
      <c r="D5324">
        <v>0.99791985999999999</v>
      </c>
      <c r="E5324">
        <v>1.2198836529999999</v>
      </c>
      <c r="F5324">
        <v>1</v>
      </c>
      <c r="G5324">
        <v>0.137208213</v>
      </c>
      <c r="H5324">
        <v>0.17450674799999999</v>
      </c>
      <c r="I5324">
        <v>0.440769776</v>
      </c>
      <c r="J5324">
        <v>0.643227408</v>
      </c>
      <c r="K5324">
        <v>1</v>
      </c>
      <c r="L5324">
        <v>4</v>
      </c>
      <c r="M5324">
        <f t="shared" si="415"/>
        <v>0.26607507404900965</v>
      </c>
      <c r="N5324">
        <f t="shared" si="416"/>
        <v>0.28703983416687151</v>
      </c>
      <c r="O5324">
        <f t="shared" si="417"/>
        <v>0.57499580831222918</v>
      </c>
      <c r="P5324">
        <f t="shared" si="418"/>
        <v>0.54205782954330906</v>
      </c>
      <c r="Q5324">
        <f t="shared" si="419"/>
        <v>0.57499580831222918</v>
      </c>
    </row>
    <row r="5325" spans="1:17">
      <c r="A5325" t="s">
        <v>1032</v>
      </c>
      <c r="B5325">
        <v>0.80318688699999996</v>
      </c>
      <c r="C5325">
        <v>0.90571520400000005</v>
      </c>
      <c r="D5325">
        <v>1.1850298340000001</v>
      </c>
      <c r="E5325">
        <v>1.1850298340000001</v>
      </c>
      <c r="F5325">
        <v>1.4129201870000001</v>
      </c>
      <c r="G5325">
        <v>4.5514826000000001E-2</v>
      </c>
      <c r="H5325">
        <v>7.5853331999999996E-2</v>
      </c>
      <c r="I5325">
        <v>0.81373067799999999</v>
      </c>
      <c r="J5325">
        <v>0.83415440200000002</v>
      </c>
      <c r="K5325">
        <v>0.91663483099999998</v>
      </c>
      <c r="L5325">
        <v>5</v>
      </c>
      <c r="M5325">
        <f t="shared" si="415"/>
        <v>0.26634863293329336</v>
      </c>
      <c r="N5325">
        <f t="shared" si="416"/>
        <v>0.29269156591930795</v>
      </c>
      <c r="O5325">
        <f t="shared" si="417"/>
        <v>0.57454952794260461</v>
      </c>
      <c r="P5325">
        <f t="shared" si="418"/>
        <v>0.53358979183842514</v>
      </c>
      <c r="Q5325">
        <f t="shared" si="419"/>
        <v>0.57454952794260461</v>
      </c>
    </row>
    <row r="5326" spans="1:17">
      <c r="A5326" t="s">
        <v>2764</v>
      </c>
      <c r="B5326">
        <v>0.82040526999999996</v>
      </c>
      <c r="C5326">
        <v>0.99313579799999996</v>
      </c>
      <c r="D5326">
        <v>1.027142035</v>
      </c>
      <c r="E5326">
        <v>1.333158563</v>
      </c>
      <c r="F5326">
        <v>1</v>
      </c>
      <c r="G5326">
        <v>0.103547974</v>
      </c>
      <c r="H5326">
        <v>0.14967567700000001</v>
      </c>
      <c r="I5326">
        <v>0.47077674600000002</v>
      </c>
      <c r="J5326">
        <v>0.93534784900000001</v>
      </c>
      <c r="K5326">
        <v>1</v>
      </c>
      <c r="L5326">
        <v>4</v>
      </c>
      <c r="M5326">
        <f t="shared" si="415"/>
        <v>0.26682549392708166</v>
      </c>
      <c r="N5326">
        <f t="shared" si="416"/>
        <v>0.28742215941859695</v>
      </c>
      <c r="O5326">
        <f t="shared" si="417"/>
        <v>0.57377267796799236</v>
      </c>
      <c r="P5326">
        <f t="shared" si="418"/>
        <v>0.54147975206042553</v>
      </c>
      <c r="Q5326">
        <f t="shared" si="419"/>
        <v>0.57377267796799236</v>
      </c>
    </row>
    <row r="5327" spans="1:17">
      <c r="A5327" t="s">
        <v>3852</v>
      </c>
      <c r="B5327">
        <v>0.89182657600000004</v>
      </c>
      <c r="C5327">
        <v>0.94802386699999996</v>
      </c>
      <c r="D5327">
        <v>1.0686429749999999</v>
      </c>
      <c r="E5327">
        <v>1.061374547</v>
      </c>
      <c r="F5327">
        <v>1</v>
      </c>
      <c r="G5327">
        <v>6.4590628999999997E-2</v>
      </c>
      <c r="H5327">
        <v>0.31094423799999998</v>
      </c>
      <c r="I5327">
        <v>0.54361110499999998</v>
      </c>
      <c r="J5327">
        <v>0.62625602800000002</v>
      </c>
      <c r="K5327">
        <v>1</v>
      </c>
      <c r="L5327">
        <v>4</v>
      </c>
      <c r="M5327">
        <f t="shared" si="415"/>
        <v>0.26708915662459698</v>
      </c>
      <c r="N5327">
        <f t="shared" si="416"/>
        <v>0.28755641900495821</v>
      </c>
      <c r="O5327">
        <f t="shared" si="417"/>
        <v>0.57334374325415938</v>
      </c>
      <c r="P5327">
        <f t="shared" si="418"/>
        <v>0.54127693337900995</v>
      </c>
      <c r="Q5327">
        <f t="shared" si="419"/>
        <v>0.57334374325415938</v>
      </c>
    </row>
    <row r="5328" spans="1:17">
      <c r="A5328" t="s">
        <v>3613</v>
      </c>
      <c r="B5328">
        <v>0.92741465300000003</v>
      </c>
      <c r="C5328">
        <v>0.94596493500000001</v>
      </c>
      <c r="D5328">
        <v>1.580039779</v>
      </c>
      <c r="E5328">
        <v>1.0219386070000001</v>
      </c>
      <c r="F5328">
        <v>1.224530828</v>
      </c>
      <c r="G5328">
        <v>3.2430097999999997E-2</v>
      </c>
      <c r="H5328">
        <v>0.33041401500000001</v>
      </c>
      <c r="I5328">
        <v>0.46664447199999998</v>
      </c>
      <c r="J5328">
        <v>0.51529636400000001</v>
      </c>
      <c r="K5328">
        <v>0.84055522000000005</v>
      </c>
      <c r="L5328">
        <v>5</v>
      </c>
      <c r="M5328">
        <f t="shared" si="415"/>
        <v>0.26739654689995429</v>
      </c>
      <c r="N5328">
        <f t="shared" si="416"/>
        <v>0.29317250299279912</v>
      </c>
      <c r="O5328">
        <f t="shared" si="417"/>
        <v>0.57284420542099934</v>
      </c>
      <c r="P5328">
        <f t="shared" si="418"/>
        <v>0.53287676513082993</v>
      </c>
      <c r="Q5328">
        <f t="shared" si="419"/>
        <v>0.57284420542099934</v>
      </c>
    </row>
    <row r="5329" spans="1:17">
      <c r="A5329" t="s">
        <v>5098</v>
      </c>
      <c r="B5329">
        <v>0.91260918199999996</v>
      </c>
      <c r="C5329">
        <v>1.0369011050000001</v>
      </c>
      <c r="D5329">
        <v>1.002717552</v>
      </c>
      <c r="E5329">
        <v>1.2798322209999999</v>
      </c>
      <c r="F5329">
        <v>1</v>
      </c>
      <c r="G5329">
        <v>8.7811668999999995E-2</v>
      </c>
      <c r="H5329">
        <v>0.24909703399999999</v>
      </c>
      <c r="I5329">
        <v>0.38357469199999999</v>
      </c>
      <c r="J5329">
        <v>0.81706862400000002</v>
      </c>
      <c r="K5329">
        <v>1</v>
      </c>
      <c r="L5329">
        <v>4</v>
      </c>
      <c r="M5329">
        <f t="shared" si="415"/>
        <v>0.26745900967980951</v>
      </c>
      <c r="N5329">
        <f t="shared" si="416"/>
        <v>0.28774468914496715</v>
      </c>
      <c r="O5329">
        <f t="shared" si="417"/>
        <v>0.57274276778833366</v>
      </c>
      <c r="P5329">
        <f t="shared" si="418"/>
        <v>0.54099268332395667</v>
      </c>
      <c r="Q5329">
        <f t="shared" si="419"/>
        <v>0.57274276778833366</v>
      </c>
    </row>
    <row r="5330" spans="1:17">
      <c r="A5330" t="s">
        <v>5949</v>
      </c>
      <c r="B5330">
        <v>0.934930135</v>
      </c>
      <c r="C5330">
        <v>0.92741465300000003</v>
      </c>
      <c r="D5330">
        <v>0.94802386699999996</v>
      </c>
      <c r="E5330">
        <v>1.1850298340000001</v>
      </c>
      <c r="F5330">
        <v>1</v>
      </c>
      <c r="G5330">
        <v>0.119313694</v>
      </c>
      <c r="H5330">
        <v>0.24739281900000001</v>
      </c>
      <c r="I5330">
        <v>0.30419169499999998</v>
      </c>
      <c r="J5330">
        <v>0.76701636200000001</v>
      </c>
      <c r="K5330">
        <v>1</v>
      </c>
      <c r="L5330">
        <v>4</v>
      </c>
      <c r="M5330">
        <f t="shared" si="415"/>
        <v>0.26811055332950584</v>
      </c>
      <c r="N5330">
        <f t="shared" si="416"/>
        <v>0.28807617410794506</v>
      </c>
      <c r="O5330">
        <f t="shared" si="417"/>
        <v>0.57168609104298307</v>
      </c>
      <c r="P5330">
        <f t="shared" si="418"/>
        <v>0.54049265939170466</v>
      </c>
      <c r="Q5330">
        <f t="shared" si="419"/>
        <v>0.57168609104298307</v>
      </c>
    </row>
    <row r="5331" spans="1:17">
      <c r="A5331" t="s">
        <v>692</v>
      </c>
      <c r="B5331">
        <v>0.86283278200000002</v>
      </c>
      <c r="C5331">
        <v>1.342416609</v>
      </c>
      <c r="D5331">
        <v>1.1191948430000001</v>
      </c>
      <c r="E5331">
        <v>1.150176015</v>
      </c>
      <c r="F5331">
        <v>1</v>
      </c>
      <c r="G5331">
        <v>9.3467425000000007E-2</v>
      </c>
      <c r="H5331">
        <v>0.254597664</v>
      </c>
      <c r="I5331">
        <v>0.39833724399999998</v>
      </c>
      <c r="J5331">
        <v>0.728242469</v>
      </c>
      <c r="K5331">
        <v>1</v>
      </c>
      <c r="L5331">
        <v>4</v>
      </c>
      <c r="M5331">
        <f t="shared" si="415"/>
        <v>0.26844075380619281</v>
      </c>
      <c r="N5331">
        <f t="shared" si="416"/>
        <v>0.28824408387043532</v>
      </c>
      <c r="O5331">
        <f t="shared" si="417"/>
        <v>0.5711515503154001</v>
      </c>
      <c r="P5331">
        <f t="shared" si="418"/>
        <v>0.54023959771510732</v>
      </c>
      <c r="Q5331">
        <f t="shared" si="419"/>
        <v>0.5711515503154001</v>
      </c>
    </row>
    <row r="5332" spans="1:17">
      <c r="A5332" t="s">
        <v>1568</v>
      </c>
      <c r="B5332">
        <v>0.80961079800000002</v>
      </c>
      <c r="C5332">
        <v>1.019380502</v>
      </c>
      <c r="D5332">
        <v>1.1850298340000001</v>
      </c>
      <c r="E5332">
        <v>1</v>
      </c>
      <c r="F5332">
        <v>1</v>
      </c>
      <c r="G5332">
        <v>5.9748993E-2</v>
      </c>
      <c r="H5332">
        <v>0.47189323</v>
      </c>
      <c r="I5332">
        <v>0.79122638999999995</v>
      </c>
      <c r="J5332">
        <v>1</v>
      </c>
      <c r="K5332">
        <v>1</v>
      </c>
      <c r="L5332">
        <v>3</v>
      </c>
      <c r="M5332">
        <f t="shared" si="415"/>
        <v>0.26844850240708373</v>
      </c>
      <c r="N5332">
        <f t="shared" si="416"/>
        <v>0.28150862162259394</v>
      </c>
      <c r="O5332">
        <f t="shared" si="417"/>
        <v>0.5711390144914078</v>
      </c>
      <c r="P5332">
        <f t="shared" si="418"/>
        <v>0.55050829969086135</v>
      </c>
      <c r="Q5332">
        <f t="shared" si="419"/>
        <v>0.5711390144914078</v>
      </c>
    </row>
    <row r="5333" spans="1:17">
      <c r="A5333" t="s">
        <v>4687</v>
      </c>
      <c r="B5333">
        <v>0.98323127499999996</v>
      </c>
      <c r="C5333">
        <v>0.90287987300000005</v>
      </c>
      <c r="D5333">
        <v>0.98323127499999996</v>
      </c>
      <c r="E5333">
        <v>1.1991373320000001</v>
      </c>
      <c r="F5333">
        <v>1</v>
      </c>
      <c r="G5333">
        <v>9.0664787999999996E-2</v>
      </c>
      <c r="H5333">
        <v>0.27478042699999999</v>
      </c>
      <c r="I5333">
        <v>0.40662382899999999</v>
      </c>
      <c r="J5333">
        <v>0.68163459500000001</v>
      </c>
      <c r="K5333">
        <v>1</v>
      </c>
      <c r="L5333">
        <v>4</v>
      </c>
      <c r="M5333">
        <f t="shared" si="415"/>
        <v>0.26848229651373212</v>
      </c>
      <c r="N5333">
        <f t="shared" si="416"/>
        <v>0.28826520461432725</v>
      </c>
      <c r="O5333">
        <f t="shared" si="417"/>
        <v>0.57108434601611402</v>
      </c>
      <c r="P5333">
        <f t="shared" si="418"/>
        <v>0.54020777646707785</v>
      </c>
      <c r="Q5333">
        <f t="shared" si="419"/>
        <v>0.57108434601611402</v>
      </c>
    </row>
    <row r="5334" spans="1:17">
      <c r="A5334" t="s">
        <v>4890</v>
      </c>
      <c r="B5334">
        <v>0.87589161599999998</v>
      </c>
      <c r="C5334">
        <v>0.92168987099999999</v>
      </c>
      <c r="D5334">
        <v>1.2126958999999999</v>
      </c>
      <c r="E5334">
        <v>1.1603417119999999</v>
      </c>
      <c r="F5334">
        <v>1</v>
      </c>
      <c r="G5334">
        <v>8.6919389999999999E-2</v>
      </c>
      <c r="H5334">
        <v>0.27008443900000001</v>
      </c>
      <c r="I5334">
        <v>0.46690868000000002</v>
      </c>
      <c r="J5334">
        <v>0.62997799099999996</v>
      </c>
      <c r="K5334">
        <v>1</v>
      </c>
      <c r="L5334">
        <v>4</v>
      </c>
      <c r="M5334">
        <f t="shared" si="415"/>
        <v>0.2684838186208508</v>
      </c>
      <c r="N5334">
        <f t="shared" si="416"/>
        <v>0.28826597845210478</v>
      </c>
      <c r="O5334">
        <f t="shared" si="417"/>
        <v>0.57108188387668335</v>
      </c>
      <c r="P5334">
        <f t="shared" si="418"/>
        <v>0.5402066106204193</v>
      </c>
      <c r="Q5334">
        <f t="shared" si="419"/>
        <v>0.57108188387668335</v>
      </c>
    </row>
    <row r="5335" spans="1:17">
      <c r="A5335" t="s">
        <v>1201</v>
      </c>
      <c r="B5335">
        <v>1.053359852</v>
      </c>
      <c r="C5335">
        <v>1</v>
      </c>
      <c r="D5335">
        <v>1</v>
      </c>
      <c r="E5335">
        <v>1</v>
      </c>
      <c r="F5335">
        <v>1</v>
      </c>
      <c r="G5335">
        <v>0.26880249899999997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f t="shared" si="415"/>
        <v>0.26880249899999997</v>
      </c>
      <c r="N5335">
        <f t="shared" si="416"/>
        <v>0.26880249899999997</v>
      </c>
      <c r="O5335">
        <f t="shared" si="417"/>
        <v>0.57056669805546933</v>
      </c>
      <c r="P5335">
        <f t="shared" si="418"/>
        <v>0.57056669805546933</v>
      </c>
      <c r="Q5335">
        <f t="shared" si="419"/>
        <v>0.57056669805546933</v>
      </c>
    </row>
    <row r="5336" spans="1:17">
      <c r="A5336" t="s">
        <v>2718</v>
      </c>
      <c r="B5336">
        <v>0.90609204200000004</v>
      </c>
      <c r="C5336">
        <v>0.96478580199999997</v>
      </c>
      <c r="D5336">
        <v>1.0937399350000001</v>
      </c>
      <c r="E5336">
        <v>1.125778342</v>
      </c>
      <c r="F5336">
        <v>1</v>
      </c>
      <c r="G5336">
        <v>0.140946768</v>
      </c>
      <c r="H5336">
        <v>0.254034441</v>
      </c>
      <c r="I5336">
        <v>0.41080353200000003</v>
      </c>
      <c r="J5336">
        <v>0.47118311000000002</v>
      </c>
      <c r="K5336">
        <v>1</v>
      </c>
      <c r="L5336">
        <v>4</v>
      </c>
      <c r="M5336">
        <f t="shared" si="415"/>
        <v>0.26900579602716124</v>
      </c>
      <c r="N5336">
        <f t="shared" si="416"/>
        <v>0.28853127932353689</v>
      </c>
      <c r="O5336">
        <f t="shared" si="417"/>
        <v>0.57023836254221971</v>
      </c>
      <c r="P5336">
        <f t="shared" si="418"/>
        <v>0.53980709862177845</v>
      </c>
      <c r="Q5336">
        <f t="shared" si="419"/>
        <v>0.57023836254221971</v>
      </c>
    </row>
    <row r="5337" spans="1:17">
      <c r="A5337" t="s">
        <v>5298</v>
      </c>
      <c r="B5337">
        <v>0.85013009799999995</v>
      </c>
      <c r="C5337">
        <v>0.84201031199999998</v>
      </c>
      <c r="D5337">
        <v>1.1850298340000001</v>
      </c>
      <c r="E5337">
        <v>1.3977274959999999</v>
      </c>
      <c r="F5337">
        <v>1.777544751</v>
      </c>
      <c r="G5337">
        <v>3.4763804000000002E-2</v>
      </c>
      <c r="H5337">
        <v>9.4234730000000003E-2</v>
      </c>
      <c r="I5337">
        <v>0.77061110799999999</v>
      </c>
      <c r="J5337">
        <v>0.91307439099999999</v>
      </c>
      <c r="K5337">
        <v>0.95167395899999996</v>
      </c>
      <c r="L5337">
        <v>5</v>
      </c>
      <c r="M5337">
        <f t="shared" si="415"/>
        <v>0.26903435616131621</v>
      </c>
      <c r="N5337">
        <f t="shared" si="416"/>
        <v>0.29392300507861946</v>
      </c>
      <c r="O5337">
        <f t="shared" si="417"/>
        <v>0.57019225628555048</v>
      </c>
      <c r="P5337">
        <f t="shared" si="418"/>
        <v>0.53176642077428193</v>
      </c>
      <c r="Q5337">
        <f t="shared" si="419"/>
        <v>0.57019225628555048</v>
      </c>
    </row>
    <row r="5338" spans="1:17">
      <c r="A5338" t="s">
        <v>5345</v>
      </c>
      <c r="B5338">
        <v>0.95930986600000001</v>
      </c>
      <c r="C5338">
        <v>1.002717552</v>
      </c>
      <c r="D5338">
        <v>0.99733877299999996</v>
      </c>
      <c r="E5338">
        <v>1.4239209829999999</v>
      </c>
      <c r="F5338">
        <v>1.1850298340000001</v>
      </c>
      <c r="G5338">
        <v>0.115010207</v>
      </c>
      <c r="H5338">
        <v>0.184352716</v>
      </c>
      <c r="I5338">
        <v>0.35165748600000002</v>
      </c>
      <c r="J5338">
        <v>0.393829349</v>
      </c>
      <c r="K5338">
        <v>0.75015437399999996</v>
      </c>
      <c r="L5338">
        <v>5</v>
      </c>
      <c r="M5338">
        <f t="shared" si="415"/>
        <v>0.26956593319746092</v>
      </c>
      <c r="N5338">
        <f t="shared" si="416"/>
        <v>0.29416628994903871</v>
      </c>
      <c r="O5338">
        <f t="shared" si="417"/>
        <v>0.56933499329098791</v>
      </c>
      <c r="P5338">
        <f t="shared" si="418"/>
        <v>0.53140709682917953</v>
      </c>
      <c r="Q5338">
        <f t="shared" si="419"/>
        <v>0.56933499329098791</v>
      </c>
    </row>
    <row r="5339" spans="1:17">
      <c r="A5339" t="s">
        <v>1673</v>
      </c>
      <c r="B5339">
        <v>1.0249738559999999</v>
      </c>
      <c r="C5339">
        <v>1.0889463340000001</v>
      </c>
      <c r="D5339">
        <v>1.1033036389999999</v>
      </c>
      <c r="E5339">
        <v>1.053359852</v>
      </c>
      <c r="F5339">
        <v>1.1530020009999999</v>
      </c>
      <c r="G5339">
        <v>2.7275776000000002E-2</v>
      </c>
      <c r="H5339">
        <v>0.30353208199999998</v>
      </c>
      <c r="I5339">
        <v>0.58410536099999999</v>
      </c>
      <c r="J5339">
        <v>0.62792235100000005</v>
      </c>
      <c r="K5339">
        <v>0.72756791499999995</v>
      </c>
      <c r="L5339">
        <v>5</v>
      </c>
      <c r="M5339">
        <f t="shared" si="415"/>
        <v>0.26994745310111445</v>
      </c>
      <c r="N5339">
        <f t="shared" si="416"/>
        <v>0.29434080808514607</v>
      </c>
      <c r="O5339">
        <f t="shared" si="417"/>
        <v>0.56872076565282348</v>
      </c>
      <c r="P5339">
        <f t="shared" si="418"/>
        <v>0.53114952214238875</v>
      </c>
      <c r="Q5339">
        <f t="shared" si="419"/>
        <v>0.56872076565282348</v>
      </c>
    </row>
    <row r="5340" spans="1:17">
      <c r="A5340" t="s">
        <v>4783</v>
      </c>
      <c r="B5340">
        <v>0.79671106199999997</v>
      </c>
      <c r="C5340">
        <v>1.481287292</v>
      </c>
      <c r="D5340">
        <v>1.0630414690000001</v>
      </c>
      <c r="E5340">
        <v>1.221570128</v>
      </c>
      <c r="F5340">
        <v>1</v>
      </c>
      <c r="G5340">
        <v>7.7022609000000006E-2</v>
      </c>
      <c r="H5340">
        <v>0.26211824900000003</v>
      </c>
      <c r="I5340">
        <v>0.49961987200000002</v>
      </c>
      <c r="J5340">
        <v>0.69199044200000004</v>
      </c>
      <c r="K5340">
        <v>1</v>
      </c>
      <c r="L5340">
        <v>4</v>
      </c>
      <c r="M5340">
        <f t="shared" si="415"/>
        <v>0.27001518610834607</v>
      </c>
      <c r="N5340">
        <f t="shared" si="416"/>
        <v>0.28904390824038478</v>
      </c>
      <c r="O5340">
        <f t="shared" si="417"/>
        <v>0.56861180970179404</v>
      </c>
      <c r="P5340">
        <f t="shared" si="418"/>
        <v>0.53903617918789604</v>
      </c>
      <c r="Q5340">
        <f t="shared" si="419"/>
        <v>0.56861180970179404</v>
      </c>
    </row>
    <row r="5341" spans="1:17">
      <c r="A5341" t="s">
        <v>1309</v>
      </c>
      <c r="B5341">
        <v>0.96937183100000002</v>
      </c>
      <c r="C5341">
        <v>1.034809428</v>
      </c>
      <c r="D5341">
        <v>0.99791985999999999</v>
      </c>
      <c r="E5341">
        <v>1.0157398580000001</v>
      </c>
      <c r="F5341">
        <v>1</v>
      </c>
      <c r="G5341">
        <v>7.9731130999999997E-2</v>
      </c>
      <c r="H5341">
        <v>0.41845525700000002</v>
      </c>
      <c r="I5341">
        <v>0.42772476300000001</v>
      </c>
      <c r="J5341">
        <v>0.48927587700000003</v>
      </c>
      <c r="K5341">
        <v>1</v>
      </c>
      <c r="L5341">
        <v>4</v>
      </c>
      <c r="M5341">
        <f t="shared" si="415"/>
        <v>0.27006103688388916</v>
      </c>
      <c r="N5341">
        <f t="shared" si="416"/>
        <v>0.28906718140844223</v>
      </c>
      <c r="O5341">
        <f t="shared" si="417"/>
        <v>0.56853806922587802</v>
      </c>
      <c r="P5341">
        <f t="shared" si="418"/>
        <v>0.53900121217671015</v>
      </c>
      <c r="Q5341">
        <f t="shared" si="419"/>
        <v>0.56853806922587802</v>
      </c>
    </row>
    <row r="5342" spans="1:17">
      <c r="A5342" t="s">
        <v>1611</v>
      </c>
      <c r="B5342">
        <v>0.81566988600000001</v>
      </c>
      <c r="C5342">
        <v>0.99886805300000003</v>
      </c>
      <c r="D5342">
        <v>1.2171731830000001</v>
      </c>
      <c r="E5342">
        <v>1.825823744</v>
      </c>
      <c r="F5342">
        <v>1</v>
      </c>
      <c r="G5342">
        <v>6.0414501000000002E-2</v>
      </c>
      <c r="H5342">
        <v>0.24473403799999999</v>
      </c>
      <c r="I5342">
        <v>0.53203912600000003</v>
      </c>
      <c r="J5342">
        <v>0.88910027400000002</v>
      </c>
      <c r="K5342">
        <v>1</v>
      </c>
      <c r="L5342">
        <v>4</v>
      </c>
      <c r="M5342">
        <f t="shared" si="415"/>
        <v>0.27030198893860924</v>
      </c>
      <c r="N5342">
        <f t="shared" si="416"/>
        <v>0.28918946713286686</v>
      </c>
      <c r="O5342">
        <f t="shared" si="417"/>
        <v>0.56815075865982112</v>
      </c>
      <c r="P5342">
        <f t="shared" si="418"/>
        <v>0.53881752897563051</v>
      </c>
      <c r="Q5342">
        <f t="shared" si="419"/>
        <v>0.56815075865982112</v>
      </c>
    </row>
    <row r="5343" spans="1:17">
      <c r="A5343" t="s">
        <v>3971</v>
      </c>
      <c r="B5343">
        <v>1.062440541</v>
      </c>
      <c r="C5343">
        <v>0.97435786300000005</v>
      </c>
      <c r="D5343">
        <v>1.106728436</v>
      </c>
      <c r="E5343">
        <v>1.1285998420000001</v>
      </c>
      <c r="F5343">
        <v>1</v>
      </c>
      <c r="G5343">
        <v>0.117000352</v>
      </c>
      <c r="H5343">
        <v>0.23846219199999999</v>
      </c>
      <c r="I5343">
        <v>0.32430270999999999</v>
      </c>
      <c r="J5343">
        <v>0.77310682900000005</v>
      </c>
      <c r="K5343">
        <v>1</v>
      </c>
      <c r="L5343">
        <v>4</v>
      </c>
      <c r="M5343">
        <f t="shared" si="415"/>
        <v>0.27032393757172346</v>
      </c>
      <c r="N5343">
        <f t="shared" si="416"/>
        <v>0.28920060480093446</v>
      </c>
      <c r="O5343">
        <f t="shared" si="417"/>
        <v>0.56811549520024718</v>
      </c>
      <c r="P5343">
        <f t="shared" si="418"/>
        <v>0.53880080314294998</v>
      </c>
      <c r="Q5343">
        <f t="shared" si="419"/>
        <v>0.56811549520024718</v>
      </c>
    </row>
    <row r="5344" spans="1:17">
      <c r="A5344" t="s">
        <v>4741</v>
      </c>
      <c r="B5344">
        <v>0.87722987699999999</v>
      </c>
      <c r="C5344">
        <v>0.84464892400000002</v>
      </c>
      <c r="D5344">
        <v>1.303532817</v>
      </c>
      <c r="E5344">
        <v>1.843379742</v>
      </c>
      <c r="F5344">
        <v>1</v>
      </c>
      <c r="G5344">
        <v>8.4314316E-2</v>
      </c>
      <c r="H5344">
        <v>0.145809257</v>
      </c>
      <c r="I5344">
        <v>0.58353871999999996</v>
      </c>
      <c r="J5344">
        <v>0.97598606899999996</v>
      </c>
      <c r="K5344">
        <v>1</v>
      </c>
      <c r="L5344">
        <v>4</v>
      </c>
      <c r="M5344">
        <f t="shared" si="415"/>
        <v>0.27045615229812325</v>
      </c>
      <c r="N5344">
        <f t="shared" si="416"/>
        <v>0.2892676908869683</v>
      </c>
      <c r="O5344">
        <f t="shared" si="417"/>
        <v>0.56790313484038368</v>
      </c>
      <c r="P5344">
        <f t="shared" si="418"/>
        <v>0.53870007120197827</v>
      </c>
      <c r="Q5344">
        <f t="shared" si="419"/>
        <v>0.56790313484038368</v>
      </c>
    </row>
    <row r="5345" spans="1:17">
      <c r="A5345" t="s">
        <v>223</v>
      </c>
      <c r="B5345">
        <v>0.86134112900000004</v>
      </c>
      <c r="C5345">
        <v>1.1521123390000001</v>
      </c>
      <c r="D5345">
        <v>1.333158563</v>
      </c>
      <c r="E5345">
        <v>1.1850298340000001</v>
      </c>
      <c r="F5345">
        <v>1</v>
      </c>
      <c r="G5345">
        <v>8.4682538000000002E-2</v>
      </c>
      <c r="H5345">
        <v>0.153957917</v>
      </c>
      <c r="I5345">
        <v>0.70343298099999996</v>
      </c>
      <c r="J5345">
        <v>0.76382017400000002</v>
      </c>
      <c r="K5345">
        <v>1</v>
      </c>
      <c r="L5345">
        <v>4</v>
      </c>
      <c r="M5345">
        <f t="shared" si="415"/>
        <v>0.270525089258008</v>
      </c>
      <c r="N5345">
        <f t="shared" si="416"/>
        <v>0.28930266608626709</v>
      </c>
      <c r="O5345">
        <f t="shared" si="417"/>
        <v>0.56779245099725062</v>
      </c>
      <c r="P5345">
        <f t="shared" si="418"/>
        <v>0.5386475640664351</v>
      </c>
      <c r="Q5345">
        <f t="shared" si="419"/>
        <v>0.56779245099725062</v>
      </c>
    </row>
    <row r="5346" spans="1:17">
      <c r="A5346" t="s">
        <v>5918</v>
      </c>
      <c r="B5346">
        <v>0.84644988099999996</v>
      </c>
      <c r="C5346">
        <v>1.015130901</v>
      </c>
      <c r="D5346">
        <v>0.97682092099999995</v>
      </c>
      <c r="E5346">
        <v>1.833974743</v>
      </c>
      <c r="F5346">
        <v>1</v>
      </c>
      <c r="G5346">
        <v>0.12617975200000001</v>
      </c>
      <c r="H5346">
        <v>0.14435054999999999</v>
      </c>
      <c r="I5346">
        <v>0.414383102</v>
      </c>
      <c r="J5346">
        <v>0.92908547399999997</v>
      </c>
      <c r="K5346">
        <v>1</v>
      </c>
      <c r="L5346">
        <v>4</v>
      </c>
      <c r="M5346">
        <f t="shared" si="415"/>
        <v>0.27067483089681432</v>
      </c>
      <c r="N5346">
        <f t="shared" si="416"/>
        <v>0.28937862911403855</v>
      </c>
      <c r="O5346">
        <f t="shared" si="417"/>
        <v>0.56755212587271764</v>
      </c>
      <c r="P5346">
        <f t="shared" si="418"/>
        <v>0.53853354509173201</v>
      </c>
      <c r="Q5346">
        <f t="shared" si="419"/>
        <v>0.56755212587271764</v>
      </c>
    </row>
    <row r="5347" spans="1:17">
      <c r="A5347" t="s">
        <v>5603</v>
      </c>
      <c r="B5347">
        <v>0.93554986900000003</v>
      </c>
      <c r="C5347">
        <v>0.96620330200000004</v>
      </c>
      <c r="D5347">
        <v>0.95810922700000001</v>
      </c>
      <c r="E5347">
        <v>1.087611841</v>
      </c>
      <c r="F5347">
        <v>1</v>
      </c>
      <c r="G5347">
        <v>0.23079070099999999</v>
      </c>
      <c r="H5347">
        <v>0.27363831199999999</v>
      </c>
      <c r="I5347">
        <v>0.31791435099999998</v>
      </c>
      <c r="J5347">
        <v>0.34988019199999998</v>
      </c>
      <c r="K5347">
        <v>1</v>
      </c>
      <c r="L5347">
        <v>4</v>
      </c>
      <c r="M5347">
        <f t="shared" si="415"/>
        <v>0.27092412827364831</v>
      </c>
      <c r="N5347">
        <f t="shared" si="416"/>
        <v>0.2895050704918718</v>
      </c>
      <c r="O5347">
        <f t="shared" si="417"/>
        <v>0.5671523153452962</v>
      </c>
      <c r="P5347">
        <f t="shared" si="418"/>
        <v>0.53834382548626425</v>
      </c>
      <c r="Q5347">
        <f t="shared" si="419"/>
        <v>0.5671523153452962</v>
      </c>
    </row>
    <row r="5348" spans="1:17">
      <c r="A5348" t="s">
        <v>6123</v>
      </c>
      <c r="B5348">
        <v>0.63001586099999995</v>
      </c>
      <c r="C5348">
        <v>1.113209844</v>
      </c>
      <c r="D5348">
        <v>1.8044772469999999</v>
      </c>
      <c r="E5348">
        <v>1.654387915</v>
      </c>
      <c r="F5348">
        <v>1</v>
      </c>
      <c r="G5348">
        <v>1.1380346E-2</v>
      </c>
      <c r="H5348">
        <v>0.75939960200000001</v>
      </c>
      <c r="I5348">
        <v>0.86055440400000005</v>
      </c>
      <c r="J5348">
        <v>0.94644788999999996</v>
      </c>
      <c r="K5348">
        <v>1</v>
      </c>
      <c r="L5348">
        <v>4</v>
      </c>
      <c r="M5348">
        <f t="shared" si="415"/>
        <v>0.27121217163740963</v>
      </c>
      <c r="N5348">
        <f t="shared" si="416"/>
        <v>0.2896511236276253</v>
      </c>
      <c r="O5348">
        <f t="shared" si="417"/>
        <v>0.56669082381550162</v>
      </c>
      <c r="P5348">
        <f t="shared" si="418"/>
        <v>0.53812478242703043</v>
      </c>
      <c r="Q5348">
        <f t="shared" si="419"/>
        <v>0.56669082381550162</v>
      </c>
    </row>
    <row r="5349" spans="1:17">
      <c r="A5349" t="s">
        <v>6352</v>
      </c>
      <c r="B5349">
        <v>0.95025977299999997</v>
      </c>
      <c r="C5349">
        <v>1.0456145590000001</v>
      </c>
      <c r="D5349">
        <v>1.120974167</v>
      </c>
      <c r="E5349">
        <v>1.1511718390000001</v>
      </c>
      <c r="F5349">
        <v>1</v>
      </c>
      <c r="G5349">
        <v>8.6421232000000001E-2</v>
      </c>
      <c r="H5349">
        <v>0.28410076200000001</v>
      </c>
      <c r="I5349">
        <v>0.38116217600000002</v>
      </c>
      <c r="J5349">
        <v>0.75229245700000003</v>
      </c>
      <c r="K5349">
        <v>1</v>
      </c>
      <c r="L5349">
        <v>4</v>
      </c>
      <c r="M5349">
        <f t="shared" si="415"/>
        <v>0.27124127447519508</v>
      </c>
      <c r="N5349">
        <f t="shared" si="416"/>
        <v>0.28966587792468057</v>
      </c>
      <c r="O5349">
        <f t="shared" si="417"/>
        <v>0.56664422368064893</v>
      </c>
      <c r="P5349">
        <f t="shared" si="418"/>
        <v>0.5381026608259738</v>
      </c>
      <c r="Q5349">
        <f t="shared" si="419"/>
        <v>0.56664422368064893</v>
      </c>
    </row>
    <row r="5350" spans="1:17">
      <c r="A5350" t="s">
        <v>1262</v>
      </c>
      <c r="B5350">
        <v>0.92168987099999999</v>
      </c>
      <c r="C5350">
        <v>0.90472933200000005</v>
      </c>
      <c r="D5350">
        <v>1.002717552</v>
      </c>
      <c r="E5350">
        <v>1.1538448379999999</v>
      </c>
      <c r="F5350">
        <v>1.014794937</v>
      </c>
      <c r="G5350">
        <v>0.120714537</v>
      </c>
      <c r="H5350">
        <v>0.21559247000000001</v>
      </c>
      <c r="I5350">
        <v>0.33740160499999999</v>
      </c>
      <c r="J5350">
        <v>0.48507869300000001</v>
      </c>
      <c r="K5350">
        <v>0.52477879100000002</v>
      </c>
      <c r="L5350">
        <v>5</v>
      </c>
      <c r="M5350">
        <f t="shared" si="415"/>
        <v>0.27145509731926731</v>
      </c>
      <c r="N5350">
        <f t="shared" si="416"/>
        <v>0.29502971228348768</v>
      </c>
      <c r="O5350">
        <f t="shared" si="417"/>
        <v>0.56630199885322441</v>
      </c>
      <c r="P5350">
        <f t="shared" si="418"/>
        <v>0.53013424425583633</v>
      </c>
      <c r="Q5350">
        <f t="shared" si="419"/>
        <v>0.56630199885322441</v>
      </c>
    </row>
    <row r="5351" spans="1:17">
      <c r="A5351" t="s">
        <v>501</v>
      </c>
      <c r="B5351">
        <v>0.98017863999999999</v>
      </c>
      <c r="C5351">
        <v>0.99333383099999994</v>
      </c>
      <c r="D5351">
        <v>1.0802002719999999</v>
      </c>
      <c r="E5351">
        <v>1.043502207</v>
      </c>
      <c r="F5351">
        <v>1</v>
      </c>
      <c r="G5351">
        <v>0.19857404300000001</v>
      </c>
      <c r="H5351">
        <v>0.26367935799999997</v>
      </c>
      <c r="I5351">
        <v>0.33990968599999999</v>
      </c>
      <c r="J5351">
        <v>0.39691204699999999</v>
      </c>
      <c r="K5351">
        <v>1</v>
      </c>
      <c r="L5351">
        <v>4</v>
      </c>
      <c r="M5351">
        <f t="shared" si="415"/>
        <v>0.2717241309638343</v>
      </c>
      <c r="N5351">
        <f t="shared" si="416"/>
        <v>0.28991060882245667</v>
      </c>
      <c r="O5351">
        <f t="shared" si="417"/>
        <v>0.56587179154502032</v>
      </c>
      <c r="P5351">
        <f t="shared" si="418"/>
        <v>0.53773589203116334</v>
      </c>
      <c r="Q5351">
        <f t="shared" si="419"/>
        <v>0.56587179154502032</v>
      </c>
    </row>
    <row r="5352" spans="1:17">
      <c r="A5352" t="s">
        <v>2066</v>
      </c>
      <c r="B5352">
        <v>0.80521257899999998</v>
      </c>
      <c r="C5352">
        <v>1.1850298340000001</v>
      </c>
      <c r="D5352">
        <v>1.3839159599999999</v>
      </c>
      <c r="E5352">
        <v>1.260670036</v>
      </c>
      <c r="F5352">
        <v>1</v>
      </c>
      <c r="G5352">
        <v>4.5631482000000001E-2</v>
      </c>
      <c r="H5352">
        <v>0.37065137799999998</v>
      </c>
      <c r="I5352">
        <v>0.57440892499999996</v>
      </c>
      <c r="J5352">
        <v>0.72765827500000002</v>
      </c>
      <c r="K5352">
        <v>1</v>
      </c>
      <c r="L5352">
        <v>4</v>
      </c>
      <c r="M5352">
        <f t="shared" si="415"/>
        <v>0.27183033250720712</v>
      </c>
      <c r="N5352">
        <f t="shared" si="416"/>
        <v>0.28996441998739442</v>
      </c>
      <c r="O5352">
        <f t="shared" si="417"/>
        <v>0.56570208363921526</v>
      </c>
      <c r="P5352">
        <f t="shared" si="418"/>
        <v>0.53765528882908276</v>
      </c>
      <c r="Q5352">
        <f t="shared" si="419"/>
        <v>0.56570208363921526</v>
      </c>
    </row>
    <row r="5353" spans="1:17">
      <c r="A5353" t="s">
        <v>651</v>
      </c>
      <c r="B5353">
        <v>0.95898724099999999</v>
      </c>
      <c r="C5353">
        <v>0.92917112000000002</v>
      </c>
      <c r="D5353">
        <v>1.0743402339999999</v>
      </c>
      <c r="E5353">
        <v>1.1394517630000001</v>
      </c>
      <c r="F5353">
        <v>1</v>
      </c>
      <c r="G5353">
        <v>0.15792855</v>
      </c>
      <c r="H5353">
        <v>0.211187181</v>
      </c>
      <c r="I5353">
        <v>0.40673898600000002</v>
      </c>
      <c r="J5353">
        <v>0.52177366000000003</v>
      </c>
      <c r="K5353">
        <v>1</v>
      </c>
      <c r="L5353">
        <v>4</v>
      </c>
      <c r="M5353">
        <f t="shared" si="415"/>
        <v>0.27201068529850514</v>
      </c>
      <c r="N5353">
        <f t="shared" si="416"/>
        <v>0.2900557895912691</v>
      </c>
      <c r="O5353">
        <f t="shared" si="417"/>
        <v>0.56541403539583723</v>
      </c>
      <c r="P5353">
        <f t="shared" si="418"/>
        <v>0.53751846147565829</v>
      </c>
      <c r="Q5353">
        <f t="shared" si="419"/>
        <v>0.56541403539583723</v>
      </c>
    </row>
    <row r="5354" spans="1:17">
      <c r="A5354" t="s">
        <v>6186</v>
      </c>
      <c r="B5354">
        <v>0.93554986900000003</v>
      </c>
      <c r="C5354">
        <v>0.90619928500000002</v>
      </c>
      <c r="D5354">
        <v>1.0632351010000001</v>
      </c>
      <c r="E5354">
        <v>1.059943351</v>
      </c>
      <c r="F5354">
        <v>1</v>
      </c>
      <c r="G5354">
        <v>0.22667388099999999</v>
      </c>
      <c r="H5354">
        <v>0.27808021300000002</v>
      </c>
      <c r="I5354">
        <v>0.317819295</v>
      </c>
      <c r="J5354">
        <v>0.35347507</v>
      </c>
      <c r="K5354">
        <v>1</v>
      </c>
      <c r="L5354">
        <v>4</v>
      </c>
      <c r="M5354">
        <f t="shared" si="415"/>
        <v>0.27207149083949611</v>
      </c>
      <c r="N5354">
        <f t="shared" si="416"/>
        <v>0.29008659091082567</v>
      </c>
      <c r="O5354">
        <f t="shared" si="417"/>
        <v>0.56531696362179418</v>
      </c>
      <c r="P5354">
        <f t="shared" si="418"/>
        <v>0.53747234575103298</v>
      </c>
      <c r="Q5354">
        <f t="shared" si="419"/>
        <v>0.56531696362179418</v>
      </c>
    </row>
    <row r="5355" spans="1:17">
      <c r="A5355" t="s">
        <v>161</v>
      </c>
      <c r="B5355">
        <v>0.86475150000000001</v>
      </c>
      <c r="C5355">
        <v>1.048595478</v>
      </c>
      <c r="D5355">
        <v>1.0270258560000001</v>
      </c>
      <c r="E5355">
        <v>1.091663847</v>
      </c>
      <c r="F5355">
        <v>1</v>
      </c>
      <c r="G5355">
        <v>0.13944990500000001</v>
      </c>
      <c r="H5355">
        <v>0.28357859499999999</v>
      </c>
      <c r="I5355">
        <v>0.30323788000000002</v>
      </c>
      <c r="J5355">
        <v>0.59237091600000003</v>
      </c>
      <c r="K5355">
        <v>1</v>
      </c>
      <c r="L5355">
        <v>4</v>
      </c>
      <c r="M5355">
        <f t="shared" si="415"/>
        <v>0.27251952564651705</v>
      </c>
      <c r="N5355">
        <f t="shared" si="416"/>
        <v>0.29031348695994574</v>
      </c>
      <c r="O5355">
        <f t="shared" si="417"/>
        <v>0.56460237567451366</v>
      </c>
      <c r="P5355">
        <f t="shared" si="418"/>
        <v>0.53713278788095198</v>
      </c>
      <c r="Q5355">
        <f t="shared" si="419"/>
        <v>0.56460237567451366</v>
      </c>
    </row>
    <row r="5356" spans="1:17">
      <c r="A5356" t="s">
        <v>2065</v>
      </c>
      <c r="B5356">
        <v>0.82040526999999996</v>
      </c>
      <c r="C5356">
        <v>0.95417986600000004</v>
      </c>
      <c r="D5356">
        <v>1.1311648409999999</v>
      </c>
      <c r="E5356">
        <v>1</v>
      </c>
      <c r="F5356">
        <v>1</v>
      </c>
      <c r="G5356">
        <v>8.8189016999999995E-2</v>
      </c>
      <c r="H5356">
        <v>0.328383657</v>
      </c>
      <c r="I5356">
        <v>0.79090943000000002</v>
      </c>
      <c r="J5356">
        <v>1</v>
      </c>
      <c r="K5356">
        <v>1</v>
      </c>
      <c r="L5356">
        <v>3</v>
      </c>
      <c r="M5356">
        <f t="shared" si="415"/>
        <v>0.27272698316393196</v>
      </c>
      <c r="N5356">
        <f t="shared" si="416"/>
        <v>0.28399297471790924</v>
      </c>
      <c r="O5356">
        <f t="shared" si="417"/>
        <v>0.56427189154326463</v>
      </c>
      <c r="P5356">
        <f t="shared" si="418"/>
        <v>0.5466924031888184</v>
      </c>
      <c r="Q5356">
        <f t="shared" si="419"/>
        <v>0.56427189154326463</v>
      </c>
    </row>
    <row r="5357" spans="1:17">
      <c r="A5357" t="s">
        <v>24</v>
      </c>
      <c r="B5357">
        <v>1.0568248520000001</v>
      </c>
      <c r="C5357">
        <v>0.94802386699999996</v>
      </c>
      <c r="D5357">
        <v>1.0410307539999999</v>
      </c>
      <c r="E5357">
        <v>1.0938736929999999</v>
      </c>
      <c r="F5357">
        <v>1</v>
      </c>
      <c r="G5357">
        <v>0.143788374</v>
      </c>
      <c r="H5357">
        <v>0.20765725099999999</v>
      </c>
      <c r="I5357">
        <v>0.34157127199999998</v>
      </c>
      <c r="J5357">
        <v>0.69757485600000002</v>
      </c>
      <c r="K5357">
        <v>1</v>
      </c>
      <c r="L5357">
        <v>4</v>
      </c>
      <c r="M5357">
        <f t="shared" si="415"/>
        <v>0.27274211975913798</v>
      </c>
      <c r="N5357">
        <f t="shared" si="416"/>
        <v>0.29042617631125645</v>
      </c>
      <c r="O5357">
        <f t="shared" si="417"/>
        <v>0.56424778847403767</v>
      </c>
      <c r="P5357">
        <f t="shared" si="418"/>
        <v>0.53696424294712719</v>
      </c>
      <c r="Q5357">
        <f t="shared" si="419"/>
        <v>0.56424778847403767</v>
      </c>
    </row>
    <row r="5358" spans="1:17">
      <c r="A5358" t="s">
        <v>4272</v>
      </c>
      <c r="B5358">
        <v>0.95633986599999998</v>
      </c>
      <c r="C5358">
        <v>0.94802386699999996</v>
      </c>
      <c r="D5358">
        <v>1.0157398580000001</v>
      </c>
      <c r="E5358">
        <v>1.267070361</v>
      </c>
      <c r="F5358">
        <v>1</v>
      </c>
      <c r="G5358">
        <v>0.12943511099999999</v>
      </c>
      <c r="H5358">
        <v>0.25249139999999998</v>
      </c>
      <c r="I5358">
        <v>0.26892736900000003</v>
      </c>
      <c r="J5358">
        <v>0.81039638000000003</v>
      </c>
      <c r="K5358">
        <v>1</v>
      </c>
      <c r="L5358">
        <v>4</v>
      </c>
      <c r="M5358">
        <f t="shared" si="415"/>
        <v>0.27290337992913627</v>
      </c>
      <c r="N5358">
        <f t="shared" si="416"/>
        <v>0.29050779938945565</v>
      </c>
      <c r="O5358">
        <f t="shared" si="417"/>
        <v>0.56399108552657418</v>
      </c>
      <c r="P5358">
        <f t="shared" si="418"/>
        <v>0.5368422034239666</v>
      </c>
      <c r="Q5358">
        <f t="shared" si="419"/>
        <v>0.56399108552657418</v>
      </c>
    </row>
    <row r="5359" spans="1:17">
      <c r="A5359" t="s">
        <v>2726</v>
      </c>
      <c r="B5359">
        <v>0.79001988899999998</v>
      </c>
      <c r="C5359">
        <v>0.978937689</v>
      </c>
      <c r="D5359">
        <v>1.0130093739999999</v>
      </c>
      <c r="E5359">
        <v>1.0602514460000001</v>
      </c>
      <c r="F5359">
        <v>1.343033812</v>
      </c>
      <c r="G5359">
        <v>6.4404129000000004E-2</v>
      </c>
      <c r="H5359">
        <v>0.20923868800000001</v>
      </c>
      <c r="I5359">
        <v>0.44157790699999999</v>
      </c>
      <c r="J5359">
        <v>0.49646612600000001</v>
      </c>
      <c r="K5359">
        <v>0.76527189900000003</v>
      </c>
      <c r="L5359">
        <v>5</v>
      </c>
      <c r="M5359">
        <f t="shared" si="415"/>
        <v>0.27292797147917669</v>
      </c>
      <c r="N5359">
        <f t="shared" si="416"/>
        <v>0.29570160706884219</v>
      </c>
      <c r="O5359">
        <f t="shared" si="417"/>
        <v>0.56395195265352216</v>
      </c>
      <c r="P5359">
        <f t="shared" si="418"/>
        <v>0.52914631517887523</v>
      </c>
      <c r="Q5359">
        <f t="shared" si="419"/>
        <v>0.56395195265352216</v>
      </c>
    </row>
    <row r="5360" spans="1:17">
      <c r="A5360" t="s">
        <v>6072</v>
      </c>
      <c r="B5360">
        <v>0.87779987699999995</v>
      </c>
      <c r="C5360">
        <v>1.1285998420000001</v>
      </c>
      <c r="D5360">
        <v>1.026320481</v>
      </c>
      <c r="E5360">
        <v>1.13233582</v>
      </c>
      <c r="F5360">
        <v>1.35431981</v>
      </c>
      <c r="G5360">
        <v>8.3374328999999997E-2</v>
      </c>
      <c r="H5360">
        <v>0.16667290700000001</v>
      </c>
      <c r="I5360">
        <v>0.32835164900000002</v>
      </c>
      <c r="J5360">
        <v>0.52892162300000001</v>
      </c>
      <c r="K5360">
        <v>0.93936584700000003</v>
      </c>
      <c r="L5360">
        <v>5</v>
      </c>
      <c r="M5360">
        <f t="shared" si="415"/>
        <v>0.27328492434353469</v>
      </c>
      <c r="N5360">
        <f t="shared" si="416"/>
        <v>0.29586427648677011</v>
      </c>
      <c r="O5360">
        <f t="shared" si="417"/>
        <v>0.56338432533258465</v>
      </c>
      <c r="P5360">
        <f t="shared" si="418"/>
        <v>0.52890746965270485</v>
      </c>
      <c r="Q5360">
        <f t="shared" si="419"/>
        <v>0.56338432533258465</v>
      </c>
    </row>
    <row r="5361" spans="1:17">
      <c r="A5361" t="s">
        <v>4282</v>
      </c>
      <c r="B5361">
        <v>0.90016689299999997</v>
      </c>
      <c r="C5361">
        <v>1.0270258560000001</v>
      </c>
      <c r="D5361">
        <v>0.987524862</v>
      </c>
      <c r="E5361">
        <v>1.0270258560000001</v>
      </c>
      <c r="F5361">
        <v>0.993696892</v>
      </c>
      <c r="G5361">
        <v>5.5379673999999997E-2</v>
      </c>
      <c r="H5361">
        <v>0.38897719600000003</v>
      </c>
      <c r="I5361">
        <v>0.420546009</v>
      </c>
      <c r="J5361">
        <v>0.495566067</v>
      </c>
      <c r="K5361">
        <v>0.50508608799999999</v>
      </c>
      <c r="L5361">
        <v>5</v>
      </c>
      <c r="M5361">
        <f t="shared" si="415"/>
        <v>0.27331254705670127</v>
      </c>
      <c r="N5361">
        <f t="shared" si="416"/>
        <v>0.29587686195177976</v>
      </c>
      <c r="O5361">
        <f t="shared" si="417"/>
        <v>0.56334043053781757</v>
      </c>
      <c r="P5361">
        <f t="shared" si="418"/>
        <v>0.52888899604101325</v>
      </c>
      <c r="Q5361">
        <f t="shared" si="419"/>
        <v>0.56334043053781757</v>
      </c>
    </row>
    <row r="5362" spans="1:17">
      <c r="A5362" t="s">
        <v>4558</v>
      </c>
      <c r="B5362">
        <v>1.0157398580000001</v>
      </c>
      <c r="C5362">
        <v>0.90609204200000004</v>
      </c>
      <c r="D5362">
        <v>1.2532470120000001</v>
      </c>
      <c r="E5362">
        <v>1.0369011050000001</v>
      </c>
      <c r="F5362">
        <v>1</v>
      </c>
      <c r="G5362">
        <v>0.18648647900000001</v>
      </c>
      <c r="H5362">
        <v>0.211822863</v>
      </c>
      <c r="I5362">
        <v>0.38811372799999999</v>
      </c>
      <c r="J5362">
        <v>0.46747291499999999</v>
      </c>
      <c r="K5362">
        <v>1</v>
      </c>
      <c r="L5362">
        <v>4</v>
      </c>
      <c r="M5362">
        <f t="shared" si="415"/>
        <v>0.27379807247116061</v>
      </c>
      <c r="N5362">
        <f t="shared" si="416"/>
        <v>0.29096041679293005</v>
      </c>
      <c r="O5362">
        <f t="shared" si="417"/>
        <v>0.56256961360920665</v>
      </c>
      <c r="P5362">
        <f t="shared" si="418"/>
        <v>0.53616608983779612</v>
      </c>
      <c r="Q5362">
        <f t="shared" si="419"/>
        <v>0.56256961360920665</v>
      </c>
    </row>
    <row r="5363" spans="1:17">
      <c r="A5363" t="s">
        <v>4896</v>
      </c>
      <c r="B5363">
        <v>1.048129783</v>
      </c>
      <c r="C5363">
        <v>1.1850298340000001</v>
      </c>
      <c r="D5363">
        <v>1.0665268510000001</v>
      </c>
      <c r="E5363">
        <v>1.1850298340000001</v>
      </c>
      <c r="F5363">
        <v>1</v>
      </c>
      <c r="G5363">
        <v>0.119589951</v>
      </c>
      <c r="H5363">
        <v>0.15740030399999999</v>
      </c>
      <c r="I5363">
        <v>0.46304651400000002</v>
      </c>
      <c r="J5363">
        <v>0.823518215</v>
      </c>
      <c r="K5363">
        <v>1</v>
      </c>
      <c r="L5363">
        <v>4</v>
      </c>
      <c r="M5363">
        <f t="shared" si="415"/>
        <v>0.27401755676098261</v>
      </c>
      <c r="N5363">
        <f t="shared" si="416"/>
        <v>0.29107139065905696</v>
      </c>
      <c r="O5363">
        <f t="shared" si="417"/>
        <v>0.56222161031777751</v>
      </c>
      <c r="P5363">
        <f t="shared" si="418"/>
        <v>0.53600047916957705</v>
      </c>
      <c r="Q5363">
        <f t="shared" si="419"/>
        <v>0.56222161031777751</v>
      </c>
    </row>
    <row r="5364" spans="1:17">
      <c r="A5364" t="s">
        <v>5472</v>
      </c>
      <c r="B5364">
        <v>0.93109487000000002</v>
      </c>
      <c r="C5364">
        <v>0.93517414600000004</v>
      </c>
      <c r="D5364">
        <v>1.167602925</v>
      </c>
      <c r="E5364">
        <v>1.1538448379999999</v>
      </c>
      <c r="F5364">
        <v>1</v>
      </c>
      <c r="G5364">
        <v>7.6292754000000004E-2</v>
      </c>
      <c r="H5364">
        <v>0.28437262000000002</v>
      </c>
      <c r="I5364">
        <v>0.54167919499999995</v>
      </c>
      <c r="J5364">
        <v>0.61105763000000002</v>
      </c>
      <c r="K5364">
        <v>1</v>
      </c>
      <c r="L5364">
        <v>4</v>
      </c>
      <c r="M5364">
        <f t="shared" si="415"/>
        <v>0.27408295765029389</v>
      </c>
      <c r="N5364">
        <f t="shared" si="416"/>
        <v>0.29110445346726299</v>
      </c>
      <c r="O5364">
        <f t="shared" si="417"/>
        <v>0.56211796784809376</v>
      </c>
      <c r="P5364">
        <f t="shared" si="418"/>
        <v>0.53595115044760966</v>
      </c>
      <c r="Q5364">
        <f t="shared" si="419"/>
        <v>0.56211796784809376</v>
      </c>
    </row>
    <row r="5365" spans="1:17">
      <c r="A5365" t="s">
        <v>889</v>
      </c>
      <c r="B5365">
        <v>1.0568248520000001</v>
      </c>
      <c r="C5365">
        <v>1.7670639450000001</v>
      </c>
      <c r="D5365">
        <v>1.1850298340000001</v>
      </c>
      <c r="E5365">
        <v>1.303532817</v>
      </c>
      <c r="F5365">
        <v>1</v>
      </c>
      <c r="G5365">
        <v>6.2348141000000003E-2</v>
      </c>
      <c r="H5365">
        <v>0.25728157499999998</v>
      </c>
      <c r="I5365">
        <v>0.59918425500000005</v>
      </c>
      <c r="J5365">
        <v>0.74936498399999996</v>
      </c>
      <c r="K5365">
        <v>1</v>
      </c>
      <c r="L5365">
        <v>4</v>
      </c>
      <c r="M5365">
        <f t="shared" si="415"/>
        <v>0.27451101515026033</v>
      </c>
      <c r="N5365">
        <f t="shared" si="416"/>
        <v>0.29132080123855636</v>
      </c>
      <c r="O5365">
        <f t="shared" si="417"/>
        <v>0.56144022417201211</v>
      </c>
      <c r="P5365">
        <f t="shared" si="418"/>
        <v>0.53562850424775077</v>
      </c>
      <c r="Q5365">
        <f t="shared" si="419"/>
        <v>0.56144022417201211</v>
      </c>
    </row>
    <row r="5366" spans="1:17">
      <c r="A5366" t="s">
        <v>2165</v>
      </c>
      <c r="B5366">
        <v>0.86902187799999997</v>
      </c>
      <c r="C5366">
        <v>0.93554986900000003</v>
      </c>
      <c r="D5366">
        <v>0.99019384799999999</v>
      </c>
      <c r="E5366">
        <v>1.0665268510000001</v>
      </c>
      <c r="F5366">
        <v>1</v>
      </c>
      <c r="G5366">
        <v>0.11207452</v>
      </c>
      <c r="H5366">
        <v>0.24073613499999999</v>
      </c>
      <c r="I5366">
        <v>0.43060389599999999</v>
      </c>
      <c r="J5366">
        <v>0.620965616</v>
      </c>
      <c r="K5366">
        <v>1</v>
      </c>
      <c r="L5366">
        <v>4</v>
      </c>
      <c r="M5366">
        <f t="shared" si="415"/>
        <v>0.27474595357467513</v>
      </c>
      <c r="N5366">
        <f t="shared" si="416"/>
        <v>0.29143950447320638</v>
      </c>
      <c r="O5366">
        <f t="shared" si="417"/>
        <v>0.56106869509421131</v>
      </c>
      <c r="P5366">
        <f t="shared" si="418"/>
        <v>0.53545158018480321</v>
      </c>
      <c r="Q5366">
        <f t="shared" si="419"/>
        <v>0.56106869509421131</v>
      </c>
    </row>
    <row r="5367" spans="1:17">
      <c r="A5367" t="s">
        <v>5375</v>
      </c>
      <c r="B5367">
        <v>1.0729324170000001</v>
      </c>
      <c r="C5367">
        <v>1.030254303</v>
      </c>
      <c r="D5367">
        <v>1.0546765520000001</v>
      </c>
      <c r="E5367">
        <v>1.4363997989999999</v>
      </c>
      <c r="F5367">
        <v>1</v>
      </c>
      <c r="G5367">
        <v>0.23242402600000001</v>
      </c>
      <c r="H5367">
        <v>0.24474378399999999</v>
      </c>
      <c r="I5367">
        <v>0.248778109</v>
      </c>
      <c r="J5367">
        <v>0.51031995900000005</v>
      </c>
      <c r="K5367">
        <v>1</v>
      </c>
      <c r="L5367">
        <v>4</v>
      </c>
      <c r="M5367">
        <f t="shared" si="415"/>
        <v>0.27489665926806994</v>
      </c>
      <c r="N5367">
        <f t="shared" si="416"/>
        <v>0.29151563448009793</v>
      </c>
      <c r="O5367">
        <f t="shared" si="417"/>
        <v>0.56083053796758509</v>
      </c>
      <c r="P5367">
        <f t="shared" si="418"/>
        <v>0.53533814832743054</v>
      </c>
      <c r="Q5367">
        <f t="shared" si="419"/>
        <v>0.56083053796758509</v>
      </c>
    </row>
    <row r="5368" spans="1:17">
      <c r="A5368" t="s">
        <v>6039</v>
      </c>
      <c r="B5368">
        <v>0.92168987099999999</v>
      </c>
      <c r="C5368">
        <v>0.94802386699999996</v>
      </c>
      <c r="D5368">
        <v>0.93814861900000002</v>
      </c>
      <c r="E5368">
        <v>1.1538448379999999</v>
      </c>
      <c r="F5368">
        <v>1</v>
      </c>
      <c r="G5368">
        <v>9.9742014000000004E-2</v>
      </c>
      <c r="H5368">
        <v>0.30729699700000002</v>
      </c>
      <c r="I5368">
        <v>0.313581112</v>
      </c>
      <c r="J5368">
        <v>0.75243169200000004</v>
      </c>
      <c r="K5368">
        <v>1</v>
      </c>
      <c r="L5368">
        <v>4</v>
      </c>
      <c r="M5368">
        <f t="shared" si="415"/>
        <v>0.27509804455443931</v>
      </c>
      <c r="N5368">
        <f t="shared" si="416"/>
        <v>0.29161734806087058</v>
      </c>
      <c r="O5368">
        <f t="shared" si="417"/>
        <v>0.56051249664134128</v>
      </c>
      <c r="P5368">
        <f t="shared" si="418"/>
        <v>0.53518664378683778</v>
      </c>
      <c r="Q5368">
        <f t="shared" si="419"/>
        <v>0.56051249664134128</v>
      </c>
    </row>
    <row r="5369" spans="1:17">
      <c r="A5369" t="s">
        <v>6294</v>
      </c>
      <c r="B5369">
        <v>0.94308624299999999</v>
      </c>
      <c r="C5369">
        <v>0.97341736400000001</v>
      </c>
      <c r="D5369">
        <v>1.234406077</v>
      </c>
      <c r="E5369">
        <v>1.5290707530000001</v>
      </c>
      <c r="F5369">
        <v>1</v>
      </c>
      <c r="G5369">
        <v>7.3760663000000004E-2</v>
      </c>
      <c r="H5369">
        <v>0.30110279699999998</v>
      </c>
      <c r="I5369">
        <v>0.33936175299999999</v>
      </c>
      <c r="J5369">
        <v>0.95960909000000005</v>
      </c>
      <c r="K5369">
        <v>1</v>
      </c>
      <c r="L5369">
        <v>4</v>
      </c>
      <c r="M5369">
        <f t="shared" si="415"/>
        <v>0.27511247910732051</v>
      </c>
      <c r="N5369">
        <f t="shared" si="416"/>
        <v>0.291624637743431</v>
      </c>
      <c r="O5369">
        <f t="shared" si="417"/>
        <v>0.56048970955750022</v>
      </c>
      <c r="P5369">
        <f t="shared" si="418"/>
        <v>0.53517578767912255</v>
      </c>
      <c r="Q5369">
        <f t="shared" si="419"/>
        <v>0.56048970955750022</v>
      </c>
    </row>
    <row r="5370" spans="1:17">
      <c r="A5370" t="s">
        <v>438</v>
      </c>
      <c r="B5370">
        <v>0.88877237499999995</v>
      </c>
      <c r="C5370">
        <v>0.93109487000000002</v>
      </c>
      <c r="D5370">
        <v>1.0157398580000001</v>
      </c>
      <c r="E5370">
        <v>1.1003848460000001</v>
      </c>
      <c r="F5370">
        <v>1</v>
      </c>
      <c r="G5370">
        <v>9.1544039999999993E-2</v>
      </c>
      <c r="H5370">
        <v>0.32462798799999998</v>
      </c>
      <c r="I5370">
        <v>0.40628652900000001</v>
      </c>
      <c r="J5370">
        <v>0.60001076799999997</v>
      </c>
      <c r="K5370">
        <v>1</v>
      </c>
      <c r="L5370">
        <v>4</v>
      </c>
      <c r="M5370">
        <f t="shared" si="415"/>
        <v>0.27534878483756597</v>
      </c>
      <c r="N5370">
        <f t="shared" si="416"/>
        <v>0.29174396131641023</v>
      </c>
      <c r="O5370">
        <f t="shared" si="417"/>
        <v>0.56011683579611504</v>
      </c>
      <c r="P5370">
        <f t="shared" si="418"/>
        <v>0.5349981244654628</v>
      </c>
      <c r="Q5370">
        <f t="shared" si="419"/>
        <v>0.56011683579611504</v>
      </c>
    </row>
    <row r="5371" spans="1:17">
      <c r="A5371" t="s">
        <v>2149</v>
      </c>
      <c r="B5371">
        <v>0.89372651400000003</v>
      </c>
      <c r="C5371">
        <v>1.02430165</v>
      </c>
      <c r="D5371">
        <v>1.273040822</v>
      </c>
      <c r="E5371">
        <v>1.0758323729999999</v>
      </c>
      <c r="F5371">
        <v>1</v>
      </c>
      <c r="G5371">
        <v>0.143270864</v>
      </c>
      <c r="H5371">
        <v>0.224839024</v>
      </c>
      <c r="I5371">
        <v>0.34037679700000001</v>
      </c>
      <c r="J5371">
        <v>0.66153929</v>
      </c>
      <c r="K5371">
        <v>1</v>
      </c>
      <c r="L5371">
        <v>4</v>
      </c>
      <c r="M5371">
        <f t="shared" si="415"/>
        <v>0.27552766739046319</v>
      </c>
      <c r="N5371">
        <f t="shared" si="416"/>
        <v>0.29183427048779714</v>
      </c>
      <c r="O5371">
        <f t="shared" si="417"/>
        <v>0.55983478450113444</v>
      </c>
      <c r="P5371">
        <f t="shared" si="418"/>
        <v>0.53486370966732888</v>
      </c>
      <c r="Q5371">
        <f t="shared" si="419"/>
        <v>0.55983478450113444</v>
      </c>
    </row>
    <row r="5372" spans="1:17">
      <c r="A5372" t="s">
        <v>3505</v>
      </c>
      <c r="B5372">
        <v>1.078712178</v>
      </c>
      <c r="C5372">
        <v>1.009469859</v>
      </c>
      <c r="D5372">
        <v>1.117313843</v>
      </c>
      <c r="E5372">
        <v>1.017970292</v>
      </c>
      <c r="F5372">
        <v>1</v>
      </c>
      <c r="G5372">
        <v>0.19554622999999999</v>
      </c>
      <c r="H5372">
        <v>0.20143356000000001</v>
      </c>
      <c r="I5372">
        <v>0.40188887499999998</v>
      </c>
      <c r="J5372">
        <v>0.45991175000000001</v>
      </c>
      <c r="K5372">
        <v>1</v>
      </c>
      <c r="L5372">
        <v>4</v>
      </c>
      <c r="M5372">
        <f t="shared" si="415"/>
        <v>0.27606604332393658</v>
      </c>
      <c r="N5372">
        <f t="shared" si="416"/>
        <v>0.29210597553333417</v>
      </c>
      <c r="O5372">
        <f t="shared" si="417"/>
        <v>0.55898700916648947</v>
      </c>
      <c r="P5372">
        <f t="shared" si="418"/>
        <v>0.53445955869023243</v>
      </c>
      <c r="Q5372">
        <f t="shared" si="419"/>
        <v>0.55898700916648947</v>
      </c>
    </row>
    <row r="5373" spans="1:17">
      <c r="A5373" t="s">
        <v>172</v>
      </c>
      <c r="B5373">
        <v>1.0721698500000001</v>
      </c>
      <c r="C5373">
        <v>0.94482108399999998</v>
      </c>
      <c r="D5373">
        <v>1.0580623520000001</v>
      </c>
      <c r="E5373">
        <v>1.1850298340000001</v>
      </c>
      <c r="F5373">
        <v>1</v>
      </c>
      <c r="G5373">
        <v>0.110160181</v>
      </c>
      <c r="H5373">
        <v>0.22162077299999999</v>
      </c>
      <c r="I5373">
        <v>0.51142823299999995</v>
      </c>
      <c r="J5373">
        <v>0.58310680699999995</v>
      </c>
      <c r="K5373">
        <v>1</v>
      </c>
      <c r="L5373">
        <v>4</v>
      </c>
      <c r="M5373">
        <f t="shared" si="415"/>
        <v>0.27606809342285754</v>
      </c>
      <c r="N5373">
        <f t="shared" si="416"/>
        <v>0.29210700989575428</v>
      </c>
      <c r="O5373">
        <f t="shared" si="417"/>
        <v>0.55898378405654081</v>
      </c>
      <c r="P5373">
        <f t="shared" si="418"/>
        <v>0.53445802083365423</v>
      </c>
      <c r="Q5373">
        <f t="shared" si="419"/>
        <v>0.55898378405654081</v>
      </c>
    </row>
    <row r="5374" spans="1:17">
      <c r="A5374" t="s">
        <v>2174</v>
      </c>
      <c r="B5374">
        <v>0.99500611100000003</v>
      </c>
      <c r="C5374">
        <v>1.002717552</v>
      </c>
      <c r="D5374">
        <v>1.1256298419999999</v>
      </c>
      <c r="E5374">
        <v>1.1159030940000001</v>
      </c>
      <c r="F5374">
        <v>1</v>
      </c>
      <c r="G5374">
        <v>0.24534256099999999</v>
      </c>
      <c r="H5374">
        <v>0.27016982299999998</v>
      </c>
      <c r="I5374">
        <v>0.28826554399999998</v>
      </c>
      <c r="J5374">
        <v>0.38171350100000001</v>
      </c>
      <c r="K5374">
        <v>1</v>
      </c>
      <c r="L5374">
        <v>4</v>
      </c>
      <c r="M5374">
        <f t="shared" si="415"/>
        <v>0.27632549345932089</v>
      </c>
      <c r="N5374">
        <f t="shared" si="416"/>
        <v>0.29223686285485451</v>
      </c>
      <c r="O5374">
        <f t="shared" si="417"/>
        <v>0.55857904574594786</v>
      </c>
      <c r="P5374">
        <f t="shared" si="418"/>
        <v>0.53426500289625767</v>
      </c>
      <c r="Q5374">
        <f t="shared" si="419"/>
        <v>0.55857904574594786</v>
      </c>
    </row>
    <row r="5375" spans="1:17">
      <c r="A5375" t="s">
        <v>2416</v>
      </c>
      <c r="B5375">
        <v>0.93841551700000003</v>
      </c>
      <c r="C5375">
        <v>1.1003848460000001</v>
      </c>
      <c r="D5375">
        <v>1.0157398580000001</v>
      </c>
      <c r="E5375">
        <v>1.131322341</v>
      </c>
      <c r="F5375">
        <v>1</v>
      </c>
      <c r="G5375">
        <v>4.7454568000000003E-2</v>
      </c>
      <c r="H5375">
        <v>0.44195347899999998</v>
      </c>
      <c r="I5375">
        <v>0.49292092700000001</v>
      </c>
      <c r="J5375">
        <v>0.70560835700000002</v>
      </c>
      <c r="K5375">
        <v>1</v>
      </c>
      <c r="L5375">
        <v>4</v>
      </c>
      <c r="M5375">
        <f t="shared" si="415"/>
        <v>0.2763440251217919</v>
      </c>
      <c r="N5375">
        <f t="shared" si="416"/>
        <v>0.29224621044216981</v>
      </c>
      <c r="O5375">
        <f t="shared" si="417"/>
        <v>0.55854992093090339</v>
      </c>
      <c r="P5375">
        <f t="shared" si="418"/>
        <v>0.53425111162796968</v>
      </c>
      <c r="Q5375">
        <f t="shared" si="419"/>
        <v>0.55854992093090339</v>
      </c>
    </row>
    <row r="5376" spans="1:17">
      <c r="A5376" t="s">
        <v>484</v>
      </c>
      <c r="B5376">
        <v>0.81872061200000001</v>
      </c>
      <c r="C5376">
        <v>1.342020966</v>
      </c>
      <c r="D5376">
        <v>1.1850298340000001</v>
      </c>
      <c r="E5376">
        <v>1.5648470880000001</v>
      </c>
      <c r="F5376">
        <v>1</v>
      </c>
      <c r="G5376">
        <v>3.4462321999999997E-2</v>
      </c>
      <c r="H5376">
        <v>0.34558355499999999</v>
      </c>
      <c r="I5376">
        <v>0.77398224599999998</v>
      </c>
      <c r="J5376">
        <v>0.79198899199999995</v>
      </c>
      <c r="K5376">
        <v>1</v>
      </c>
      <c r="L5376">
        <v>4</v>
      </c>
      <c r="M5376">
        <f t="shared" si="415"/>
        <v>0.27646150797566005</v>
      </c>
      <c r="N5376">
        <f t="shared" si="416"/>
        <v>0.29230546626492604</v>
      </c>
      <c r="O5376">
        <f t="shared" si="417"/>
        <v>0.5583653274242667</v>
      </c>
      <c r="P5376">
        <f t="shared" si="418"/>
        <v>0.53416306303292749</v>
      </c>
      <c r="Q5376">
        <f t="shared" si="419"/>
        <v>0.5583653274242667</v>
      </c>
    </row>
    <row r="5377" spans="1:17">
      <c r="A5377" t="s">
        <v>3557</v>
      </c>
      <c r="B5377">
        <v>0.92168987099999999</v>
      </c>
      <c r="C5377">
        <v>0.94802386699999996</v>
      </c>
      <c r="D5377">
        <v>1.0344990169999999</v>
      </c>
      <c r="E5377">
        <v>1.057474539</v>
      </c>
      <c r="F5377">
        <v>1</v>
      </c>
      <c r="G5377">
        <v>0.122120436</v>
      </c>
      <c r="H5377">
        <v>0.18668957899999999</v>
      </c>
      <c r="I5377">
        <v>0.50474303200000004</v>
      </c>
      <c r="J5377">
        <v>0.63534292699999995</v>
      </c>
      <c r="K5377">
        <v>1</v>
      </c>
      <c r="L5377">
        <v>4</v>
      </c>
      <c r="M5377">
        <f t="shared" si="415"/>
        <v>0.27667482550379052</v>
      </c>
      <c r="N5377">
        <f t="shared" si="416"/>
        <v>0.29241304181868666</v>
      </c>
      <c r="O5377">
        <f t="shared" si="417"/>
        <v>0.55803035528685396</v>
      </c>
      <c r="P5377">
        <f t="shared" si="418"/>
        <v>0.53400326145569965</v>
      </c>
      <c r="Q5377">
        <f t="shared" si="419"/>
        <v>0.55803035528685396</v>
      </c>
    </row>
    <row r="5378" spans="1:17">
      <c r="A5378" t="s">
        <v>3111</v>
      </c>
      <c r="B5378">
        <v>0.93109487000000002</v>
      </c>
      <c r="C5378">
        <v>0.909829891</v>
      </c>
      <c r="D5378">
        <v>1.059943351</v>
      </c>
      <c r="E5378">
        <v>1.161702475</v>
      </c>
      <c r="F5378">
        <v>1</v>
      </c>
      <c r="G5378">
        <v>0.113651803</v>
      </c>
      <c r="H5378">
        <v>0.282366383</v>
      </c>
      <c r="I5378">
        <v>0.346169118</v>
      </c>
      <c r="J5378">
        <v>0.66065138000000001</v>
      </c>
      <c r="K5378">
        <v>1</v>
      </c>
      <c r="L5378">
        <v>4</v>
      </c>
      <c r="M5378">
        <f t="shared" ref="M5378:M5441" si="420">IF(L5378=1,G5378,IF(L5378=2,1-_xlfn.CHISQ.DIST(SUM(LN(G5378)+LN(H5378))*-2,4,TRUE),IF(L5378=3,1-_xlfn.CHISQ.DIST(SUM(LN(G5378)+LN(H5378)+LN(I5378))*-2,6,TRUE),IF(L5378=4,1-_xlfn.CHISQ.DIST(SUM(LN(G5378)+LN(H5378)+LN(I5378)+LN(J5378))*-2,8,TRUE),IF(L5378=5,1-_xlfn.CHISQ.DIST(SUM(LN(G5378)+LN(H5378)+LN(I5378)+LN(J5378)+LN(K5378))*-2,10,TRUE),"na")))))</f>
        <v>0.27723039148251249</v>
      </c>
      <c r="N5378">
        <f t="shared" ref="N5378:N5441" si="421">IF(L5378=4,(G5378*H5378*I5378*J5378)^(1/4),IF(L5378=5,(G5378*H5378*I5378*J5378*K5378)^(1/5),IF(L5378=3,(G5378*H5378*I5378)^(1/3),IF(L5378=2,(G5378*H5378)^(1/2),IF(L5378=1,(G5378),"na")))))</f>
        <v>0.29269310858715986</v>
      </c>
      <c r="O5378">
        <f t="shared" ref="O5378:O5441" si="422">-LOG10(M5378)</f>
        <v>0.55715916175986624</v>
      </c>
      <c r="P5378">
        <f t="shared" ref="P5378:P5441" si="423">-LOG10(N5378)</f>
        <v>0.53358750284055867</v>
      </c>
      <c r="Q5378">
        <f t="shared" si="419"/>
        <v>0.55715916175986624</v>
      </c>
    </row>
    <row r="5379" spans="1:17">
      <c r="A5379" t="s">
        <v>886</v>
      </c>
      <c r="B5379">
        <v>1.0665268510000001</v>
      </c>
      <c r="C5379">
        <v>0.95713948100000001</v>
      </c>
      <c r="D5379">
        <v>0.969569864</v>
      </c>
      <c r="E5379">
        <v>1.1638685870000001</v>
      </c>
      <c r="F5379">
        <v>1</v>
      </c>
      <c r="G5379">
        <v>0.25374354100000002</v>
      </c>
      <c r="H5379">
        <v>0.27601483500000001</v>
      </c>
      <c r="I5379">
        <v>0.31308759000000003</v>
      </c>
      <c r="J5379">
        <v>0.33480877999999997</v>
      </c>
      <c r="K5379">
        <v>1</v>
      </c>
      <c r="L5379">
        <v>4</v>
      </c>
      <c r="M5379">
        <f t="shared" si="420"/>
        <v>0.27727724035582269</v>
      </c>
      <c r="N5379">
        <f t="shared" si="421"/>
        <v>0.29271671875925415</v>
      </c>
      <c r="O5379">
        <f t="shared" si="422"/>
        <v>0.55708577699095718</v>
      </c>
      <c r="P5379">
        <f t="shared" si="423"/>
        <v>0.53355247176665488</v>
      </c>
      <c r="Q5379">
        <f t="shared" si="419"/>
        <v>0.55708577699095718</v>
      </c>
    </row>
    <row r="5380" spans="1:17">
      <c r="A5380" t="s">
        <v>3889</v>
      </c>
      <c r="B5380">
        <v>0.90167603399999996</v>
      </c>
      <c r="C5380">
        <v>0.99286283399999997</v>
      </c>
      <c r="D5380">
        <v>1.1012398459999999</v>
      </c>
      <c r="E5380">
        <v>1</v>
      </c>
      <c r="F5380">
        <v>1</v>
      </c>
      <c r="G5380">
        <v>8.1646362E-2</v>
      </c>
      <c r="H5380">
        <v>0.49822854599999999</v>
      </c>
      <c r="I5380">
        <v>0.579545329</v>
      </c>
      <c r="J5380">
        <v>1</v>
      </c>
      <c r="K5380">
        <v>1</v>
      </c>
      <c r="L5380">
        <v>3</v>
      </c>
      <c r="M5380">
        <f t="shared" si="420"/>
        <v>0.27747119017373612</v>
      </c>
      <c r="N5380">
        <f t="shared" si="421"/>
        <v>0.28673736171728087</v>
      </c>
      <c r="O5380">
        <f t="shared" si="422"/>
        <v>0.5567821029849308</v>
      </c>
      <c r="P5380">
        <f t="shared" si="423"/>
        <v>0.54251571503926699</v>
      </c>
      <c r="Q5380">
        <f t="shared" si="419"/>
        <v>0.5567821029849308</v>
      </c>
    </row>
    <row r="5381" spans="1:17">
      <c r="A5381" t="s">
        <v>1824</v>
      </c>
      <c r="B5381">
        <v>0.96815236400000004</v>
      </c>
      <c r="C5381">
        <v>1.053359852</v>
      </c>
      <c r="D5381">
        <v>0.99791985999999999</v>
      </c>
      <c r="E5381">
        <v>1.0247446440000001</v>
      </c>
      <c r="F5381">
        <v>1</v>
      </c>
      <c r="G5381">
        <v>0.17907202999999999</v>
      </c>
      <c r="H5381">
        <v>0.27097439099999998</v>
      </c>
      <c r="I5381">
        <v>0.309558581</v>
      </c>
      <c r="J5381">
        <v>0.49235686200000001</v>
      </c>
      <c r="K5381">
        <v>1</v>
      </c>
      <c r="L5381">
        <v>4</v>
      </c>
      <c r="M5381">
        <f t="shared" si="420"/>
        <v>0.27834494752252681</v>
      </c>
      <c r="N5381">
        <f t="shared" si="421"/>
        <v>0.29325451817869247</v>
      </c>
      <c r="O5381">
        <f t="shared" si="422"/>
        <v>0.55541665753649816</v>
      </c>
      <c r="P5381">
        <f t="shared" si="423"/>
        <v>0.53275528797642857</v>
      </c>
      <c r="Q5381">
        <f t="shared" si="419"/>
        <v>0.55541665753649816</v>
      </c>
    </row>
    <row r="5382" spans="1:17">
      <c r="A5382" t="s">
        <v>5482</v>
      </c>
      <c r="B5382">
        <v>0.93109487000000002</v>
      </c>
      <c r="C5382">
        <v>0.99914280099999997</v>
      </c>
      <c r="D5382">
        <v>1.096152596</v>
      </c>
      <c r="E5382">
        <v>1.1850298340000001</v>
      </c>
      <c r="F5382">
        <v>1</v>
      </c>
      <c r="G5382">
        <v>6.6577578999999998E-2</v>
      </c>
      <c r="H5382">
        <v>0.189874916</v>
      </c>
      <c r="I5382">
        <v>0.73510751399999996</v>
      </c>
      <c r="J5382">
        <v>0.796417084</v>
      </c>
      <c r="K5382">
        <v>1</v>
      </c>
      <c r="L5382">
        <v>4</v>
      </c>
      <c r="M5382">
        <f t="shared" si="420"/>
        <v>0.27844829754373901</v>
      </c>
      <c r="N5382">
        <f t="shared" si="421"/>
        <v>0.2933065460420895</v>
      </c>
      <c r="O5382">
        <f t="shared" si="422"/>
        <v>0.55525543307901692</v>
      </c>
      <c r="P5382">
        <f t="shared" si="423"/>
        <v>0.53267824428765997</v>
      </c>
      <c r="Q5382">
        <f t="shared" si="419"/>
        <v>0.55525543307901692</v>
      </c>
    </row>
    <row r="5383" spans="1:17">
      <c r="A5383" t="s">
        <v>3057</v>
      </c>
      <c r="B5383">
        <v>0.80350803400000004</v>
      </c>
      <c r="C5383">
        <v>1.2936575690000001</v>
      </c>
      <c r="D5383">
        <v>1.5299631629999999</v>
      </c>
      <c r="E5383">
        <v>1.2159436560000001</v>
      </c>
      <c r="F5383">
        <v>1.4347173799999999</v>
      </c>
      <c r="G5383">
        <v>5.8427710000000001E-2</v>
      </c>
      <c r="H5383">
        <v>0.13291048999999999</v>
      </c>
      <c r="I5383">
        <v>0.46649400400000002</v>
      </c>
      <c r="J5383">
        <v>0.72870519899999997</v>
      </c>
      <c r="K5383">
        <v>0.89419319900000005</v>
      </c>
      <c r="L5383">
        <v>5</v>
      </c>
      <c r="M5383">
        <f t="shared" si="420"/>
        <v>0.27856787844018127</v>
      </c>
      <c r="N5383">
        <f t="shared" si="421"/>
        <v>0.29826444383676259</v>
      </c>
      <c r="O5383">
        <f t="shared" si="422"/>
        <v>0.55506896336232681</v>
      </c>
      <c r="P5383">
        <f t="shared" si="423"/>
        <v>0.52539851588321995</v>
      </c>
      <c r="Q5383">
        <f t="shared" si="419"/>
        <v>0.55506896336232681</v>
      </c>
    </row>
    <row r="5384" spans="1:17">
      <c r="A5384" t="s">
        <v>3398</v>
      </c>
      <c r="B5384">
        <v>0.94802386699999996</v>
      </c>
      <c r="C5384">
        <v>0.88877237499999995</v>
      </c>
      <c r="D5384">
        <v>1.0862773480000001</v>
      </c>
      <c r="E5384">
        <v>1.133506798</v>
      </c>
      <c r="F5384">
        <v>1</v>
      </c>
      <c r="G5384">
        <v>0.13913013699999999</v>
      </c>
      <c r="H5384">
        <v>0.15795568700000001</v>
      </c>
      <c r="I5384">
        <v>0.46913790599999999</v>
      </c>
      <c r="J5384">
        <v>0.72159929</v>
      </c>
      <c r="K5384">
        <v>1</v>
      </c>
      <c r="L5384">
        <v>4</v>
      </c>
      <c r="M5384">
        <f t="shared" si="420"/>
        <v>0.27920912899323458</v>
      </c>
      <c r="N5384">
        <f t="shared" si="421"/>
        <v>0.29368940232641461</v>
      </c>
      <c r="O5384">
        <f t="shared" si="422"/>
        <v>0.55407038616860371</v>
      </c>
      <c r="P5384">
        <f t="shared" si="423"/>
        <v>0.53211172455039724</v>
      </c>
      <c r="Q5384">
        <f t="shared" ref="Q5384:Q5447" si="424">O5384</f>
        <v>0.55407038616860371</v>
      </c>
    </row>
    <row r="5385" spans="1:17">
      <c r="A5385" t="s">
        <v>2604</v>
      </c>
      <c r="B5385">
        <v>0.88877237499999995</v>
      </c>
      <c r="C5385">
        <v>1.1850298340000001</v>
      </c>
      <c r="D5385">
        <v>0.95472778599999997</v>
      </c>
      <c r="E5385">
        <v>1.288987761</v>
      </c>
      <c r="F5385">
        <v>1</v>
      </c>
      <c r="G5385">
        <v>0.16613349499999999</v>
      </c>
      <c r="H5385">
        <v>0.22849849</v>
      </c>
      <c r="I5385">
        <v>0.260858427</v>
      </c>
      <c r="J5385">
        <v>0.75162976400000003</v>
      </c>
      <c r="K5385">
        <v>1</v>
      </c>
      <c r="L5385">
        <v>4</v>
      </c>
      <c r="M5385">
        <f t="shared" si="420"/>
        <v>0.27927510039815595</v>
      </c>
      <c r="N5385">
        <f t="shared" si="421"/>
        <v>0.29372258666087026</v>
      </c>
      <c r="O5385">
        <f t="shared" si="422"/>
        <v>0.55396778338862829</v>
      </c>
      <c r="P5385">
        <f t="shared" si="423"/>
        <v>0.53206265584350931</v>
      </c>
      <c r="Q5385">
        <f t="shared" si="424"/>
        <v>0.55396778338862829</v>
      </c>
    </row>
    <row r="5386" spans="1:17">
      <c r="A5386" t="s">
        <v>6409</v>
      </c>
      <c r="B5386">
        <v>1.0441666780000001</v>
      </c>
      <c r="C5386">
        <v>1.0101893669999999</v>
      </c>
      <c r="D5386">
        <v>0.96652320199999997</v>
      </c>
      <c r="E5386">
        <v>1.145528839</v>
      </c>
      <c r="F5386">
        <v>1</v>
      </c>
      <c r="G5386">
        <v>0.20850733799999999</v>
      </c>
      <c r="H5386">
        <v>0.267967605</v>
      </c>
      <c r="I5386">
        <v>0.29703570299999998</v>
      </c>
      <c r="J5386">
        <v>0.44853701899999998</v>
      </c>
      <c r="K5386">
        <v>1</v>
      </c>
      <c r="L5386">
        <v>4</v>
      </c>
      <c r="M5386">
        <f t="shared" si="420"/>
        <v>0.27929567577799919</v>
      </c>
      <c r="N5386">
        <f t="shared" si="421"/>
        <v>0.29373293587795157</v>
      </c>
      <c r="O5386">
        <f t="shared" si="422"/>
        <v>0.55393578825277745</v>
      </c>
      <c r="P5386">
        <f t="shared" si="423"/>
        <v>0.53204735389230284</v>
      </c>
      <c r="Q5386">
        <f t="shared" si="424"/>
        <v>0.55393578825277745</v>
      </c>
    </row>
    <row r="5387" spans="1:17">
      <c r="A5387" t="s">
        <v>1165</v>
      </c>
      <c r="B5387">
        <v>0.95930986600000001</v>
      </c>
      <c r="C5387">
        <v>1</v>
      </c>
      <c r="D5387">
        <v>1</v>
      </c>
      <c r="E5387">
        <v>1</v>
      </c>
      <c r="F5387">
        <v>1</v>
      </c>
      <c r="G5387">
        <v>0.27940176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f t="shared" si="420"/>
        <v>0.27940176</v>
      </c>
      <c r="N5387">
        <f t="shared" si="421"/>
        <v>0.27940176</v>
      </c>
      <c r="O5387">
        <f t="shared" si="422"/>
        <v>0.55377086251718144</v>
      </c>
      <c r="P5387">
        <f t="shared" si="423"/>
        <v>0.55377086251718144</v>
      </c>
      <c r="Q5387">
        <f t="shared" si="424"/>
        <v>0.55377086251718144</v>
      </c>
    </row>
    <row r="5388" spans="1:17">
      <c r="A5388" t="s">
        <v>6508</v>
      </c>
      <c r="B5388">
        <v>0.84644988099999996</v>
      </c>
      <c r="C5388">
        <v>1.0520494789999999</v>
      </c>
      <c r="D5388">
        <v>1.292759819</v>
      </c>
      <c r="E5388">
        <v>1.1850298340000001</v>
      </c>
      <c r="F5388">
        <v>1</v>
      </c>
      <c r="G5388">
        <v>0.103279124</v>
      </c>
      <c r="H5388">
        <v>0.238546644</v>
      </c>
      <c r="I5388">
        <v>0.42500976499999998</v>
      </c>
      <c r="J5388">
        <v>0.71145828600000005</v>
      </c>
      <c r="K5388">
        <v>1</v>
      </c>
      <c r="L5388">
        <v>4</v>
      </c>
      <c r="M5388">
        <f t="shared" si="420"/>
        <v>0.27940448216506009</v>
      </c>
      <c r="N5388">
        <f t="shared" si="421"/>
        <v>0.29378766109775267</v>
      </c>
      <c r="O5388">
        <f t="shared" si="422"/>
        <v>0.55376663127860459</v>
      </c>
      <c r="P5388">
        <f t="shared" si="423"/>
        <v>0.53196644826560102</v>
      </c>
      <c r="Q5388">
        <f t="shared" si="424"/>
        <v>0.55376663127860459</v>
      </c>
    </row>
    <row r="5389" spans="1:17">
      <c r="A5389" t="s">
        <v>6198</v>
      </c>
      <c r="B5389">
        <v>0.88454012599999998</v>
      </c>
      <c r="C5389">
        <v>0.94802386699999996</v>
      </c>
      <c r="D5389">
        <v>1.120974167</v>
      </c>
      <c r="E5389">
        <v>1.074255306</v>
      </c>
      <c r="F5389">
        <v>1</v>
      </c>
      <c r="G5389">
        <v>0.118815006</v>
      </c>
      <c r="H5389">
        <v>0.26911364999999998</v>
      </c>
      <c r="I5389">
        <v>0.334965281</v>
      </c>
      <c r="J5389">
        <v>0.69554864800000005</v>
      </c>
      <c r="K5389">
        <v>1</v>
      </c>
      <c r="L5389">
        <v>4</v>
      </c>
      <c r="M5389">
        <f t="shared" si="420"/>
        <v>0.27940452241319813</v>
      </c>
      <c r="N5389">
        <f t="shared" si="421"/>
        <v>0.29378768133990196</v>
      </c>
      <c r="O5389">
        <f t="shared" si="422"/>
        <v>0.55376656871860952</v>
      </c>
      <c r="P5389">
        <f t="shared" si="423"/>
        <v>0.53196641834244696</v>
      </c>
      <c r="Q5389">
        <f t="shared" si="424"/>
        <v>0.55376656871860952</v>
      </c>
    </row>
    <row r="5390" spans="1:17">
      <c r="A5390" t="s">
        <v>4359</v>
      </c>
      <c r="B5390">
        <v>0.89056787500000001</v>
      </c>
      <c r="C5390">
        <v>0.92168987099999999</v>
      </c>
      <c r="D5390">
        <v>1.1060278450000001</v>
      </c>
      <c r="E5390">
        <v>1.040514001</v>
      </c>
      <c r="F5390">
        <v>1</v>
      </c>
      <c r="G5390">
        <v>0.14785947499999999</v>
      </c>
      <c r="H5390">
        <v>0.150435666</v>
      </c>
      <c r="I5390">
        <v>0.56723711600000004</v>
      </c>
      <c r="J5390">
        <v>0.59106942299999998</v>
      </c>
      <c r="K5390">
        <v>1</v>
      </c>
      <c r="L5390">
        <v>4</v>
      </c>
      <c r="M5390">
        <f t="shared" si="420"/>
        <v>0.27956218843421177</v>
      </c>
      <c r="N5390">
        <f t="shared" si="421"/>
        <v>0.29386697101932807</v>
      </c>
      <c r="O5390">
        <f t="shared" si="422"/>
        <v>0.55352156849445666</v>
      </c>
      <c r="P5390">
        <f t="shared" si="423"/>
        <v>0.53184922342084684</v>
      </c>
      <c r="Q5390">
        <f t="shared" si="424"/>
        <v>0.55352156849445666</v>
      </c>
    </row>
    <row r="5391" spans="1:17">
      <c r="A5391" t="s">
        <v>1534</v>
      </c>
      <c r="B5391">
        <v>0.92168987099999999</v>
      </c>
      <c r="C5391">
        <v>1.0584240819999999</v>
      </c>
      <c r="D5391">
        <v>1.250345075</v>
      </c>
      <c r="E5391">
        <v>1.039863679</v>
      </c>
      <c r="F5391">
        <v>1</v>
      </c>
      <c r="G5391">
        <v>7.3950229000000006E-2</v>
      </c>
      <c r="H5391">
        <v>0.382323572</v>
      </c>
      <c r="I5391">
        <v>0.47219505000000001</v>
      </c>
      <c r="J5391">
        <v>0.55869739900000004</v>
      </c>
      <c r="K5391">
        <v>1</v>
      </c>
      <c r="L5391">
        <v>4</v>
      </c>
      <c r="M5391">
        <f t="shared" si="420"/>
        <v>0.27958424756944433</v>
      </c>
      <c r="N5391">
        <f t="shared" si="421"/>
        <v>0.29387806354069362</v>
      </c>
      <c r="O5391">
        <f t="shared" si="422"/>
        <v>0.55348730140413771</v>
      </c>
      <c r="P5391">
        <f t="shared" si="423"/>
        <v>0.53183283052754526</v>
      </c>
      <c r="Q5391">
        <f t="shared" si="424"/>
        <v>0.55348730140413771</v>
      </c>
    </row>
    <row r="5392" spans="1:17">
      <c r="A5392" t="s">
        <v>5951</v>
      </c>
      <c r="B5392">
        <v>1.0278054809999999</v>
      </c>
      <c r="C5392">
        <v>0.923921565</v>
      </c>
      <c r="D5392">
        <v>1.1119902589999999</v>
      </c>
      <c r="E5392">
        <v>1.6729832950000001</v>
      </c>
      <c r="F5392">
        <v>1</v>
      </c>
      <c r="G5392">
        <v>0.103486632</v>
      </c>
      <c r="H5392">
        <v>0.16132717099999999</v>
      </c>
      <c r="I5392">
        <v>0.58968584199999996</v>
      </c>
      <c r="J5392">
        <v>0.76087456399999998</v>
      </c>
      <c r="K5392">
        <v>1</v>
      </c>
      <c r="L5392">
        <v>4</v>
      </c>
      <c r="M5392">
        <f t="shared" si="420"/>
        <v>0.28020945541250275</v>
      </c>
      <c r="N5392">
        <f t="shared" si="421"/>
        <v>0.29419235612147565</v>
      </c>
      <c r="O5392">
        <f t="shared" si="422"/>
        <v>0.55251721393179543</v>
      </c>
      <c r="P5392">
        <f t="shared" si="423"/>
        <v>0.53136861555611004</v>
      </c>
      <c r="Q5392">
        <f t="shared" si="424"/>
        <v>0.55251721393179543</v>
      </c>
    </row>
    <row r="5393" spans="1:17">
      <c r="A5393" t="s">
        <v>5790</v>
      </c>
      <c r="B5393">
        <v>0.87703185900000002</v>
      </c>
      <c r="C5393">
        <v>0.88877237499999995</v>
      </c>
      <c r="D5393">
        <v>1.3404004119999999</v>
      </c>
      <c r="E5393">
        <v>1.2518329859999999</v>
      </c>
      <c r="F5393">
        <v>1</v>
      </c>
      <c r="G5393">
        <v>4.8380614000000002E-2</v>
      </c>
      <c r="H5393">
        <v>0.20060324099999999</v>
      </c>
      <c r="I5393">
        <v>0.86413633199999995</v>
      </c>
      <c r="J5393">
        <v>0.89329000300000005</v>
      </c>
      <c r="K5393">
        <v>1</v>
      </c>
      <c r="L5393">
        <v>4</v>
      </c>
      <c r="M5393">
        <f t="shared" si="420"/>
        <v>0.28022917673320946</v>
      </c>
      <c r="N5393">
        <f t="shared" si="421"/>
        <v>0.29420226705019015</v>
      </c>
      <c r="O5393">
        <f t="shared" si="422"/>
        <v>0.55248664908393863</v>
      </c>
      <c r="P5393">
        <f t="shared" si="423"/>
        <v>0.53135398502931008</v>
      </c>
      <c r="Q5393">
        <f t="shared" si="424"/>
        <v>0.55248664908393863</v>
      </c>
    </row>
    <row r="5394" spans="1:17">
      <c r="A5394" t="s">
        <v>2835</v>
      </c>
      <c r="B5394">
        <v>0.99414394699999997</v>
      </c>
      <c r="C5394">
        <v>1.152746775</v>
      </c>
      <c r="D5394">
        <v>1.1376286410000001</v>
      </c>
      <c r="E5394">
        <v>1.1850298340000001</v>
      </c>
      <c r="F5394">
        <v>1</v>
      </c>
      <c r="G5394">
        <v>0.120580902</v>
      </c>
      <c r="H5394">
        <v>0.27692247800000003</v>
      </c>
      <c r="I5394">
        <v>0.47275290199999997</v>
      </c>
      <c r="J5394">
        <v>0.47520126600000001</v>
      </c>
      <c r="K5394">
        <v>1</v>
      </c>
      <c r="L5394">
        <v>4</v>
      </c>
      <c r="M5394">
        <f t="shared" si="420"/>
        <v>0.28041944985398171</v>
      </c>
      <c r="N5394">
        <f t="shared" si="421"/>
        <v>0.29429787921165401</v>
      </c>
      <c r="O5394">
        <f t="shared" si="422"/>
        <v>0.55219186705590972</v>
      </c>
      <c r="P5394">
        <f t="shared" si="423"/>
        <v>0.5312128675300003</v>
      </c>
      <c r="Q5394">
        <f t="shared" si="424"/>
        <v>0.55219186705590972</v>
      </c>
    </row>
    <row r="5395" spans="1:17">
      <c r="A5395" t="s">
        <v>4805</v>
      </c>
      <c r="B5395">
        <v>0.854323834</v>
      </c>
      <c r="C5395">
        <v>1.523609787</v>
      </c>
      <c r="D5395">
        <v>1.0285164600000001</v>
      </c>
      <c r="E5395">
        <v>1.3726418920000001</v>
      </c>
      <c r="F5395">
        <v>1</v>
      </c>
      <c r="G5395">
        <v>9.0883602999999993E-2</v>
      </c>
      <c r="H5395">
        <v>0.176301601</v>
      </c>
      <c r="I5395">
        <v>0.51964198699999997</v>
      </c>
      <c r="J5395">
        <v>0.90247567699999998</v>
      </c>
      <c r="K5395">
        <v>1</v>
      </c>
      <c r="L5395">
        <v>4</v>
      </c>
      <c r="M5395">
        <f t="shared" si="420"/>
        <v>0.28066667530817868</v>
      </c>
      <c r="N5395">
        <f t="shared" si="421"/>
        <v>0.29442208450842133</v>
      </c>
      <c r="O5395">
        <f t="shared" si="422"/>
        <v>0.55180914984841822</v>
      </c>
      <c r="P5395">
        <f t="shared" si="423"/>
        <v>0.5310296168195312</v>
      </c>
      <c r="Q5395">
        <f t="shared" si="424"/>
        <v>0.55180914984841822</v>
      </c>
    </row>
    <row r="5396" spans="1:17">
      <c r="A5396" t="s">
        <v>3592</v>
      </c>
      <c r="B5396">
        <v>0.96777436400000005</v>
      </c>
      <c r="C5396">
        <v>0.98332262800000003</v>
      </c>
      <c r="D5396">
        <v>0.96283673999999997</v>
      </c>
      <c r="E5396">
        <v>1.0433414839999999</v>
      </c>
      <c r="F5396">
        <v>1</v>
      </c>
      <c r="G5396">
        <v>0.16712565600000001</v>
      </c>
      <c r="H5396">
        <v>0.24942529199999999</v>
      </c>
      <c r="I5396">
        <v>0.40687122599999997</v>
      </c>
      <c r="J5396">
        <v>0.44335759200000002</v>
      </c>
      <c r="K5396">
        <v>1</v>
      </c>
      <c r="L5396">
        <v>4</v>
      </c>
      <c r="M5396">
        <f t="shared" si="420"/>
        <v>0.28077236283173823</v>
      </c>
      <c r="N5396">
        <f t="shared" si="421"/>
        <v>0.29447517285125241</v>
      </c>
      <c r="O5396">
        <f t="shared" si="422"/>
        <v>0.55164564319600529</v>
      </c>
      <c r="P5396">
        <f t="shared" si="423"/>
        <v>0.53095131462294509</v>
      </c>
      <c r="Q5396">
        <f t="shared" si="424"/>
        <v>0.55164564319600529</v>
      </c>
    </row>
    <row r="5397" spans="1:17">
      <c r="A5397" t="s">
        <v>706</v>
      </c>
      <c r="B5397">
        <v>0.96777436400000005</v>
      </c>
      <c r="C5397">
        <v>0.92939289300000005</v>
      </c>
      <c r="D5397">
        <v>0.987524862</v>
      </c>
      <c r="E5397">
        <v>1.1850298340000001</v>
      </c>
      <c r="F5397">
        <v>1</v>
      </c>
      <c r="G5397">
        <v>0.198111338</v>
      </c>
      <c r="H5397">
        <v>0.23979186699999999</v>
      </c>
      <c r="I5397">
        <v>0.32167248300000001</v>
      </c>
      <c r="J5397">
        <v>0.49246753300000001</v>
      </c>
      <c r="K5397">
        <v>1</v>
      </c>
      <c r="L5397">
        <v>4</v>
      </c>
      <c r="M5397">
        <f t="shared" si="420"/>
        <v>0.28088731103859543</v>
      </c>
      <c r="N5397">
        <f t="shared" si="421"/>
        <v>0.29453290703345569</v>
      </c>
      <c r="O5397">
        <f t="shared" si="422"/>
        <v>0.55146787941853581</v>
      </c>
      <c r="P5397">
        <f t="shared" si="423"/>
        <v>0.53086617610724496</v>
      </c>
      <c r="Q5397">
        <f t="shared" si="424"/>
        <v>0.55146787941853581</v>
      </c>
    </row>
    <row r="5398" spans="1:17">
      <c r="A5398" t="s">
        <v>2763</v>
      </c>
      <c r="B5398">
        <v>0.96122394799999999</v>
      </c>
      <c r="C5398">
        <v>0.94285111799999999</v>
      </c>
      <c r="D5398">
        <v>0.987524862</v>
      </c>
      <c r="E5398">
        <v>1.0187098569999999</v>
      </c>
      <c r="F5398">
        <v>1</v>
      </c>
      <c r="G5398">
        <v>0.165910163</v>
      </c>
      <c r="H5398">
        <v>0.26303705999999999</v>
      </c>
      <c r="I5398">
        <v>0.40739613099999999</v>
      </c>
      <c r="J5398">
        <v>0.42390126</v>
      </c>
      <c r="K5398">
        <v>1</v>
      </c>
      <c r="L5398">
        <v>4</v>
      </c>
      <c r="M5398">
        <f t="shared" si="420"/>
        <v>0.28110215762314417</v>
      </c>
      <c r="N5398">
        <f t="shared" si="421"/>
        <v>0.29464079987928821</v>
      </c>
      <c r="O5398">
        <f t="shared" si="422"/>
        <v>0.55113582091611191</v>
      </c>
      <c r="P5398">
        <f t="shared" si="423"/>
        <v>0.53070711514591595</v>
      </c>
      <c r="Q5398">
        <f t="shared" si="424"/>
        <v>0.55113582091611191</v>
      </c>
    </row>
    <row r="5399" spans="1:17">
      <c r="A5399" t="s">
        <v>3414</v>
      </c>
      <c r="B5399">
        <v>0.97590692199999995</v>
      </c>
      <c r="C5399">
        <v>1.102736095</v>
      </c>
      <c r="D5399">
        <v>1.1850298340000001</v>
      </c>
      <c r="E5399">
        <v>1.203839831</v>
      </c>
      <c r="F5399">
        <v>1</v>
      </c>
      <c r="G5399">
        <v>8.6850848999999994E-2</v>
      </c>
      <c r="H5399">
        <v>0.21909790100000001</v>
      </c>
      <c r="I5399">
        <v>0.52360806000000004</v>
      </c>
      <c r="J5399">
        <v>0.75767650499999994</v>
      </c>
      <c r="K5399">
        <v>1</v>
      </c>
      <c r="L5399">
        <v>4</v>
      </c>
      <c r="M5399">
        <f t="shared" si="420"/>
        <v>0.28134911408626406</v>
      </c>
      <c r="N5399">
        <f t="shared" si="421"/>
        <v>0.29476479124951577</v>
      </c>
      <c r="O5399">
        <f t="shared" si="422"/>
        <v>0.55075444801684015</v>
      </c>
      <c r="P5399">
        <f t="shared" si="423"/>
        <v>0.53052439285926545</v>
      </c>
      <c r="Q5399">
        <f t="shared" si="424"/>
        <v>0.55075444801684015</v>
      </c>
    </row>
    <row r="5400" spans="1:17">
      <c r="A5400" t="s">
        <v>3902</v>
      </c>
      <c r="B5400">
        <v>0.881225437</v>
      </c>
      <c r="C5400">
        <v>0.88877237499999995</v>
      </c>
      <c r="D5400">
        <v>1.0574980519999999</v>
      </c>
      <c r="E5400">
        <v>0.987524862</v>
      </c>
      <c r="F5400">
        <v>1.053359852</v>
      </c>
      <c r="G5400">
        <v>0.146752824</v>
      </c>
      <c r="H5400">
        <v>0.16496386099999999</v>
      </c>
      <c r="I5400">
        <v>0.351032703</v>
      </c>
      <c r="J5400">
        <v>0.47629316999999999</v>
      </c>
      <c r="K5400">
        <v>0.59721388200000003</v>
      </c>
      <c r="L5400">
        <v>5</v>
      </c>
      <c r="M5400">
        <f t="shared" si="420"/>
        <v>0.28170926152856746</v>
      </c>
      <c r="N5400">
        <f t="shared" si="421"/>
        <v>0.29968528657753069</v>
      </c>
      <c r="O5400">
        <f t="shared" si="422"/>
        <v>0.55019887482951846</v>
      </c>
      <c r="P5400">
        <f t="shared" si="423"/>
        <v>0.52333457875955125</v>
      </c>
      <c r="Q5400">
        <f t="shared" si="424"/>
        <v>0.55019887482951846</v>
      </c>
    </row>
    <row r="5401" spans="1:17">
      <c r="A5401" t="s">
        <v>5361</v>
      </c>
      <c r="B5401">
        <v>0.99686145999999998</v>
      </c>
      <c r="C5401">
        <v>1.05896283</v>
      </c>
      <c r="D5401">
        <v>0.99907130600000005</v>
      </c>
      <c r="E5401">
        <v>1.6729832950000001</v>
      </c>
      <c r="F5401">
        <v>1</v>
      </c>
      <c r="G5401">
        <v>6.4816580999999998E-2</v>
      </c>
      <c r="H5401">
        <v>0.293138071</v>
      </c>
      <c r="I5401">
        <v>0.41400689600000001</v>
      </c>
      <c r="J5401">
        <v>0.96494099799999999</v>
      </c>
      <c r="K5401">
        <v>1</v>
      </c>
      <c r="L5401">
        <v>4</v>
      </c>
      <c r="M5401">
        <f t="shared" si="420"/>
        <v>0.28214905794421186</v>
      </c>
      <c r="N5401">
        <f t="shared" si="421"/>
        <v>0.29516623087800653</v>
      </c>
      <c r="O5401">
        <f t="shared" si="422"/>
        <v>0.54952139543935352</v>
      </c>
      <c r="P5401">
        <f t="shared" si="423"/>
        <v>0.52993333039317392</v>
      </c>
      <c r="Q5401">
        <f t="shared" si="424"/>
        <v>0.54952139543935352</v>
      </c>
    </row>
    <row r="5402" spans="1:17">
      <c r="A5402" t="s">
        <v>3233</v>
      </c>
      <c r="B5402">
        <v>0.978937689</v>
      </c>
      <c r="C5402">
        <v>1.1568148380000001</v>
      </c>
      <c r="D5402">
        <v>1.1157748439999999</v>
      </c>
      <c r="E5402">
        <v>1.115322197</v>
      </c>
      <c r="F5402">
        <v>1</v>
      </c>
      <c r="G5402">
        <v>8.8129662999999997E-2</v>
      </c>
      <c r="H5402">
        <v>0.36228677599999998</v>
      </c>
      <c r="I5402">
        <v>0.37462739699999997</v>
      </c>
      <c r="J5402">
        <v>0.63476202599999998</v>
      </c>
      <c r="K5402">
        <v>1</v>
      </c>
      <c r="L5402">
        <v>4</v>
      </c>
      <c r="M5402">
        <f t="shared" si="420"/>
        <v>0.28218915776496156</v>
      </c>
      <c r="N5402">
        <f t="shared" si="421"/>
        <v>0.29518634656750958</v>
      </c>
      <c r="O5402">
        <f t="shared" si="422"/>
        <v>0.54945967666709439</v>
      </c>
      <c r="P5402">
        <f t="shared" si="423"/>
        <v>0.52990373406959379</v>
      </c>
      <c r="Q5402">
        <f t="shared" si="424"/>
        <v>0.54945967666709439</v>
      </c>
    </row>
    <row r="5403" spans="1:17">
      <c r="A5403" t="s">
        <v>1489</v>
      </c>
      <c r="B5403">
        <v>0.98171589199999998</v>
      </c>
      <c r="C5403">
        <v>1.0698186000000001</v>
      </c>
      <c r="D5403">
        <v>1.053359852</v>
      </c>
      <c r="E5403">
        <v>1.0870369820000001</v>
      </c>
      <c r="F5403">
        <v>1</v>
      </c>
      <c r="G5403">
        <v>6.4937413999999999E-2</v>
      </c>
      <c r="H5403">
        <v>0.32160447800000003</v>
      </c>
      <c r="I5403">
        <v>0.56985914199999999</v>
      </c>
      <c r="J5403">
        <v>0.63832536500000003</v>
      </c>
      <c r="K5403">
        <v>1</v>
      </c>
      <c r="L5403">
        <v>4</v>
      </c>
      <c r="M5403">
        <f t="shared" si="420"/>
        <v>0.2822710182791387</v>
      </c>
      <c r="N5403">
        <f t="shared" si="421"/>
        <v>0.29522740880429033</v>
      </c>
      <c r="O5403">
        <f t="shared" si="422"/>
        <v>0.54933371004854115</v>
      </c>
      <c r="P5403">
        <f t="shared" si="423"/>
        <v>0.52984332523692346</v>
      </c>
      <c r="Q5403">
        <f t="shared" si="424"/>
        <v>0.54933371004854115</v>
      </c>
    </row>
    <row r="5404" spans="1:17">
      <c r="A5404" t="s">
        <v>3720</v>
      </c>
      <c r="B5404">
        <v>1.053359852</v>
      </c>
      <c r="C5404">
        <v>1.051838456</v>
      </c>
      <c r="D5404">
        <v>0.92925476100000004</v>
      </c>
      <c r="E5404">
        <v>1.0999798460000001</v>
      </c>
      <c r="F5404">
        <v>1</v>
      </c>
      <c r="G5404">
        <v>0.18917019299999999</v>
      </c>
      <c r="H5404">
        <v>0.234488007</v>
      </c>
      <c r="I5404">
        <v>0.26575342400000002</v>
      </c>
      <c r="J5404">
        <v>0.64671497700000002</v>
      </c>
      <c r="K5404">
        <v>1</v>
      </c>
      <c r="L5404">
        <v>4</v>
      </c>
      <c r="M5404">
        <f t="shared" si="420"/>
        <v>0.28279261492543728</v>
      </c>
      <c r="N5404">
        <f t="shared" si="421"/>
        <v>0.29548897561695053</v>
      </c>
      <c r="O5404">
        <f t="shared" si="422"/>
        <v>0.54853193624363061</v>
      </c>
      <c r="P5404">
        <f t="shared" si="423"/>
        <v>0.52945871755104423</v>
      </c>
      <c r="Q5404">
        <f t="shared" si="424"/>
        <v>0.54853193624363061</v>
      </c>
    </row>
    <row r="5405" spans="1:17">
      <c r="A5405" t="s">
        <v>4827</v>
      </c>
      <c r="B5405">
        <v>1.060741808</v>
      </c>
      <c r="C5405">
        <v>0.95879686600000003</v>
      </c>
      <c r="D5405">
        <v>1.0132502990000001</v>
      </c>
      <c r="E5405">
        <v>1.15933295</v>
      </c>
      <c r="F5405">
        <v>1</v>
      </c>
      <c r="G5405">
        <v>0.153745034</v>
      </c>
      <c r="H5405">
        <v>0.17721780200000001</v>
      </c>
      <c r="I5405">
        <v>0.37446850799999998</v>
      </c>
      <c r="J5405">
        <v>0.750354191</v>
      </c>
      <c r="K5405">
        <v>1</v>
      </c>
      <c r="L5405">
        <v>4</v>
      </c>
      <c r="M5405">
        <f t="shared" si="420"/>
        <v>0.28341226873467007</v>
      </c>
      <c r="N5405">
        <f t="shared" si="421"/>
        <v>0.29579955335000629</v>
      </c>
      <c r="O5405">
        <f t="shared" si="422"/>
        <v>0.54758135335307023</v>
      </c>
      <c r="P5405">
        <f t="shared" si="423"/>
        <v>0.52900248611253431</v>
      </c>
      <c r="Q5405">
        <f t="shared" si="424"/>
        <v>0.54758135335307023</v>
      </c>
    </row>
    <row r="5406" spans="1:17">
      <c r="A5406" t="s">
        <v>5889</v>
      </c>
      <c r="B5406">
        <v>0.88877237499999995</v>
      </c>
      <c r="C5406">
        <v>1.1850298340000001</v>
      </c>
      <c r="D5406">
        <v>1.117934843</v>
      </c>
      <c r="E5406">
        <v>1.067671807</v>
      </c>
      <c r="F5406">
        <v>1</v>
      </c>
      <c r="G5406">
        <v>0.12483455</v>
      </c>
      <c r="H5406">
        <v>0.32997291899999998</v>
      </c>
      <c r="I5406">
        <v>0.35720666699999998</v>
      </c>
      <c r="J5406">
        <v>0.52042084700000002</v>
      </c>
      <c r="K5406">
        <v>1</v>
      </c>
      <c r="L5406">
        <v>4</v>
      </c>
      <c r="M5406">
        <f t="shared" si="420"/>
        <v>0.28344532978716286</v>
      </c>
      <c r="N5406">
        <f t="shared" si="421"/>
        <v>0.29581611900767218</v>
      </c>
      <c r="O5406">
        <f t="shared" si="422"/>
        <v>0.54753069430671619</v>
      </c>
      <c r="P5406">
        <f t="shared" si="423"/>
        <v>0.52897816500661565</v>
      </c>
      <c r="Q5406">
        <f t="shared" si="424"/>
        <v>0.54753069430671619</v>
      </c>
    </row>
    <row r="5407" spans="1:17">
      <c r="A5407" t="s">
        <v>4361</v>
      </c>
      <c r="B5407">
        <v>0.95713948100000001</v>
      </c>
      <c r="C5407">
        <v>1.0157398580000001</v>
      </c>
      <c r="D5407">
        <v>1.3685932789999999</v>
      </c>
      <c r="E5407">
        <v>1.343033812</v>
      </c>
      <c r="F5407">
        <v>1</v>
      </c>
      <c r="G5407">
        <v>0.107818937</v>
      </c>
      <c r="H5407">
        <v>0.113214996</v>
      </c>
      <c r="I5407">
        <v>0.717455434</v>
      </c>
      <c r="J5407">
        <v>0.87438709699999995</v>
      </c>
      <c r="K5407">
        <v>1</v>
      </c>
      <c r="L5407">
        <v>4</v>
      </c>
      <c r="M5407">
        <f t="shared" si="420"/>
        <v>0.28344884079162802</v>
      </c>
      <c r="N5407">
        <f t="shared" si="421"/>
        <v>0.29581787821151556</v>
      </c>
      <c r="O5407">
        <f t="shared" si="422"/>
        <v>0.54752531478459621</v>
      </c>
      <c r="P5407">
        <f t="shared" si="423"/>
        <v>0.52897558228647001</v>
      </c>
      <c r="Q5407">
        <f t="shared" si="424"/>
        <v>0.54752531478459621</v>
      </c>
    </row>
    <row r="5408" spans="1:17">
      <c r="A5408" t="s">
        <v>5471</v>
      </c>
      <c r="B5408">
        <v>0.96283673999999997</v>
      </c>
      <c r="C5408">
        <v>1.016895213</v>
      </c>
      <c r="D5408">
        <v>1.084130555</v>
      </c>
      <c r="E5408">
        <v>1.35431981</v>
      </c>
      <c r="F5408">
        <v>1</v>
      </c>
      <c r="G5408">
        <v>9.8346395000000003E-2</v>
      </c>
      <c r="H5408">
        <v>0.14607915599999999</v>
      </c>
      <c r="I5408">
        <v>0.64659746799999995</v>
      </c>
      <c r="J5408">
        <v>0.82530832200000004</v>
      </c>
      <c r="K5408">
        <v>1</v>
      </c>
      <c r="L5408">
        <v>4</v>
      </c>
      <c r="M5408">
        <f t="shared" si="420"/>
        <v>0.28361855148544013</v>
      </c>
      <c r="N5408">
        <f t="shared" si="421"/>
        <v>0.2959029057876304</v>
      </c>
      <c r="O5408">
        <f t="shared" si="422"/>
        <v>0.54726536536395631</v>
      </c>
      <c r="P5408">
        <f t="shared" si="423"/>
        <v>0.52885077001565239</v>
      </c>
      <c r="Q5408">
        <f t="shared" si="424"/>
        <v>0.54726536536395631</v>
      </c>
    </row>
    <row r="5409" spans="1:17">
      <c r="A5409" t="s">
        <v>1396</v>
      </c>
      <c r="B5409">
        <v>0.88877237499999995</v>
      </c>
      <c r="C5409">
        <v>0.93404760200000003</v>
      </c>
      <c r="D5409">
        <v>0.92168987099999999</v>
      </c>
      <c r="E5409">
        <v>1.0888423469999999</v>
      </c>
      <c r="F5409">
        <v>1</v>
      </c>
      <c r="G5409">
        <v>0.15585650500000001</v>
      </c>
      <c r="H5409">
        <v>0.27248167099999998</v>
      </c>
      <c r="I5409">
        <v>0.27816416100000002</v>
      </c>
      <c r="J5409">
        <v>0.64944428399999998</v>
      </c>
      <c r="K5409">
        <v>1</v>
      </c>
      <c r="L5409">
        <v>4</v>
      </c>
      <c r="M5409">
        <f t="shared" si="420"/>
        <v>0.28372341720481975</v>
      </c>
      <c r="N5409">
        <f t="shared" si="421"/>
        <v>0.29595543851801637</v>
      </c>
      <c r="O5409">
        <f t="shared" si="422"/>
        <v>0.54710481808806499</v>
      </c>
      <c r="P5409">
        <f t="shared" si="423"/>
        <v>0.52877367496341443</v>
      </c>
      <c r="Q5409">
        <f t="shared" si="424"/>
        <v>0.54710481808806499</v>
      </c>
    </row>
    <row r="5410" spans="1:17">
      <c r="A5410" t="s">
        <v>1339</v>
      </c>
      <c r="B5410">
        <v>0.89094275999999994</v>
      </c>
      <c r="C5410">
        <v>1.276185975</v>
      </c>
      <c r="D5410">
        <v>1</v>
      </c>
      <c r="E5410">
        <v>1</v>
      </c>
      <c r="F5410">
        <v>1</v>
      </c>
      <c r="G5410">
        <v>0.21558338299999999</v>
      </c>
      <c r="H5410">
        <v>0.37490253699999998</v>
      </c>
      <c r="I5410">
        <v>1</v>
      </c>
      <c r="J5410">
        <v>1</v>
      </c>
      <c r="K5410">
        <v>1</v>
      </c>
      <c r="L5410">
        <v>2</v>
      </c>
      <c r="M5410">
        <f t="shared" si="420"/>
        <v>0.2841321366476347</v>
      </c>
      <c r="N5410">
        <f t="shared" si="421"/>
        <v>0.28429343506620525</v>
      </c>
      <c r="O5410">
        <f t="shared" si="422"/>
        <v>0.54647964280146544</v>
      </c>
      <c r="P5410">
        <f t="shared" si="423"/>
        <v>0.54623316896745444</v>
      </c>
      <c r="Q5410">
        <f t="shared" si="424"/>
        <v>0.54647964280146544</v>
      </c>
    </row>
    <row r="5411" spans="1:17">
      <c r="A5411" t="s">
        <v>266</v>
      </c>
      <c r="B5411">
        <v>0.84199488199999994</v>
      </c>
      <c r="C5411">
        <v>0.93554986900000003</v>
      </c>
      <c r="D5411">
        <v>1.461536795</v>
      </c>
      <c r="E5411">
        <v>1.4251708000000001</v>
      </c>
      <c r="F5411">
        <v>1</v>
      </c>
      <c r="G5411">
        <v>3.0503631999999999E-2</v>
      </c>
      <c r="H5411">
        <v>0.32386576099999997</v>
      </c>
      <c r="I5411">
        <v>0.88082108199999998</v>
      </c>
      <c r="J5411">
        <v>0.88487077300000005</v>
      </c>
      <c r="K5411">
        <v>1</v>
      </c>
      <c r="L5411">
        <v>4</v>
      </c>
      <c r="M5411">
        <f t="shared" si="420"/>
        <v>0.28426075544278406</v>
      </c>
      <c r="N5411">
        <f t="shared" si="421"/>
        <v>0.29622454107640356</v>
      </c>
      <c r="O5411">
        <f t="shared" si="422"/>
        <v>0.54628309412982257</v>
      </c>
      <c r="P5411">
        <f t="shared" si="423"/>
        <v>0.52837896467855028</v>
      </c>
      <c r="Q5411">
        <f t="shared" si="424"/>
        <v>0.54628309412982257</v>
      </c>
    </row>
    <row r="5412" spans="1:17">
      <c r="A5412" t="s">
        <v>1046</v>
      </c>
      <c r="B5412">
        <v>0.92741465300000003</v>
      </c>
      <c r="C5412">
        <v>1.1394517630000001</v>
      </c>
      <c r="D5412">
        <v>1.1850298340000001</v>
      </c>
      <c r="E5412">
        <v>1</v>
      </c>
      <c r="F5412">
        <v>1</v>
      </c>
      <c r="G5412">
        <v>5.9580711000000001E-2</v>
      </c>
      <c r="H5412">
        <v>0.59166257700000002</v>
      </c>
      <c r="I5412">
        <v>0.69658887000000003</v>
      </c>
      <c r="J5412">
        <v>1</v>
      </c>
      <c r="K5412">
        <v>1</v>
      </c>
      <c r="L5412">
        <v>3</v>
      </c>
      <c r="M5412">
        <f t="shared" si="420"/>
        <v>0.28428377892171142</v>
      </c>
      <c r="N5412">
        <f t="shared" si="421"/>
        <v>0.29066011282049431</v>
      </c>
      <c r="O5412">
        <f t="shared" si="422"/>
        <v>0.54624792021026669</v>
      </c>
      <c r="P5412">
        <f t="shared" si="423"/>
        <v>0.53661456221135106</v>
      </c>
      <c r="Q5412">
        <f t="shared" si="424"/>
        <v>0.54624792021026669</v>
      </c>
    </row>
    <row r="5413" spans="1:17">
      <c r="A5413" t="s">
        <v>4478</v>
      </c>
      <c r="B5413">
        <v>0.91570487199999995</v>
      </c>
      <c r="C5413">
        <v>1.3286698139999999</v>
      </c>
      <c r="D5413">
        <v>1.0270258560000001</v>
      </c>
      <c r="E5413">
        <v>1.056918501</v>
      </c>
      <c r="F5413">
        <v>1</v>
      </c>
      <c r="G5413">
        <v>0.146301818</v>
      </c>
      <c r="H5413">
        <v>0.24115683500000001</v>
      </c>
      <c r="I5413">
        <v>0.34431931399999999</v>
      </c>
      <c r="J5413">
        <v>0.63519975100000003</v>
      </c>
      <c r="K5413">
        <v>1</v>
      </c>
      <c r="L5413">
        <v>4</v>
      </c>
      <c r="M5413">
        <f t="shared" si="420"/>
        <v>0.28457995830845362</v>
      </c>
      <c r="N5413">
        <f t="shared" si="421"/>
        <v>0.29638433814719117</v>
      </c>
      <c r="O5413">
        <f t="shared" si="422"/>
        <v>0.54579568858951077</v>
      </c>
      <c r="P5413">
        <f t="shared" si="423"/>
        <v>0.52814474953199253</v>
      </c>
      <c r="Q5413">
        <f t="shared" si="424"/>
        <v>0.54579568858951077</v>
      </c>
    </row>
    <row r="5414" spans="1:17">
      <c r="A5414" t="s">
        <v>5008</v>
      </c>
      <c r="B5414">
        <v>0.92168987099999999</v>
      </c>
      <c r="C5414">
        <v>0.987524862</v>
      </c>
      <c r="D5414">
        <v>1.0772998490000001</v>
      </c>
      <c r="E5414">
        <v>1.2640318230000001</v>
      </c>
      <c r="F5414">
        <v>1</v>
      </c>
      <c r="G5414">
        <v>8.7163526000000005E-2</v>
      </c>
      <c r="H5414">
        <v>0.19359857799999999</v>
      </c>
      <c r="I5414">
        <v>0.56470825899999999</v>
      </c>
      <c r="J5414">
        <v>0.81076727000000004</v>
      </c>
      <c r="K5414">
        <v>1</v>
      </c>
      <c r="L5414">
        <v>4</v>
      </c>
      <c r="M5414">
        <f t="shared" si="420"/>
        <v>0.28476280255591435</v>
      </c>
      <c r="N5414">
        <f t="shared" si="421"/>
        <v>0.29647585164250556</v>
      </c>
      <c r="O5414">
        <f t="shared" si="422"/>
        <v>0.54551674150909346</v>
      </c>
      <c r="P5414">
        <f t="shared" si="423"/>
        <v>0.52801067472975471</v>
      </c>
      <c r="Q5414">
        <f t="shared" si="424"/>
        <v>0.54551674150909346</v>
      </c>
    </row>
    <row r="5415" spans="1:17">
      <c r="A5415" t="s">
        <v>4540</v>
      </c>
      <c r="B5415">
        <v>1.1592683159999999</v>
      </c>
      <c r="C5415">
        <v>1.1645982850000001</v>
      </c>
      <c r="D5415">
        <v>1.1850298340000001</v>
      </c>
      <c r="E5415">
        <v>1.0401928540000001</v>
      </c>
      <c r="F5415">
        <v>1</v>
      </c>
      <c r="G5415">
        <v>0.18848220800000001</v>
      </c>
      <c r="H5415">
        <v>0.26125905199999999</v>
      </c>
      <c r="I5415">
        <v>0.31018407999999997</v>
      </c>
      <c r="J5415">
        <v>0.50603569800000003</v>
      </c>
      <c r="K5415">
        <v>1</v>
      </c>
      <c r="L5415">
        <v>4</v>
      </c>
      <c r="M5415">
        <f t="shared" si="420"/>
        <v>0.2848259182930617</v>
      </c>
      <c r="N5415">
        <f t="shared" si="421"/>
        <v>0.29650743755861764</v>
      </c>
      <c r="O5415">
        <f t="shared" si="422"/>
        <v>0.54542049375883717</v>
      </c>
      <c r="P5415">
        <f t="shared" si="423"/>
        <v>0.52796440837002379</v>
      </c>
      <c r="Q5415">
        <f t="shared" si="424"/>
        <v>0.54542049375883717</v>
      </c>
    </row>
    <row r="5416" spans="1:17">
      <c r="A5416" t="s">
        <v>2791</v>
      </c>
      <c r="B5416">
        <v>0.81560757800000006</v>
      </c>
      <c r="C5416">
        <v>0.95879686600000003</v>
      </c>
      <c r="D5416">
        <v>1.017708346</v>
      </c>
      <c r="E5416">
        <v>1.3192832139999999</v>
      </c>
      <c r="F5416">
        <v>1</v>
      </c>
      <c r="G5416">
        <v>7.4962348999999998E-2</v>
      </c>
      <c r="H5416">
        <v>0.32606361900000003</v>
      </c>
      <c r="I5416">
        <v>0.34558802900000002</v>
      </c>
      <c r="J5416">
        <v>0.91523520300000005</v>
      </c>
      <c r="K5416">
        <v>1</v>
      </c>
      <c r="L5416">
        <v>4</v>
      </c>
      <c r="M5416">
        <f t="shared" si="420"/>
        <v>0.28485817546102987</v>
      </c>
      <c r="N5416">
        <f t="shared" si="421"/>
        <v>0.29652357978556115</v>
      </c>
      <c r="O5416">
        <f t="shared" si="422"/>
        <v>0.54537131172894027</v>
      </c>
      <c r="P5416">
        <f t="shared" si="423"/>
        <v>0.52794076549171254</v>
      </c>
      <c r="Q5416">
        <f t="shared" si="424"/>
        <v>0.54537131172894027</v>
      </c>
    </row>
    <row r="5417" spans="1:17">
      <c r="A5417" t="s">
        <v>2105</v>
      </c>
      <c r="B5417">
        <v>0.91900272800000005</v>
      </c>
      <c r="C5417">
        <v>0.93770055799999996</v>
      </c>
      <c r="D5417">
        <v>1.1850298340000001</v>
      </c>
      <c r="E5417">
        <v>1.026419703</v>
      </c>
      <c r="F5417">
        <v>1</v>
      </c>
      <c r="G5417">
        <v>0.11891449900000001</v>
      </c>
      <c r="H5417">
        <v>0.21850855499999999</v>
      </c>
      <c r="I5417">
        <v>0.54280371400000005</v>
      </c>
      <c r="J5417">
        <v>0.55008757200000002</v>
      </c>
      <c r="K5417">
        <v>1</v>
      </c>
      <c r="L5417">
        <v>4</v>
      </c>
      <c r="M5417">
        <f t="shared" si="420"/>
        <v>0.28538415729941891</v>
      </c>
      <c r="N5417">
        <f t="shared" si="421"/>
        <v>0.29678672729634531</v>
      </c>
      <c r="O5417">
        <f t="shared" si="422"/>
        <v>0.54457013980026137</v>
      </c>
      <c r="P5417">
        <f t="shared" si="423"/>
        <v>0.52755552519505922</v>
      </c>
      <c r="Q5417">
        <f t="shared" si="424"/>
        <v>0.54457013980026137</v>
      </c>
    </row>
    <row r="5418" spans="1:17">
      <c r="A5418" t="s">
        <v>6259</v>
      </c>
      <c r="B5418">
        <v>1.0292830559999999</v>
      </c>
      <c r="C5418">
        <v>1.0950275679999999</v>
      </c>
      <c r="D5418">
        <v>1.0772998490000001</v>
      </c>
      <c r="E5418">
        <v>1.252106994</v>
      </c>
      <c r="F5418">
        <v>1</v>
      </c>
      <c r="G5418">
        <v>9.7789178000000004E-2</v>
      </c>
      <c r="H5418">
        <v>0.241727146</v>
      </c>
      <c r="I5418">
        <v>0.47103846799999999</v>
      </c>
      <c r="J5418">
        <v>0.69807036099999997</v>
      </c>
      <c r="K5418">
        <v>1</v>
      </c>
      <c r="L5418">
        <v>4</v>
      </c>
      <c r="M5418">
        <f t="shared" si="420"/>
        <v>0.2856554193991474</v>
      </c>
      <c r="N5418">
        <f t="shared" si="421"/>
        <v>0.29692239072303711</v>
      </c>
      <c r="O5418">
        <f t="shared" si="422"/>
        <v>0.54415753217469542</v>
      </c>
      <c r="P5418">
        <f t="shared" si="423"/>
        <v>0.52735705130659905</v>
      </c>
      <c r="Q5418">
        <f t="shared" si="424"/>
        <v>0.54415753217469542</v>
      </c>
    </row>
    <row r="5419" spans="1:17">
      <c r="A5419" t="s">
        <v>2977</v>
      </c>
      <c r="B5419">
        <v>0.83325363299999999</v>
      </c>
      <c r="C5419">
        <v>1.1144923440000001</v>
      </c>
      <c r="D5419">
        <v>1.1003848460000001</v>
      </c>
      <c r="E5419">
        <v>1.1033036389999999</v>
      </c>
      <c r="F5419">
        <v>1</v>
      </c>
      <c r="G5419">
        <v>3.4662488999999998E-2</v>
      </c>
      <c r="H5419">
        <v>0.52047459500000004</v>
      </c>
      <c r="I5419">
        <v>0.61396841700000004</v>
      </c>
      <c r="J5419">
        <v>0.70339657499999997</v>
      </c>
      <c r="K5419">
        <v>1</v>
      </c>
      <c r="L5419">
        <v>4</v>
      </c>
      <c r="M5419">
        <f t="shared" si="420"/>
        <v>0.28600892605274142</v>
      </c>
      <c r="N5419">
        <f t="shared" si="421"/>
        <v>0.29709913702102342</v>
      </c>
      <c r="O5419">
        <f t="shared" si="422"/>
        <v>0.54362041276270967</v>
      </c>
      <c r="P5419">
        <f t="shared" si="423"/>
        <v>0.52709860968254207</v>
      </c>
      <c r="Q5419">
        <f t="shared" si="424"/>
        <v>0.54362041276270967</v>
      </c>
    </row>
    <row r="5420" spans="1:17">
      <c r="A5420" t="s">
        <v>3096</v>
      </c>
      <c r="B5420">
        <v>0.95372220699999999</v>
      </c>
      <c r="C5420">
        <v>0.92404112100000002</v>
      </c>
      <c r="D5420">
        <v>1.0456145590000001</v>
      </c>
      <c r="E5420">
        <v>1.1033036389999999</v>
      </c>
      <c r="F5420">
        <v>1</v>
      </c>
      <c r="G5420">
        <v>0.112234475</v>
      </c>
      <c r="H5420">
        <v>0.23961279299999999</v>
      </c>
      <c r="I5420">
        <v>0.39379101399999999</v>
      </c>
      <c r="J5420">
        <v>0.73672188400000005</v>
      </c>
      <c r="K5420">
        <v>1</v>
      </c>
      <c r="L5420">
        <v>4</v>
      </c>
      <c r="M5420">
        <f t="shared" si="420"/>
        <v>0.28621428090763845</v>
      </c>
      <c r="N5420">
        <f t="shared" si="421"/>
        <v>0.29720178485852522</v>
      </c>
      <c r="O5420">
        <f t="shared" si="422"/>
        <v>0.54330870053902602</v>
      </c>
      <c r="P5420">
        <f t="shared" si="423"/>
        <v>0.5269485867288215</v>
      </c>
      <c r="Q5420">
        <f t="shared" si="424"/>
        <v>0.54330870053902602</v>
      </c>
    </row>
    <row r="5421" spans="1:17">
      <c r="A5421" t="s">
        <v>4623</v>
      </c>
      <c r="B5421">
        <v>0.97831063399999996</v>
      </c>
      <c r="C5421">
        <v>1.0081203000000001</v>
      </c>
      <c r="D5421">
        <v>1.0196137700000001</v>
      </c>
      <c r="E5421">
        <v>1.0456145590000001</v>
      </c>
      <c r="F5421">
        <v>1</v>
      </c>
      <c r="G5421">
        <v>9.4660313999999995E-2</v>
      </c>
      <c r="H5421">
        <v>0.28033613899999998</v>
      </c>
      <c r="I5421">
        <v>0.45911603299999998</v>
      </c>
      <c r="J5421">
        <v>0.641910749</v>
      </c>
      <c r="K5421">
        <v>1</v>
      </c>
      <c r="L5421">
        <v>4</v>
      </c>
      <c r="M5421">
        <f t="shared" si="420"/>
        <v>0.28656991169699886</v>
      </c>
      <c r="N5421">
        <f t="shared" si="421"/>
        <v>0.29737950480369746</v>
      </c>
      <c r="O5421">
        <f t="shared" si="422"/>
        <v>0.54276941013522462</v>
      </c>
      <c r="P5421">
        <f t="shared" si="423"/>
        <v>0.52668896606751603</v>
      </c>
      <c r="Q5421">
        <f t="shared" si="424"/>
        <v>0.54276941013522462</v>
      </c>
    </row>
    <row r="5422" spans="1:17">
      <c r="A5422" t="s">
        <v>5926</v>
      </c>
      <c r="B5422">
        <v>0.87530612699999999</v>
      </c>
      <c r="C5422">
        <v>0.93955936799999995</v>
      </c>
      <c r="D5422">
        <v>1.0938736929999999</v>
      </c>
      <c r="E5422">
        <v>1</v>
      </c>
      <c r="F5422">
        <v>1</v>
      </c>
      <c r="G5422">
        <v>0.17068422499999999</v>
      </c>
      <c r="H5422">
        <v>0.26142030399999999</v>
      </c>
      <c r="I5422">
        <v>0.55892261300000001</v>
      </c>
      <c r="J5422">
        <v>1</v>
      </c>
      <c r="K5422">
        <v>1</v>
      </c>
      <c r="L5422">
        <v>3</v>
      </c>
      <c r="M5422">
        <f t="shared" si="420"/>
        <v>0.28690665929259096</v>
      </c>
      <c r="N5422">
        <f t="shared" si="421"/>
        <v>0.29216495870279469</v>
      </c>
      <c r="O5422">
        <f t="shared" si="422"/>
        <v>0.5422593713759547</v>
      </c>
      <c r="P5422">
        <f t="shared" si="423"/>
        <v>0.53437187311969359</v>
      </c>
      <c r="Q5422">
        <f t="shared" si="424"/>
        <v>0.5422593713759547</v>
      </c>
    </row>
    <row r="5423" spans="1:17">
      <c r="A5423" t="s">
        <v>511</v>
      </c>
      <c r="B5423">
        <v>1.0157398580000001</v>
      </c>
      <c r="C5423">
        <v>0.94004770500000001</v>
      </c>
      <c r="D5423">
        <v>1.0369011050000001</v>
      </c>
      <c r="E5423">
        <v>1.1060278450000001</v>
      </c>
      <c r="F5423">
        <v>1.0772998490000001</v>
      </c>
      <c r="G5423">
        <v>0.155490078</v>
      </c>
      <c r="H5423">
        <v>0.18516714000000001</v>
      </c>
      <c r="I5423">
        <v>0.27464224199999998</v>
      </c>
      <c r="J5423">
        <v>0.47879687399999998</v>
      </c>
      <c r="K5423">
        <v>0.66394398600000004</v>
      </c>
      <c r="L5423">
        <v>5</v>
      </c>
      <c r="M5423">
        <f t="shared" si="420"/>
        <v>0.28693587843410873</v>
      </c>
      <c r="N5423">
        <f t="shared" si="421"/>
        <v>0.3020392176782809</v>
      </c>
      <c r="O5423">
        <f t="shared" si="422"/>
        <v>0.54221514421918671</v>
      </c>
      <c r="P5423">
        <f t="shared" si="423"/>
        <v>0.51993666328298771</v>
      </c>
      <c r="Q5423">
        <f t="shared" si="424"/>
        <v>0.54221514421918671</v>
      </c>
    </row>
    <row r="5424" spans="1:17">
      <c r="A5424" t="s">
        <v>3546</v>
      </c>
      <c r="B5424">
        <v>1.0369011050000001</v>
      </c>
      <c r="C5424">
        <v>0.987524862</v>
      </c>
      <c r="D5424">
        <v>1.1460851919999999</v>
      </c>
      <c r="E5424">
        <v>1.137701453</v>
      </c>
      <c r="F5424">
        <v>1</v>
      </c>
      <c r="G5424">
        <v>6.5993069000000001E-2</v>
      </c>
      <c r="H5424">
        <v>0.41101353200000001</v>
      </c>
      <c r="I5424">
        <v>0.43210026299999998</v>
      </c>
      <c r="J5424">
        <v>0.66935647399999998</v>
      </c>
      <c r="K5424">
        <v>1</v>
      </c>
      <c r="L5424">
        <v>4</v>
      </c>
      <c r="M5424">
        <f t="shared" si="420"/>
        <v>0.28703349979283965</v>
      </c>
      <c r="N5424">
        <f t="shared" si="421"/>
        <v>0.29761109056090462</v>
      </c>
      <c r="O5424">
        <f t="shared" si="422"/>
        <v>0.54206741362787003</v>
      </c>
      <c r="P5424">
        <f t="shared" si="423"/>
        <v>0.52635088871871416</v>
      </c>
      <c r="Q5424">
        <f t="shared" si="424"/>
        <v>0.54206741362787003</v>
      </c>
    </row>
    <row r="5425" spans="1:17">
      <c r="A5425" t="s">
        <v>4379</v>
      </c>
      <c r="B5425">
        <v>0.99483986099999999</v>
      </c>
      <c r="C5425">
        <v>1.0495978530000001</v>
      </c>
      <c r="D5425">
        <v>1.489751791</v>
      </c>
      <c r="E5425">
        <v>1.133506798</v>
      </c>
      <c r="F5425">
        <v>1</v>
      </c>
      <c r="G5425">
        <v>4.0602704000000003E-2</v>
      </c>
      <c r="H5425">
        <v>0.41031539700000003</v>
      </c>
      <c r="I5425">
        <v>0.62541123200000004</v>
      </c>
      <c r="J5425">
        <v>0.75428166399999996</v>
      </c>
      <c r="K5425">
        <v>1</v>
      </c>
      <c r="L5425">
        <v>4</v>
      </c>
      <c r="M5425">
        <f t="shared" si="420"/>
        <v>0.28729961724113595</v>
      </c>
      <c r="N5425">
        <f t="shared" si="421"/>
        <v>0.29774398699051763</v>
      </c>
      <c r="O5425">
        <f t="shared" si="422"/>
        <v>0.54166495260246006</v>
      </c>
      <c r="P5425">
        <f t="shared" si="423"/>
        <v>0.52615700043529989</v>
      </c>
      <c r="Q5425">
        <f t="shared" si="424"/>
        <v>0.54166495260246006</v>
      </c>
    </row>
    <row r="5426" spans="1:17">
      <c r="A5426" t="s">
        <v>5808</v>
      </c>
      <c r="B5426">
        <v>1.080247784</v>
      </c>
      <c r="C5426">
        <v>0.88877237499999995</v>
      </c>
      <c r="D5426">
        <v>1.07191335</v>
      </c>
      <c r="E5426">
        <v>1.1850298340000001</v>
      </c>
      <c r="F5426">
        <v>1</v>
      </c>
      <c r="G5426">
        <v>0.100437287</v>
      </c>
      <c r="H5426">
        <v>0.19732424700000001</v>
      </c>
      <c r="I5426">
        <v>0.47254907299999999</v>
      </c>
      <c r="J5426">
        <v>0.84046284900000001</v>
      </c>
      <c r="K5426">
        <v>1</v>
      </c>
      <c r="L5426">
        <v>4</v>
      </c>
      <c r="M5426">
        <f t="shared" si="420"/>
        <v>0.28752927218760171</v>
      </c>
      <c r="N5426">
        <f t="shared" si="421"/>
        <v>0.29785864943384105</v>
      </c>
      <c r="O5426">
        <f t="shared" si="422"/>
        <v>0.54131793496596814</v>
      </c>
      <c r="P5426">
        <f t="shared" si="423"/>
        <v>0.52598978402628238</v>
      </c>
      <c r="Q5426">
        <f t="shared" si="424"/>
        <v>0.54131793496596814</v>
      </c>
    </row>
    <row r="5427" spans="1:17">
      <c r="A5427" t="s">
        <v>326</v>
      </c>
      <c r="B5427">
        <v>0.75841909399999996</v>
      </c>
      <c r="C5427">
        <v>1.1850298340000001</v>
      </c>
      <c r="D5427">
        <v>1.210791352</v>
      </c>
      <c r="E5427">
        <v>1.1227799169999999</v>
      </c>
      <c r="F5427">
        <v>1</v>
      </c>
      <c r="G5427">
        <v>3.9682117000000003E-2</v>
      </c>
      <c r="H5427">
        <v>0.42722581999999998</v>
      </c>
      <c r="I5427">
        <v>0.61360813199999997</v>
      </c>
      <c r="J5427">
        <v>0.76066293900000004</v>
      </c>
      <c r="K5427">
        <v>1</v>
      </c>
      <c r="L5427">
        <v>4</v>
      </c>
      <c r="M5427">
        <f t="shared" si="420"/>
        <v>0.28831822411279684</v>
      </c>
      <c r="N5427">
        <f t="shared" si="421"/>
        <v>0.2982523829453867</v>
      </c>
      <c r="O5427">
        <f t="shared" si="422"/>
        <v>0.54012790571625058</v>
      </c>
      <c r="P5427">
        <f t="shared" si="423"/>
        <v>0.52541607776357913</v>
      </c>
      <c r="Q5427">
        <f t="shared" si="424"/>
        <v>0.54012790571625058</v>
      </c>
    </row>
    <row r="5428" spans="1:17">
      <c r="A5428" t="s">
        <v>6391</v>
      </c>
      <c r="B5428">
        <v>0.83322410199999997</v>
      </c>
      <c r="C5428">
        <v>1.0270258560000001</v>
      </c>
      <c r="D5428">
        <v>0.99147496099999999</v>
      </c>
      <c r="E5428">
        <v>1.1311648409999999</v>
      </c>
      <c r="F5428">
        <v>1</v>
      </c>
      <c r="G5428">
        <v>0.108454799</v>
      </c>
      <c r="H5428">
        <v>0.25377629699999998</v>
      </c>
      <c r="I5428">
        <v>0.48018794799999998</v>
      </c>
      <c r="J5428">
        <v>0.59886400299999998</v>
      </c>
      <c r="K5428">
        <v>1</v>
      </c>
      <c r="L5428">
        <v>4</v>
      </c>
      <c r="M5428">
        <f t="shared" si="420"/>
        <v>0.28835388072051171</v>
      </c>
      <c r="N5428">
        <f t="shared" si="421"/>
        <v>0.29827017129528516</v>
      </c>
      <c r="O5428">
        <f t="shared" si="422"/>
        <v>0.54007419939730805</v>
      </c>
      <c r="P5428">
        <f t="shared" si="423"/>
        <v>0.52539017637175267</v>
      </c>
      <c r="Q5428">
        <f t="shared" si="424"/>
        <v>0.54007419939730805</v>
      </c>
    </row>
    <row r="5429" spans="1:17">
      <c r="A5429" t="s">
        <v>6250</v>
      </c>
      <c r="B5429">
        <v>0.79001988899999998</v>
      </c>
      <c r="C5429">
        <v>1.1427073400000001</v>
      </c>
      <c r="D5429">
        <v>1.0978952870000001</v>
      </c>
      <c r="E5429">
        <v>1.1108930699999999</v>
      </c>
      <c r="F5429">
        <v>1</v>
      </c>
      <c r="G5429">
        <v>4.3234188E-2</v>
      </c>
      <c r="H5429">
        <v>0.35936173300000002</v>
      </c>
      <c r="I5429">
        <v>0.67696747199999996</v>
      </c>
      <c r="J5429">
        <v>0.75392690900000003</v>
      </c>
      <c r="K5429">
        <v>1</v>
      </c>
      <c r="L5429">
        <v>4</v>
      </c>
      <c r="M5429">
        <f t="shared" si="420"/>
        <v>0.28863513154593945</v>
      </c>
      <c r="N5429">
        <f t="shared" si="421"/>
        <v>0.29841046223452256</v>
      </c>
      <c r="O5429">
        <f t="shared" si="422"/>
        <v>0.53965080938955634</v>
      </c>
      <c r="P5429">
        <f t="shared" si="423"/>
        <v>0.52518595462071604</v>
      </c>
      <c r="Q5429">
        <f t="shared" si="424"/>
        <v>0.53965080938955634</v>
      </c>
    </row>
    <row r="5430" spans="1:17">
      <c r="A5430" t="s">
        <v>635</v>
      </c>
      <c r="B5430">
        <v>1.0157398580000001</v>
      </c>
      <c r="C5430">
        <v>1.098751346</v>
      </c>
      <c r="D5430">
        <v>1.1850298340000001</v>
      </c>
      <c r="E5430">
        <v>1.1641175429999999</v>
      </c>
      <c r="F5430">
        <v>1</v>
      </c>
      <c r="G5430">
        <v>4.9209599E-2</v>
      </c>
      <c r="H5430">
        <v>0.27617819700000001</v>
      </c>
      <c r="I5430">
        <v>0.75043235900000005</v>
      </c>
      <c r="J5430">
        <v>0.77771256700000002</v>
      </c>
      <c r="K5430">
        <v>1</v>
      </c>
      <c r="L5430">
        <v>4</v>
      </c>
      <c r="M5430">
        <f t="shared" si="420"/>
        <v>0.28867429533013567</v>
      </c>
      <c r="N5430">
        <f t="shared" si="421"/>
        <v>0.2984299948339621</v>
      </c>
      <c r="O5430">
        <f t="shared" si="422"/>
        <v>0.53959188564918026</v>
      </c>
      <c r="P5430">
        <f t="shared" si="423"/>
        <v>0.5251575285981287</v>
      </c>
      <c r="Q5430">
        <f t="shared" si="424"/>
        <v>0.53959188564918026</v>
      </c>
    </row>
    <row r="5431" spans="1:17">
      <c r="A5431" t="s">
        <v>3302</v>
      </c>
      <c r="B5431">
        <v>0.861293423</v>
      </c>
      <c r="C5431">
        <v>1.0602898510000001</v>
      </c>
      <c r="D5431">
        <v>1.1247523420000001</v>
      </c>
      <c r="E5431">
        <v>1.125778342</v>
      </c>
      <c r="F5431">
        <v>1</v>
      </c>
      <c r="G5431">
        <v>5.2947880000000003E-2</v>
      </c>
      <c r="H5431">
        <v>0.49631668600000001</v>
      </c>
      <c r="I5431">
        <v>0.52812527300000001</v>
      </c>
      <c r="J5431">
        <v>0.571599898</v>
      </c>
      <c r="K5431">
        <v>1</v>
      </c>
      <c r="L5431">
        <v>4</v>
      </c>
      <c r="M5431">
        <f t="shared" si="420"/>
        <v>0.28869725724342765</v>
      </c>
      <c r="N5431">
        <f t="shared" si="421"/>
        <v>0.29844144658149496</v>
      </c>
      <c r="O5431">
        <f t="shared" si="422"/>
        <v>0.53955734209677475</v>
      </c>
      <c r="P5431">
        <f t="shared" si="423"/>
        <v>0.52514086359988221</v>
      </c>
      <c r="Q5431">
        <f t="shared" si="424"/>
        <v>0.53955734209677475</v>
      </c>
    </row>
    <row r="5432" spans="1:17">
      <c r="A5432" t="s">
        <v>2772</v>
      </c>
      <c r="B5432">
        <v>0.836491647</v>
      </c>
      <c r="C5432">
        <v>1.0486573530000001</v>
      </c>
      <c r="D5432">
        <v>0.97590692199999995</v>
      </c>
      <c r="E5432">
        <v>1.1060278450000001</v>
      </c>
      <c r="F5432">
        <v>1</v>
      </c>
      <c r="G5432">
        <v>7.6384606999999993E-2</v>
      </c>
      <c r="H5432">
        <v>0.37254110099999999</v>
      </c>
      <c r="I5432">
        <v>0.46731951399999999</v>
      </c>
      <c r="J5432">
        <v>0.59692964299999995</v>
      </c>
      <c r="K5432">
        <v>1</v>
      </c>
      <c r="L5432">
        <v>4</v>
      </c>
      <c r="M5432">
        <f t="shared" si="420"/>
        <v>0.2887939142044551</v>
      </c>
      <c r="N5432">
        <f t="shared" si="421"/>
        <v>0.29848964960797053</v>
      </c>
      <c r="O5432">
        <f t="shared" si="422"/>
        <v>0.53941196295583127</v>
      </c>
      <c r="P5432">
        <f t="shared" si="423"/>
        <v>0.52507072381795927</v>
      </c>
      <c r="Q5432">
        <f t="shared" si="424"/>
        <v>0.53941196295583127</v>
      </c>
    </row>
    <row r="5433" spans="1:17">
      <c r="A5433" t="s">
        <v>2917</v>
      </c>
      <c r="B5433">
        <v>0.987524862</v>
      </c>
      <c r="C5433">
        <v>1.0706606759999999</v>
      </c>
      <c r="D5433">
        <v>1</v>
      </c>
      <c r="E5433">
        <v>1</v>
      </c>
      <c r="F5433">
        <v>1</v>
      </c>
      <c r="G5433">
        <v>0.23994104899999999</v>
      </c>
      <c r="H5433">
        <v>0.34471933300000002</v>
      </c>
      <c r="I5433">
        <v>1</v>
      </c>
      <c r="J5433">
        <v>1</v>
      </c>
      <c r="K5433">
        <v>1</v>
      </c>
      <c r="L5433">
        <v>2</v>
      </c>
      <c r="M5433">
        <f t="shared" si="420"/>
        <v>0.2888634035447939</v>
      </c>
      <c r="N5433">
        <f t="shared" si="421"/>
        <v>0.28759749367927445</v>
      </c>
      <c r="O5433">
        <f t="shared" si="422"/>
        <v>0.53930747596578188</v>
      </c>
      <c r="P5433">
        <f t="shared" si="423"/>
        <v>0.54121490301100428</v>
      </c>
      <c r="Q5433">
        <f t="shared" si="424"/>
        <v>0.53930747596578188</v>
      </c>
    </row>
    <row r="5434" spans="1:17">
      <c r="A5434" t="s">
        <v>3437</v>
      </c>
      <c r="B5434">
        <v>0.81470801100000001</v>
      </c>
      <c r="C5434">
        <v>0.91272941399999996</v>
      </c>
      <c r="D5434">
        <v>1.1850298340000001</v>
      </c>
      <c r="E5434">
        <v>1.229468453</v>
      </c>
      <c r="F5434">
        <v>1</v>
      </c>
      <c r="G5434">
        <v>5.1088060999999997E-2</v>
      </c>
      <c r="H5434">
        <v>0.25216892099999999</v>
      </c>
      <c r="I5434">
        <v>0.78563453500000002</v>
      </c>
      <c r="J5434">
        <v>0.78612636999999996</v>
      </c>
      <c r="K5434">
        <v>1</v>
      </c>
      <c r="L5434">
        <v>4</v>
      </c>
      <c r="M5434">
        <f t="shared" si="420"/>
        <v>0.2891409695668079</v>
      </c>
      <c r="N5434">
        <f t="shared" si="421"/>
        <v>0.29866269359237474</v>
      </c>
      <c r="O5434">
        <f t="shared" si="422"/>
        <v>0.53889036700744741</v>
      </c>
      <c r="P5434">
        <f t="shared" si="423"/>
        <v>0.52481902238695044</v>
      </c>
      <c r="Q5434">
        <f t="shared" si="424"/>
        <v>0.53889036700744741</v>
      </c>
    </row>
    <row r="5435" spans="1:17">
      <c r="A5435" t="s">
        <v>5213</v>
      </c>
      <c r="B5435">
        <v>0.969569864</v>
      </c>
      <c r="C5435">
        <v>0.94355205600000003</v>
      </c>
      <c r="D5435">
        <v>0.99667245999999998</v>
      </c>
      <c r="E5435">
        <v>1.259094199</v>
      </c>
      <c r="F5435">
        <v>1</v>
      </c>
      <c r="G5435">
        <v>0.103963721</v>
      </c>
      <c r="H5435">
        <v>0.20968998599999999</v>
      </c>
      <c r="I5435">
        <v>0.41914214900000002</v>
      </c>
      <c r="J5435">
        <v>0.87092172000000001</v>
      </c>
      <c r="K5435">
        <v>1</v>
      </c>
      <c r="L5435">
        <v>4</v>
      </c>
      <c r="M5435">
        <f t="shared" si="420"/>
        <v>0.28916719804238711</v>
      </c>
      <c r="N5435">
        <f t="shared" si="421"/>
        <v>0.29867576916487493</v>
      </c>
      <c r="O5435">
        <f t="shared" si="422"/>
        <v>0.53885097319335806</v>
      </c>
      <c r="P5435">
        <f t="shared" si="423"/>
        <v>0.52480000921656378</v>
      </c>
      <c r="Q5435">
        <f t="shared" si="424"/>
        <v>0.53885097319335806</v>
      </c>
    </row>
    <row r="5436" spans="1:17">
      <c r="A5436" t="s">
        <v>5638</v>
      </c>
      <c r="B5436">
        <v>0.87779987699999995</v>
      </c>
      <c r="C5436">
        <v>0.92044598399999999</v>
      </c>
      <c r="D5436">
        <v>1.096152596</v>
      </c>
      <c r="E5436">
        <v>1.0495978530000001</v>
      </c>
      <c r="F5436">
        <v>1</v>
      </c>
      <c r="G5436">
        <v>0.11451323099999999</v>
      </c>
      <c r="H5436">
        <v>0.18988333199999999</v>
      </c>
      <c r="I5436">
        <v>0.55623973299999996</v>
      </c>
      <c r="J5436">
        <v>0.65889233599999997</v>
      </c>
      <c r="K5436">
        <v>1</v>
      </c>
      <c r="L5436">
        <v>4</v>
      </c>
      <c r="M5436">
        <f t="shared" si="420"/>
        <v>0.28938074346993048</v>
      </c>
      <c r="N5436">
        <f t="shared" si="421"/>
        <v>0.29878221606157668</v>
      </c>
      <c r="O5436">
        <f t="shared" si="422"/>
        <v>0.53853037191427644</v>
      </c>
      <c r="P5436">
        <f t="shared" si="423"/>
        <v>0.52464525590675593</v>
      </c>
      <c r="Q5436">
        <f t="shared" si="424"/>
        <v>0.53853037191427644</v>
      </c>
    </row>
    <row r="5437" spans="1:17">
      <c r="A5437" t="s">
        <v>2462</v>
      </c>
      <c r="B5437">
        <v>0.91063899699999995</v>
      </c>
      <c r="C5437">
        <v>0.92827336999999999</v>
      </c>
      <c r="D5437">
        <v>0.987524862</v>
      </c>
      <c r="E5437">
        <v>1.080377849</v>
      </c>
      <c r="F5437">
        <v>1</v>
      </c>
      <c r="G5437">
        <v>0.17201184799999999</v>
      </c>
      <c r="H5437">
        <v>0.241237759</v>
      </c>
      <c r="I5437">
        <v>0.34872644800000002</v>
      </c>
      <c r="J5437">
        <v>0.55106441799999994</v>
      </c>
      <c r="K5437">
        <v>1</v>
      </c>
      <c r="L5437">
        <v>4</v>
      </c>
      <c r="M5437">
        <f t="shared" si="420"/>
        <v>0.28947458845935536</v>
      </c>
      <c r="N5437">
        <f t="shared" si="421"/>
        <v>0.29882898917378359</v>
      </c>
      <c r="O5437">
        <f t="shared" si="422"/>
        <v>0.53838955482520257</v>
      </c>
      <c r="P5437">
        <f t="shared" si="423"/>
        <v>0.52457727423440303</v>
      </c>
      <c r="Q5437">
        <f t="shared" si="424"/>
        <v>0.53838955482520257</v>
      </c>
    </row>
    <row r="5438" spans="1:17">
      <c r="A5438" t="s">
        <v>3726</v>
      </c>
      <c r="B5438">
        <v>0.82952088400000001</v>
      </c>
      <c r="C5438">
        <v>1.1506811429999999</v>
      </c>
      <c r="D5438">
        <v>1.1850298340000001</v>
      </c>
      <c r="E5438">
        <v>1.088292705</v>
      </c>
      <c r="F5438">
        <v>1</v>
      </c>
      <c r="G5438">
        <v>8.8618790000000003E-2</v>
      </c>
      <c r="H5438">
        <v>0.26498701600000002</v>
      </c>
      <c r="I5438">
        <v>0.55161207999999995</v>
      </c>
      <c r="J5438">
        <v>0.61774095699999998</v>
      </c>
      <c r="K5438">
        <v>1</v>
      </c>
      <c r="L5438">
        <v>4</v>
      </c>
      <c r="M5438">
        <f t="shared" si="420"/>
        <v>0.28999254267384833</v>
      </c>
      <c r="N5438">
        <f t="shared" si="421"/>
        <v>0.29908707389903078</v>
      </c>
      <c r="O5438">
        <f t="shared" si="422"/>
        <v>0.53761317009152421</v>
      </c>
      <c r="P5438">
        <f t="shared" si="423"/>
        <v>0.52420235612826183</v>
      </c>
      <c r="Q5438">
        <f t="shared" si="424"/>
        <v>0.53761317009152421</v>
      </c>
    </row>
    <row r="5439" spans="1:17">
      <c r="A5439" t="s">
        <v>1164</v>
      </c>
      <c r="B5439">
        <v>0.93109487000000002</v>
      </c>
      <c r="C5439">
        <v>1</v>
      </c>
      <c r="D5439">
        <v>1</v>
      </c>
      <c r="E5439">
        <v>1</v>
      </c>
      <c r="F5439">
        <v>1</v>
      </c>
      <c r="G5439">
        <v>0.29063017299999999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f t="shared" si="420"/>
        <v>0.29063017299999999</v>
      </c>
      <c r="N5439">
        <f t="shared" si="421"/>
        <v>0.29063017299999999</v>
      </c>
      <c r="O5439">
        <f t="shared" si="422"/>
        <v>0.53665929957978309</v>
      </c>
      <c r="P5439">
        <f t="shared" si="423"/>
        <v>0.53665929957978309</v>
      </c>
      <c r="Q5439">
        <f t="shared" si="424"/>
        <v>0.53665929957978309</v>
      </c>
    </row>
    <row r="5440" spans="1:17">
      <c r="A5440" t="s">
        <v>2727</v>
      </c>
      <c r="B5440">
        <v>1.0092287049999999</v>
      </c>
      <c r="C5440">
        <v>0.95713011699999995</v>
      </c>
      <c r="D5440">
        <v>1.053359852</v>
      </c>
      <c r="E5440">
        <v>1.2525657290000001</v>
      </c>
      <c r="F5440">
        <v>1.1060278450000001</v>
      </c>
      <c r="G5440">
        <v>5.3206370000000003E-2</v>
      </c>
      <c r="H5440">
        <v>0.273975792</v>
      </c>
      <c r="I5440">
        <v>0.45746568799999998</v>
      </c>
      <c r="J5440">
        <v>0.53288962900000003</v>
      </c>
      <c r="K5440">
        <v>0.72735738900000002</v>
      </c>
      <c r="L5440">
        <v>5</v>
      </c>
      <c r="M5440">
        <f t="shared" si="420"/>
        <v>0.2907007830552234</v>
      </c>
      <c r="N5440">
        <f t="shared" si="421"/>
        <v>0.30372734513496585</v>
      </c>
      <c r="O5440">
        <f t="shared" si="422"/>
        <v>0.53655379837713146</v>
      </c>
      <c r="P5440">
        <f t="shared" si="423"/>
        <v>0.51751610598557229</v>
      </c>
      <c r="Q5440">
        <f t="shared" si="424"/>
        <v>0.53655379837713146</v>
      </c>
    </row>
    <row r="5441" spans="1:17">
      <c r="A5441" t="s">
        <v>2290</v>
      </c>
      <c r="B5441">
        <v>0.90962191800000003</v>
      </c>
      <c r="C5441">
        <v>0.94802386699999996</v>
      </c>
      <c r="D5441">
        <v>1.097229896</v>
      </c>
      <c r="E5441">
        <v>1.2694632100000001</v>
      </c>
      <c r="F5441">
        <v>1</v>
      </c>
      <c r="G5441">
        <v>9.0806478999999996E-2</v>
      </c>
      <c r="H5441">
        <v>0.291804379</v>
      </c>
      <c r="I5441">
        <v>0.35916112700000002</v>
      </c>
      <c r="J5441">
        <v>0.84675455700000002</v>
      </c>
      <c r="K5441">
        <v>1</v>
      </c>
      <c r="L5441">
        <v>4</v>
      </c>
      <c r="M5441">
        <f t="shared" si="420"/>
        <v>0.29105321196186873</v>
      </c>
      <c r="N5441">
        <f t="shared" si="421"/>
        <v>0.29961522432914717</v>
      </c>
      <c r="O5441">
        <f t="shared" si="422"/>
        <v>0.53602760363002444</v>
      </c>
      <c r="P5441">
        <f t="shared" si="423"/>
        <v>0.52343612263427708</v>
      </c>
      <c r="Q5441">
        <f t="shared" si="424"/>
        <v>0.53602760363002444</v>
      </c>
    </row>
    <row r="5442" spans="1:17">
      <c r="A5442" t="s">
        <v>989</v>
      </c>
      <c r="B5442">
        <v>0.82862988400000004</v>
      </c>
      <c r="C5442">
        <v>1.00918471</v>
      </c>
      <c r="D5442">
        <v>1.0964518459999999</v>
      </c>
      <c r="E5442">
        <v>1.1311648409999999</v>
      </c>
      <c r="F5442">
        <v>1</v>
      </c>
      <c r="G5442">
        <v>7.4608197000000001E-2</v>
      </c>
      <c r="H5442">
        <v>0.26587245399999998</v>
      </c>
      <c r="I5442">
        <v>0.573344454</v>
      </c>
      <c r="J5442">
        <v>0.71042851699999998</v>
      </c>
      <c r="K5442">
        <v>1</v>
      </c>
      <c r="L5442">
        <v>4</v>
      </c>
      <c r="M5442">
        <f t="shared" ref="M5442:M5505" si="425">IF(L5442=1,G5442,IF(L5442=2,1-_xlfn.CHISQ.DIST(SUM(LN(G5442)+LN(H5442))*-2,4,TRUE),IF(L5442=3,1-_xlfn.CHISQ.DIST(SUM(LN(G5442)+LN(H5442)+LN(I5442))*-2,6,TRUE),IF(L5442=4,1-_xlfn.CHISQ.DIST(SUM(LN(G5442)+LN(H5442)+LN(I5442)+LN(J5442))*-2,8,TRUE),IF(L5442=5,1-_xlfn.CHISQ.DIST(SUM(LN(G5442)+LN(H5442)+LN(I5442)+LN(J5442)+LN(K5442))*-2,10,TRUE),"na")))))</f>
        <v>0.29144858176384714</v>
      </c>
      <c r="N5442">
        <f t="shared" ref="N5442:N5505" si="426">IF(L5442=4,(G5442*H5442*I5442*J5442)^(1/4),IF(L5442=5,(G5442*H5442*I5442*J5442*K5442)^(1/5),IF(L5442=3,(G5442*H5442*I5442)^(1/3),IF(L5442=2,(G5442*H5442)^(1/2),IF(L5442=1,(G5442),"na")))))</f>
        <v>0.29981197319508368</v>
      </c>
      <c r="O5442">
        <f t="shared" ref="O5442:O5505" si="427">-LOG10(M5442)</f>
        <v>0.53543805368690656</v>
      </c>
      <c r="P5442">
        <f t="shared" ref="P5442:P5505" si="428">-LOG10(N5442)</f>
        <v>0.52315102729586616</v>
      </c>
      <c r="Q5442">
        <f t="shared" si="424"/>
        <v>0.53543805368690656</v>
      </c>
    </row>
    <row r="5443" spans="1:17">
      <c r="A5443" t="s">
        <v>2056</v>
      </c>
      <c r="B5443">
        <v>0.987524862</v>
      </c>
      <c r="C5443">
        <v>0.92168987099999999</v>
      </c>
      <c r="D5443">
        <v>1.0107607409999999</v>
      </c>
      <c r="E5443">
        <v>0.94802386699999996</v>
      </c>
      <c r="F5443">
        <v>1.6408105390000001</v>
      </c>
      <c r="G5443">
        <v>0.140827903</v>
      </c>
      <c r="H5443">
        <v>0.19824783600000001</v>
      </c>
      <c r="I5443">
        <v>0.29605790300000001</v>
      </c>
      <c r="J5443">
        <v>0.33876718</v>
      </c>
      <c r="K5443">
        <v>0.93048395299999997</v>
      </c>
      <c r="L5443">
        <v>5</v>
      </c>
      <c r="M5443">
        <f t="shared" si="425"/>
        <v>0.29178491171644105</v>
      </c>
      <c r="N5443">
        <f t="shared" si="426"/>
        <v>0.30421232735871073</v>
      </c>
      <c r="O5443">
        <f t="shared" si="427"/>
        <v>0.53493716935727131</v>
      </c>
      <c r="P5443">
        <f t="shared" si="428"/>
        <v>0.5168231913501109</v>
      </c>
      <c r="Q5443">
        <f t="shared" si="424"/>
        <v>0.53493716935727131</v>
      </c>
    </row>
    <row r="5444" spans="1:17">
      <c r="A5444" t="s">
        <v>3128</v>
      </c>
      <c r="B5444">
        <v>0.87715443599999998</v>
      </c>
      <c r="C5444">
        <v>0.987524862</v>
      </c>
      <c r="D5444">
        <v>1.14193784</v>
      </c>
      <c r="E5444">
        <v>1.037207789</v>
      </c>
      <c r="F5444">
        <v>1</v>
      </c>
      <c r="G5444">
        <v>0.102604972</v>
      </c>
      <c r="H5444">
        <v>0.260633487</v>
      </c>
      <c r="I5444">
        <v>0.51268305800000002</v>
      </c>
      <c r="J5444">
        <v>0.592280845</v>
      </c>
      <c r="K5444">
        <v>1</v>
      </c>
      <c r="L5444">
        <v>4</v>
      </c>
      <c r="M5444">
        <f t="shared" si="425"/>
        <v>0.29220526356483567</v>
      </c>
      <c r="N5444">
        <f t="shared" si="426"/>
        <v>0.30018833949508456</v>
      </c>
      <c r="O5444">
        <f t="shared" si="427"/>
        <v>0.5343119652786058</v>
      </c>
      <c r="P5444">
        <f t="shared" si="428"/>
        <v>0.52260618148413562</v>
      </c>
      <c r="Q5444">
        <f t="shared" si="424"/>
        <v>0.5343119652786058</v>
      </c>
    </row>
    <row r="5445" spans="1:17">
      <c r="A5445" t="s">
        <v>2020</v>
      </c>
      <c r="B5445">
        <v>0.85585487999999998</v>
      </c>
      <c r="C5445">
        <v>1.0132502990000001</v>
      </c>
      <c r="D5445">
        <v>0.987524862</v>
      </c>
      <c r="E5445">
        <v>1.002717552</v>
      </c>
      <c r="F5445">
        <v>1.157336202</v>
      </c>
      <c r="G5445">
        <v>0.13875241999999999</v>
      </c>
      <c r="H5445">
        <v>0.14206347799999999</v>
      </c>
      <c r="I5445">
        <v>0.41237541799999999</v>
      </c>
      <c r="J5445">
        <v>0.51845193199999995</v>
      </c>
      <c r="K5445">
        <v>0.62028997500000005</v>
      </c>
      <c r="L5445">
        <v>5</v>
      </c>
      <c r="M5445">
        <f t="shared" si="425"/>
        <v>0.29223477909215523</v>
      </c>
      <c r="N5445">
        <f t="shared" si="426"/>
        <v>0.30441342925857745</v>
      </c>
      <c r="O5445">
        <f t="shared" si="427"/>
        <v>0.5342680995961725</v>
      </c>
      <c r="P5445">
        <f t="shared" si="428"/>
        <v>0.51653619249197447</v>
      </c>
      <c r="Q5445">
        <f t="shared" si="424"/>
        <v>0.5342680995961725</v>
      </c>
    </row>
    <row r="5446" spans="1:17">
      <c r="A5446" t="s">
        <v>4539</v>
      </c>
      <c r="B5446">
        <v>0.91156141099999999</v>
      </c>
      <c r="C5446">
        <v>1.1226598430000001</v>
      </c>
      <c r="D5446">
        <v>1.026320481</v>
      </c>
      <c r="E5446">
        <v>1.0862773480000001</v>
      </c>
      <c r="F5446">
        <v>1</v>
      </c>
      <c r="G5446">
        <v>0.135361222</v>
      </c>
      <c r="H5446">
        <v>0.27733250399999998</v>
      </c>
      <c r="I5446">
        <v>0.29234122000000001</v>
      </c>
      <c r="J5446">
        <v>0.74120551400000001</v>
      </c>
      <c r="K5446">
        <v>1</v>
      </c>
      <c r="L5446">
        <v>4</v>
      </c>
      <c r="M5446">
        <f t="shared" si="425"/>
        <v>0.29246545975040605</v>
      </c>
      <c r="N5446">
        <f t="shared" si="426"/>
        <v>0.30031770326298546</v>
      </c>
      <c r="O5446">
        <f t="shared" si="427"/>
        <v>0.53392541684866279</v>
      </c>
      <c r="P5446">
        <f t="shared" si="428"/>
        <v>0.5224190660600555</v>
      </c>
      <c r="Q5446">
        <f t="shared" si="424"/>
        <v>0.53392541684866279</v>
      </c>
    </row>
    <row r="5447" spans="1:17">
      <c r="A5447" t="s">
        <v>2947</v>
      </c>
      <c r="B5447">
        <v>1.037246393</v>
      </c>
      <c r="C5447">
        <v>1.007585113</v>
      </c>
      <c r="D5447">
        <v>0.94802386699999996</v>
      </c>
      <c r="E5447">
        <v>1.1850298340000001</v>
      </c>
      <c r="F5447">
        <v>1</v>
      </c>
      <c r="G5447">
        <v>0.149097852</v>
      </c>
      <c r="H5447">
        <v>0.25797999100000002</v>
      </c>
      <c r="I5447">
        <v>0.348191902</v>
      </c>
      <c r="J5447">
        <v>0.60772511500000004</v>
      </c>
      <c r="K5447">
        <v>1</v>
      </c>
      <c r="L5447">
        <v>4</v>
      </c>
      <c r="M5447">
        <f t="shared" si="425"/>
        <v>0.29255572083942971</v>
      </c>
      <c r="N5447">
        <f t="shared" si="426"/>
        <v>0.3003625724826805</v>
      </c>
      <c r="O5447">
        <f t="shared" si="427"/>
        <v>0.53379140497181043</v>
      </c>
      <c r="P5447">
        <f t="shared" si="428"/>
        <v>0.52235418477347451</v>
      </c>
      <c r="Q5447">
        <f t="shared" si="424"/>
        <v>0.53379140497181043</v>
      </c>
    </row>
    <row r="5448" spans="1:17">
      <c r="A5448" t="s">
        <v>6254</v>
      </c>
      <c r="B5448">
        <v>0.92692674500000005</v>
      </c>
      <c r="C5448">
        <v>1.0212168859999999</v>
      </c>
      <c r="D5448">
        <v>1.391121979</v>
      </c>
      <c r="E5448">
        <v>1</v>
      </c>
      <c r="F5448">
        <v>1</v>
      </c>
      <c r="G5448">
        <v>6.9135846000000001E-2</v>
      </c>
      <c r="H5448">
        <v>0.53895875900000001</v>
      </c>
      <c r="I5448">
        <v>0.69269033800000002</v>
      </c>
      <c r="J5448">
        <v>1</v>
      </c>
      <c r="K5448">
        <v>1</v>
      </c>
      <c r="L5448">
        <v>3</v>
      </c>
      <c r="M5448">
        <f t="shared" si="425"/>
        <v>0.29278725148603679</v>
      </c>
      <c r="N5448">
        <f t="shared" si="426"/>
        <v>0.29552846312648173</v>
      </c>
      <c r="O5448">
        <f t="shared" si="427"/>
        <v>0.53344783720996469</v>
      </c>
      <c r="P5448">
        <f t="shared" si="428"/>
        <v>0.52940068472021784</v>
      </c>
      <c r="Q5448">
        <f t="shared" ref="Q5448:Q5511" si="429">O5448</f>
        <v>0.53344783720996469</v>
      </c>
    </row>
    <row r="5449" spans="1:17">
      <c r="A5449" t="s">
        <v>1082</v>
      </c>
      <c r="B5449">
        <v>0.99389598999999995</v>
      </c>
      <c r="C5449">
        <v>1.1850298340000001</v>
      </c>
      <c r="D5449">
        <v>1</v>
      </c>
      <c r="E5449">
        <v>1</v>
      </c>
      <c r="F5449">
        <v>1</v>
      </c>
      <c r="G5449">
        <v>0.197344145</v>
      </c>
      <c r="H5449">
        <v>0.42727393000000002</v>
      </c>
      <c r="I5449">
        <v>1</v>
      </c>
      <c r="J5449">
        <v>1</v>
      </c>
      <c r="K5449">
        <v>1</v>
      </c>
      <c r="L5449">
        <v>2</v>
      </c>
      <c r="M5449">
        <f t="shared" si="425"/>
        <v>0.29285486466005706</v>
      </c>
      <c r="N5449">
        <f t="shared" si="426"/>
        <v>0.29037907706417115</v>
      </c>
      <c r="O5449">
        <f t="shared" si="427"/>
        <v>0.53334755743942952</v>
      </c>
      <c r="P5449">
        <f t="shared" si="428"/>
        <v>0.53703467944210337</v>
      </c>
      <c r="Q5449">
        <f t="shared" si="429"/>
        <v>0.53334755743942952</v>
      </c>
    </row>
    <row r="5450" spans="1:17">
      <c r="A5450" t="s">
        <v>5182</v>
      </c>
      <c r="B5450">
        <v>0.94802386699999996</v>
      </c>
      <c r="C5450">
        <v>0.90852287300000001</v>
      </c>
      <c r="D5450">
        <v>0.96495286499999999</v>
      </c>
      <c r="E5450">
        <v>1.862189739</v>
      </c>
      <c r="F5450">
        <v>1</v>
      </c>
      <c r="G5450">
        <v>0.113410776</v>
      </c>
      <c r="H5450">
        <v>0.1688885</v>
      </c>
      <c r="I5450">
        <v>0.43253830199999999</v>
      </c>
      <c r="J5450">
        <v>0.98892404199999995</v>
      </c>
      <c r="K5450">
        <v>1</v>
      </c>
      <c r="L5450">
        <v>4</v>
      </c>
      <c r="M5450">
        <f t="shared" si="425"/>
        <v>0.29355128234278705</v>
      </c>
      <c r="N5450">
        <f t="shared" si="426"/>
        <v>0.30085724668144265</v>
      </c>
      <c r="O5450">
        <f t="shared" si="427"/>
        <v>0.53231601811997487</v>
      </c>
      <c r="P5450">
        <f t="shared" si="428"/>
        <v>0.52163952329195484</v>
      </c>
      <c r="Q5450">
        <f t="shared" si="429"/>
        <v>0.53231601811997487</v>
      </c>
    </row>
    <row r="5451" spans="1:17">
      <c r="A5451" t="s">
        <v>2348</v>
      </c>
      <c r="B5451">
        <v>0.97590692199999995</v>
      </c>
      <c r="C5451">
        <v>1.1850298340000001</v>
      </c>
      <c r="D5451">
        <v>1.133506798</v>
      </c>
      <c r="E5451">
        <v>1.1603417119999999</v>
      </c>
      <c r="F5451">
        <v>1</v>
      </c>
      <c r="G5451">
        <v>9.8592452999999997E-2</v>
      </c>
      <c r="H5451">
        <v>0.34140181600000002</v>
      </c>
      <c r="I5451">
        <v>0.36822001500000001</v>
      </c>
      <c r="J5451">
        <v>0.66183577400000004</v>
      </c>
      <c r="K5451">
        <v>1</v>
      </c>
      <c r="L5451">
        <v>4</v>
      </c>
      <c r="M5451">
        <f t="shared" si="425"/>
        <v>0.29373446577029205</v>
      </c>
      <c r="N5451">
        <f t="shared" si="426"/>
        <v>0.30094822219877887</v>
      </c>
      <c r="O5451">
        <f t="shared" si="427"/>
        <v>0.53204509189853266</v>
      </c>
      <c r="P5451">
        <f t="shared" si="428"/>
        <v>0.52150821785353174</v>
      </c>
      <c r="Q5451">
        <f t="shared" si="429"/>
        <v>0.53204509189853266</v>
      </c>
    </row>
    <row r="5452" spans="1:17">
      <c r="A5452" t="s">
        <v>1196</v>
      </c>
      <c r="B5452">
        <v>1.1242590729999999</v>
      </c>
      <c r="C5452">
        <v>1</v>
      </c>
      <c r="D5452">
        <v>1</v>
      </c>
      <c r="E5452">
        <v>1</v>
      </c>
      <c r="F5452">
        <v>1</v>
      </c>
      <c r="G5452">
        <v>0.29391535200000002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f t="shared" si="425"/>
        <v>0.29391535200000002</v>
      </c>
      <c r="N5452">
        <f t="shared" si="426"/>
        <v>0.29391535200000002</v>
      </c>
      <c r="O5452">
        <f t="shared" si="427"/>
        <v>0.53177772895032782</v>
      </c>
      <c r="P5452">
        <f t="shared" si="428"/>
        <v>0.53177772895032782</v>
      </c>
      <c r="Q5452">
        <f t="shared" si="429"/>
        <v>0.53177772895032782</v>
      </c>
    </row>
    <row r="5453" spans="1:17">
      <c r="A5453" t="s">
        <v>4992</v>
      </c>
      <c r="B5453">
        <v>1.0369011050000001</v>
      </c>
      <c r="C5453">
        <v>1.131055803</v>
      </c>
      <c r="D5453">
        <v>1.0072753590000001</v>
      </c>
      <c r="E5453">
        <v>1.0820623030000001</v>
      </c>
      <c r="F5453">
        <v>1</v>
      </c>
      <c r="G5453">
        <v>0.210856298</v>
      </c>
      <c r="H5453">
        <v>0.31328734699999999</v>
      </c>
      <c r="I5453">
        <v>0.33365546299999999</v>
      </c>
      <c r="J5453">
        <v>0.37311432300000003</v>
      </c>
      <c r="K5453">
        <v>1</v>
      </c>
      <c r="L5453">
        <v>4</v>
      </c>
      <c r="M5453">
        <f t="shared" si="425"/>
        <v>0.29411924682814994</v>
      </c>
      <c r="N5453">
        <f t="shared" si="426"/>
        <v>0.30113927350036984</v>
      </c>
      <c r="O5453">
        <f t="shared" si="427"/>
        <v>0.53147655482731082</v>
      </c>
      <c r="P5453">
        <f t="shared" si="428"/>
        <v>0.52123260167010688</v>
      </c>
      <c r="Q5453">
        <f t="shared" si="429"/>
        <v>0.53147655482731082</v>
      </c>
    </row>
    <row r="5454" spans="1:17">
      <c r="A5454" t="s">
        <v>4703</v>
      </c>
      <c r="B5454">
        <v>0.86031539800000001</v>
      </c>
      <c r="C5454">
        <v>1.0772998490000001</v>
      </c>
      <c r="D5454">
        <v>1.120974167</v>
      </c>
      <c r="E5454">
        <v>1.216234381</v>
      </c>
      <c r="F5454">
        <v>1</v>
      </c>
      <c r="G5454">
        <v>0.13221279999999999</v>
      </c>
      <c r="H5454">
        <v>0.23890978500000001</v>
      </c>
      <c r="I5454">
        <v>0.36224800899999998</v>
      </c>
      <c r="J5454">
        <v>0.71956317199999997</v>
      </c>
      <c r="K5454">
        <v>1</v>
      </c>
      <c r="L5454">
        <v>4</v>
      </c>
      <c r="M5454">
        <f t="shared" si="425"/>
        <v>0.29429834224565388</v>
      </c>
      <c r="N5454">
        <f t="shared" si="426"/>
        <v>0.30122817717670125</v>
      </c>
      <c r="O5454">
        <f t="shared" si="427"/>
        <v>0.5312121842326778</v>
      </c>
      <c r="P5454">
        <f t="shared" si="428"/>
        <v>0.52110440624291843</v>
      </c>
      <c r="Q5454">
        <f t="shared" si="429"/>
        <v>0.5312121842326778</v>
      </c>
    </row>
    <row r="5455" spans="1:17">
      <c r="A5455" t="s">
        <v>3501</v>
      </c>
      <c r="B5455">
        <v>0.87589161599999998</v>
      </c>
      <c r="C5455">
        <v>1.061215164</v>
      </c>
      <c r="D5455">
        <v>1.471071518</v>
      </c>
      <c r="E5455">
        <v>1</v>
      </c>
      <c r="F5455">
        <v>1</v>
      </c>
      <c r="G5455">
        <v>4.8136643999999999E-2</v>
      </c>
      <c r="H5455">
        <v>0.55981483799999998</v>
      </c>
      <c r="I5455">
        <v>0.96667024800000001</v>
      </c>
      <c r="J5455">
        <v>1</v>
      </c>
      <c r="K5455">
        <v>1</v>
      </c>
      <c r="L5455">
        <v>3</v>
      </c>
      <c r="M5455">
        <f t="shared" si="425"/>
        <v>0.29438041226103362</v>
      </c>
      <c r="N5455">
        <f t="shared" si="426"/>
        <v>0.2964373043935622</v>
      </c>
      <c r="O5455">
        <f t="shared" si="427"/>
        <v>0.53109109083575401</v>
      </c>
      <c r="P5455">
        <f t="shared" si="428"/>
        <v>0.5280671445765166</v>
      </c>
      <c r="Q5455">
        <f t="shared" si="429"/>
        <v>0.53109109083575401</v>
      </c>
    </row>
    <row r="5456" spans="1:17">
      <c r="A5456" t="s">
        <v>6232</v>
      </c>
      <c r="B5456">
        <v>1.0469550910000001</v>
      </c>
      <c r="C5456">
        <v>1.1441667360000001</v>
      </c>
      <c r="D5456">
        <v>1.147209733</v>
      </c>
      <c r="E5456">
        <v>1.0772998490000001</v>
      </c>
      <c r="F5456">
        <v>1</v>
      </c>
      <c r="G5456">
        <v>4.5440301000000002E-2</v>
      </c>
      <c r="H5456">
        <v>0.473582471</v>
      </c>
      <c r="I5456">
        <v>0.54646080799999996</v>
      </c>
      <c r="J5456">
        <v>0.70167156200000003</v>
      </c>
      <c r="K5456">
        <v>1</v>
      </c>
      <c r="L5456">
        <v>4</v>
      </c>
      <c r="M5456">
        <f t="shared" si="425"/>
        <v>0.29462942082233934</v>
      </c>
      <c r="N5456">
        <f t="shared" si="426"/>
        <v>0.30139249139243512</v>
      </c>
      <c r="O5456">
        <f t="shared" si="427"/>
        <v>0.53072388796581804</v>
      </c>
      <c r="P5456">
        <f t="shared" si="428"/>
        <v>0.52086757148871266</v>
      </c>
      <c r="Q5456">
        <f t="shared" si="429"/>
        <v>0.53072388796581804</v>
      </c>
    </row>
    <row r="5457" spans="1:17">
      <c r="A5457" t="s">
        <v>2659</v>
      </c>
      <c r="B5457">
        <v>0.92303344200000004</v>
      </c>
      <c r="C5457">
        <v>1.073933287</v>
      </c>
      <c r="D5457">
        <v>1.153249207</v>
      </c>
      <c r="E5457">
        <v>1.1060278450000001</v>
      </c>
      <c r="F5457">
        <v>1</v>
      </c>
      <c r="G5457">
        <v>6.3046422000000005E-2</v>
      </c>
      <c r="H5457">
        <v>0.30287908800000002</v>
      </c>
      <c r="I5457">
        <v>0.61346239499999999</v>
      </c>
      <c r="J5457">
        <v>0.706700989</v>
      </c>
      <c r="K5457">
        <v>1</v>
      </c>
      <c r="L5457">
        <v>4</v>
      </c>
      <c r="M5457">
        <f t="shared" si="425"/>
        <v>0.29512747591484367</v>
      </c>
      <c r="N5457">
        <f t="shared" si="426"/>
        <v>0.30163959194172485</v>
      </c>
      <c r="O5457">
        <f t="shared" si="427"/>
        <v>0.52999035646842596</v>
      </c>
      <c r="P5457">
        <f t="shared" si="428"/>
        <v>0.52051165539733424</v>
      </c>
      <c r="Q5457">
        <f t="shared" si="429"/>
        <v>0.52999035646842596</v>
      </c>
    </row>
    <row r="5458" spans="1:17">
      <c r="A5458" t="s">
        <v>6033</v>
      </c>
      <c r="B5458">
        <v>0.90728846699999999</v>
      </c>
      <c r="C5458">
        <v>0.936275101</v>
      </c>
      <c r="D5458">
        <v>1.5464219109999999</v>
      </c>
      <c r="E5458">
        <v>1.1850298340000001</v>
      </c>
      <c r="F5458">
        <v>1</v>
      </c>
      <c r="G5458">
        <v>8.2946136000000004E-2</v>
      </c>
      <c r="H5458">
        <v>0.22623143300000001</v>
      </c>
      <c r="I5458">
        <v>0.54853260699999995</v>
      </c>
      <c r="J5458">
        <v>0.80731366100000002</v>
      </c>
      <c r="K5458">
        <v>1</v>
      </c>
      <c r="L5458">
        <v>4</v>
      </c>
      <c r="M5458">
        <f t="shared" si="425"/>
        <v>0.29570213922204835</v>
      </c>
      <c r="N5458">
        <f t="shared" si="426"/>
        <v>0.30192457529599659</v>
      </c>
      <c r="O5458">
        <f t="shared" si="427"/>
        <v>0.52914553361060679</v>
      </c>
      <c r="P5458">
        <f t="shared" si="428"/>
        <v>0.52010153592997566</v>
      </c>
      <c r="Q5458">
        <f t="shared" si="429"/>
        <v>0.52914553361060679</v>
      </c>
    </row>
    <row r="5459" spans="1:17">
      <c r="A5459" t="s">
        <v>499</v>
      </c>
      <c r="B5459">
        <v>0.82952088400000001</v>
      </c>
      <c r="C5459">
        <v>0.96047298400000003</v>
      </c>
      <c r="D5459">
        <v>1.029104856</v>
      </c>
      <c r="E5459">
        <v>1.1850298340000001</v>
      </c>
      <c r="F5459">
        <v>1</v>
      </c>
      <c r="G5459">
        <v>5.6771383000000002E-2</v>
      </c>
      <c r="H5459">
        <v>0.35527026</v>
      </c>
      <c r="I5459">
        <v>0.58379445200000002</v>
      </c>
      <c r="J5459">
        <v>0.70614727099999997</v>
      </c>
      <c r="K5459">
        <v>1</v>
      </c>
      <c r="L5459">
        <v>4</v>
      </c>
      <c r="M5459">
        <f t="shared" si="425"/>
        <v>0.29578968798766847</v>
      </c>
      <c r="N5459">
        <f t="shared" si="426"/>
        <v>0.3019679802197856</v>
      </c>
      <c r="O5459">
        <f t="shared" si="427"/>
        <v>0.52901697073167986</v>
      </c>
      <c r="P5459">
        <f t="shared" si="428"/>
        <v>0.52003910588758062</v>
      </c>
      <c r="Q5459">
        <f t="shared" si="429"/>
        <v>0.52901697073167986</v>
      </c>
    </row>
    <row r="5460" spans="1:17">
      <c r="A5460" t="s">
        <v>4238</v>
      </c>
      <c r="B5460">
        <v>0.94084186800000003</v>
      </c>
      <c r="C5460">
        <v>0.93485686899999998</v>
      </c>
      <c r="D5460">
        <v>1.1850298340000001</v>
      </c>
      <c r="E5460">
        <v>0.99810548499999996</v>
      </c>
      <c r="F5460">
        <v>1</v>
      </c>
      <c r="G5460">
        <v>0.25991681300000002</v>
      </c>
      <c r="H5460">
        <v>0.29097991000000001</v>
      </c>
      <c r="I5460">
        <v>0.29424468199999998</v>
      </c>
      <c r="J5460">
        <v>0.373691516</v>
      </c>
      <c r="K5460">
        <v>1</v>
      </c>
      <c r="L5460">
        <v>4</v>
      </c>
      <c r="M5460">
        <f t="shared" si="425"/>
        <v>0.29581621801722546</v>
      </c>
      <c r="N5460">
        <f t="shared" si="426"/>
        <v>0.30198113266749049</v>
      </c>
      <c r="O5460">
        <f t="shared" si="427"/>
        <v>0.52897801964842617</v>
      </c>
      <c r="P5460">
        <f t="shared" si="428"/>
        <v>0.52002019026922541</v>
      </c>
      <c r="Q5460">
        <f t="shared" si="429"/>
        <v>0.52897801964842617</v>
      </c>
    </row>
    <row r="5461" spans="1:17">
      <c r="A5461" t="s">
        <v>6342</v>
      </c>
      <c r="B5461">
        <v>0.99611203400000004</v>
      </c>
      <c r="C5461">
        <v>1.026320481</v>
      </c>
      <c r="D5461">
        <v>1.1850298340000001</v>
      </c>
      <c r="E5461">
        <v>1.2097179549999999</v>
      </c>
      <c r="F5461">
        <v>1</v>
      </c>
      <c r="G5461">
        <v>5.6662061999999999E-2</v>
      </c>
      <c r="H5461">
        <v>0.235531991</v>
      </c>
      <c r="I5461">
        <v>0.71270013600000004</v>
      </c>
      <c r="J5461">
        <v>0.87689439599999996</v>
      </c>
      <c r="K5461">
        <v>1</v>
      </c>
      <c r="L5461">
        <v>4</v>
      </c>
      <c r="M5461">
        <f t="shared" si="425"/>
        <v>0.29626430310703378</v>
      </c>
      <c r="N5461">
        <f t="shared" si="426"/>
        <v>0.30220323124713394</v>
      </c>
      <c r="O5461">
        <f t="shared" si="427"/>
        <v>0.52832067352020218</v>
      </c>
      <c r="P5461">
        <f t="shared" si="428"/>
        <v>0.51970089636596239</v>
      </c>
      <c r="Q5461">
        <f t="shared" si="429"/>
        <v>0.52832067352020218</v>
      </c>
    </row>
    <row r="5462" spans="1:17">
      <c r="A5462" t="s">
        <v>3192</v>
      </c>
      <c r="B5462">
        <v>0.99389598999999995</v>
      </c>
      <c r="C5462">
        <v>0.98372668900000004</v>
      </c>
      <c r="D5462">
        <v>1.00575609</v>
      </c>
      <c r="E5462">
        <v>1.247399825</v>
      </c>
      <c r="F5462">
        <v>1</v>
      </c>
      <c r="G5462">
        <v>0.14181960699999999</v>
      </c>
      <c r="H5462">
        <v>0.20768192399999999</v>
      </c>
      <c r="I5462">
        <v>0.39014704500000003</v>
      </c>
      <c r="J5462">
        <v>0.72655094399999998</v>
      </c>
      <c r="K5462">
        <v>1</v>
      </c>
      <c r="L5462">
        <v>4</v>
      </c>
      <c r="M5462">
        <f t="shared" si="425"/>
        <v>0.29641631292885262</v>
      </c>
      <c r="N5462">
        <f t="shared" si="426"/>
        <v>0.30227855838857282</v>
      </c>
      <c r="O5462">
        <f t="shared" si="427"/>
        <v>0.52809789914063787</v>
      </c>
      <c r="P5462">
        <f t="shared" si="428"/>
        <v>0.51959265766433493</v>
      </c>
      <c r="Q5462">
        <f t="shared" si="429"/>
        <v>0.52809789914063787</v>
      </c>
    </row>
    <row r="5463" spans="1:17">
      <c r="A5463" t="s">
        <v>6502</v>
      </c>
      <c r="B5463">
        <v>0.96478580199999997</v>
      </c>
      <c r="C5463">
        <v>0.91869737100000004</v>
      </c>
      <c r="D5463">
        <v>1.1299121670000001</v>
      </c>
      <c r="E5463">
        <v>1.1850298340000001</v>
      </c>
      <c r="F5463">
        <v>1</v>
      </c>
      <c r="G5463">
        <v>0.103082383</v>
      </c>
      <c r="H5463">
        <v>0.19914232400000001</v>
      </c>
      <c r="I5463">
        <v>0.57460216200000003</v>
      </c>
      <c r="J5463">
        <v>0.71083723099999996</v>
      </c>
      <c r="K5463">
        <v>1</v>
      </c>
      <c r="L5463">
        <v>4</v>
      </c>
      <c r="M5463">
        <f t="shared" si="425"/>
        <v>0.29706861869717116</v>
      </c>
      <c r="N5463">
        <f t="shared" si="426"/>
        <v>0.3026016980608604</v>
      </c>
      <c r="O5463">
        <f t="shared" si="427"/>
        <v>0.52714322314239437</v>
      </c>
      <c r="P5463">
        <f t="shared" si="428"/>
        <v>0.5191286392461022</v>
      </c>
      <c r="Q5463">
        <f t="shared" si="429"/>
        <v>0.52714322314239437</v>
      </c>
    </row>
    <row r="5464" spans="1:17">
      <c r="A5464" t="s">
        <v>1414</v>
      </c>
      <c r="B5464">
        <v>1.0098238100000001</v>
      </c>
      <c r="C5464">
        <v>1.0303176060000001</v>
      </c>
      <c r="D5464">
        <v>1.0369011050000001</v>
      </c>
      <c r="E5464">
        <v>1.036320208</v>
      </c>
      <c r="F5464">
        <v>1</v>
      </c>
      <c r="G5464">
        <v>9.2372510000000005E-2</v>
      </c>
      <c r="H5464">
        <v>0.36925817700000002</v>
      </c>
      <c r="I5464">
        <v>0.46318934499999997</v>
      </c>
      <c r="J5464">
        <v>0.53080081400000001</v>
      </c>
      <c r="K5464">
        <v>1</v>
      </c>
      <c r="L5464">
        <v>4</v>
      </c>
      <c r="M5464">
        <f t="shared" si="425"/>
        <v>0.29709590060116498</v>
      </c>
      <c r="N5464">
        <f t="shared" si="426"/>
        <v>0.30261520929730323</v>
      </c>
      <c r="O5464">
        <f t="shared" si="427"/>
        <v>0.52710334065199371</v>
      </c>
      <c r="P5464">
        <f t="shared" si="428"/>
        <v>0.51910924832902616</v>
      </c>
      <c r="Q5464">
        <f t="shared" si="429"/>
        <v>0.52710334065199371</v>
      </c>
    </row>
    <row r="5465" spans="1:17">
      <c r="A5465" t="s">
        <v>4150</v>
      </c>
      <c r="B5465">
        <v>1.0321227589999999</v>
      </c>
      <c r="C5465">
        <v>1.400199583</v>
      </c>
      <c r="D5465">
        <v>1.0162528580000001</v>
      </c>
      <c r="E5465">
        <v>1.1850298340000001</v>
      </c>
      <c r="F5465">
        <v>1</v>
      </c>
      <c r="G5465">
        <v>0.102190751</v>
      </c>
      <c r="H5465">
        <v>0.26982679399999998</v>
      </c>
      <c r="I5465">
        <v>0.410984976</v>
      </c>
      <c r="J5465">
        <v>0.74032584000000001</v>
      </c>
      <c r="K5465">
        <v>1</v>
      </c>
      <c r="L5465">
        <v>4</v>
      </c>
      <c r="M5465">
        <f t="shared" si="425"/>
        <v>0.29716010354808553</v>
      </c>
      <c r="N5465">
        <f t="shared" si="426"/>
        <v>0.30264700434252312</v>
      </c>
      <c r="O5465">
        <f t="shared" si="427"/>
        <v>0.52700949898953409</v>
      </c>
      <c r="P5465">
        <f t="shared" si="428"/>
        <v>0.51906362045934462</v>
      </c>
      <c r="Q5465">
        <f t="shared" si="429"/>
        <v>0.52700949898953409</v>
      </c>
    </row>
    <row r="5466" spans="1:17">
      <c r="A5466" t="s">
        <v>2315</v>
      </c>
      <c r="B5466">
        <v>0.99889439099999999</v>
      </c>
      <c r="C5466">
        <v>1</v>
      </c>
      <c r="D5466">
        <v>1</v>
      </c>
      <c r="E5466">
        <v>1</v>
      </c>
      <c r="F5466">
        <v>1</v>
      </c>
      <c r="G5466">
        <v>0.29745498100000001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f t="shared" si="425"/>
        <v>0.29745498100000001</v>
      </c>
      <c r="N5466">
        <f t="shared" si="426"/>
        <v>0.29745498100000001</v>
      </c>
      <c r="O5466">
        <f t="shared" si="427"/>
        <v>0.52657875424716105</v>
      </c>
      <c r="P5466">
        <f t="shared" si="428"/>
        <v>0.52657875424716105</v>
      </c>
      <c r="Q5466">
        <f t="shared" si="429"/>
        <v>0.52657875424716105</v>
      </c>
    </row>
    <row r="5467" spans="1:17">
      <c r="A5467" t="s">
        <v>4757</v>
      </c>
      <c r="B5467">
        <v>0.92168987099999999</v>
      </c>
      <c r="C5467">
        <v>0.99584547000000001</v>
      </c>
      <c r="D5467">
        <v>1.4283841749999999</v>
      </c>
      <c r="E5467">
        <v>1</v>
      </c>
      <c r="F5467">
        <v>1</v>
      </c>
      <c r="G5467">
        <v>0.13272253000000001</v>
      </c>
      <c r="H5467">
        <v>0.324437374</v>
      </c>
      <c r="I5467">
        <v>0.61703185500000002</v>
      </c>
      <c r="J5467">
        <v>1</v>
      </c>
      <c r="K5467">
        <v>1</v>
      </c>
      <c r="L5467">
        <v>3</v>
      </c>
      <c r="M5467">
        <f t="shared" si="425"/>
        <v>0.2978214542681884</v>
      </c>
      <c r="N5467">
        <f t="shared" si="426"/>
        <v>0.29839694440410852</v>
      </c>
      <c r="O5467">
        <f t="shared" si="427"/>
        <v>0.52604402003355222</v>
      </c>
      <c r="P5467">
        <f t="shared" si="428"/>
        <v>0.52520562836836671</v>
      </c>
      <c r="Q5467">
        <f t="shared" si="429"/>
        <v>0.52604402003355222</v>
      </c>
    </row>
    <row r="5468" spans="1:17">
      <c r="A5468" t="s">
        <v>2282</v>
      </c>
      <c r="B5468">
        <v>1.0157398580000001</v>
      </c>
      <c r="C5468">
        <v>0.99747115500000005</v>
      </c>
      <c r="D5468">
        <v>1.019809328</v>
      </c>
      <c r="E5468">
        <v>1.0743589440000001</v>
      </c>
      <c r="F5468">
        <v>1</v>
      </c>
      <c r="G5468">
        <v>0.16450114199999999</v>
      </c>
      <c r="H5468">
        <v>0.23927652799999999</v>
      </c>
      <c r="I5468">
        <v>0.40360488900000002</v>
      </c>
      <c r="J5468">
        <v>0.53041486699999996</v>
      </c>
      <c r="K5468">
        <v>1</v>
      </c>
      <c r="L5468">
        <v>4</v>
      </c>
      <c r="M5468">
        <f t="shared" si="425"/>
        <v>0.29782752371522148</v>
      </c>
      <c r="N5468">
        <f t="shared" si="426"/>
        <v>0.30297743223125334</v>
      </c>
      <c r="O5468">
        <f t="shared" si="427"/>
        <v>0.52603516942706352</v>
      </c>
      <c r="P5468">
        <f t="shared" si="428"/>
        <v>0.51858971942657406</v>
      </c>
      <c r="Q5468">
        <f t="shared" si="429"/>
        <v>0.52603516942706352</v>
      </c>
    </row>
    <row r="5469" spans="1:17">
      <c r="A5469" t="s">
        <v>3757</v>
      </c>
      <c r="B5469">
        <v>0.90619928500000002</v>
      </c>
      <c r="C5469">
        <v>0.93109487000000002</v>
      </c>
      <c r="D5469">
        <v>0.94802386699999996</v>
      </c>
      <c r="E5469">
        <v>0.95184654400000002</v>
      </c>
      <c r="F5469">
        <v>1.075882349</v>
      </c>
      <c r="G5469">
        <v>0.16898447999999999</v>
      </c>
      <c r="H5469">
        <v>0.26184865800000001</v>
      </c>
      <c r="I5469">
        <v>0.286059597</v>
      </c>
      <c r="J5469">
        <v>0.32375918199999998</v>
      </c>
      <c r="K5469">
        <v>0.66461454200000003</v>
      </c>
      <c r="L5469">
        <v>5</v>
      </c>
      <c r="M5469">
        <f t="shared" si="425"/>
        <v>0.29786395654444642</v>
      </c>
      <c r="N5469">
        <f t="shared" si="426"/>
        <v>0.30692278170367354</v>
      </c>
      <c r="O5469">
        <f t="shared" si="427"/>
        <v>0.52598204603270049</v>
      </c>
      <c r="P5469">
        <f t="shared" si="428"/>
        <v>0.51297087435413702</v>
      </c>
      <c r="Q5469">
        <f t="shared" si="429"/>
        <v>0.52598204603270049</v>
      </c>
    </row>
    <row r="5470" spans="1:17">
      <c r="A5470" t="s">
        <v>3704</v>
      </c>
      <c r="B5470">
        <v>0.91279325</v>
      </c>
      <c r="C5470">
        <v>1.0270258560000001</v>
      </c>
      <c r="D5470">
        <v>0.94802386699999996</v>
      </c>
      <c r="E5470">
        <v>0.98931223700000004</v>
      </c>
      <c r="F5470">
        <v>1</v>
      </c>
      <c r="G5470">
        <v>0.20976852900000001</v>
      </c>
      <c r="H5470">
        <v>0.33317237500000002</v>
      </c>
      <c r="I5470">
        <v>0.33641005400000001</v>
      </c>
      <c r="J5470">
        <v>0.36046585799999997</v>
      </c>
      <c r="K5470">
        <v>1</v>
      </c>
      <c r="L5470">
        <v>4</v>
      </c>
      <c r="M5470">
        <f t="shared" si="425"/>
        <v>0.29870986104028052</v>
      </c>
      <c r="N5470">
        <f t="shared" si="426"/>
        <v>0.30341399241454903</v>
      </c>
      <c r="O5470">
        <f t="shared" si="427"/>
        <v>0.52475044018566031</v>
      </c>
      <c r="P5470">
        <f t="shared" si="428"/>
        <v>0.51796439491282253</v>
      </c>
      <c r="Q5470">
        <f t="shared" si="429"/>
        <v>0.52475044018566031</v>
      </c>
    </row>
    <row r="5471" spans="1:17">
      <c r="A5471" t="s">
        <v>4578</v>
      </c>
      <c r="B5471">
        <v>0.98309704499999995</v>
      </c>
      <c r="C5471">
        <v>1.0909267119999999</v>
      </c>
      <c r="D5471">
        <v>1.0843873479999999</v>
      </c>
      <c r="E5471">
        <v>1.1532186339999999</v>
      </c>
      <c r="F5471">
        <v>1</v>
      </c>
      <c r="G5471">
        <v>0.20141717100000001</v>
      </c>
      <c r="H5471">
        <v>0.26638926899999998</v>
      </c>
      <c r="I5471">
        <v>0.28657144400000001</v>
      </c>
      <c r="J5471">
        <v>0.55291616200000004</v>
      </c>
      <c r="K5471">
        <v>1</v>
      </c>
      <c r="L5471">
        <v>4</v>
      </c>
      <c r="M5471">
        <f t="shared" si="425"/>
        <v>0.29919145446509643</v>
      </c>
      <c r="N5471">
        <f t="shared" si="426"/>
        <v>0.30365214524467482</v>
      </c>
      <c r="O5471">
        <f t="shared" si="427"/>
        <v>0.52405081499091177</v>
      </c>
      <c r="P5471">
        <f t="shared" si="428"/>
        <v>0.51762364632263436</v>
      </c>
      <c r="Q5471">
        <f t="shared" si="429"/>
        <v>0.52405081499091177</v>
      </c>
    </row>
    <row r="5472" spans="1:17">
      <c r="A5472" t="s">
        <v>4433</v>
      </c>
      <c r="B5472">
        <v>0.93714094000000003</v>
      </c>
      <c r="C5472">
        <v>0.94802386699999996</v>
      </c>
      <c r="D5472">
        <v>0.95033236700000001</v>
      </c>
      <c r="E5472">
        <v>1.13660926</v>
      </c>
      <c r="F5472">
        <v>1</v>
      </c>
      <c r="G5472">
        <v>0.21070161600000001</v>
      </c>
      <c r="H5472">
        <v>0.23592299999999999</v>
      </c>
      <c r="I5472">
        <v>0.26361615100000002</v>
      </c>
      <c r="J5472">
        <v>0.64914651700000003</v>
      </c>
      <c r="K5472">
        <v>1</v>
      </c>
      <c r="L5472">
        <v>4</v>
      </c>
      <c r="M5472">
        <f t="shared" si="425"/>
        <v>0.29927895784425995</v>
      </c>
      <c r="N5472">
        <f t="shared" si="426"/>
        <v>0.30369540685906588</v>
      </c>
      <c r="O5472">
        <f t="shared" si="427"/>
        <v>0.52392381711697256</v>
      </c>
      <c r="P5472">
        <f t="shared" si="428"/>
        <v>0.51756177637560008</v>
      </c>
      <c r="Q5472">
        <f t="shared" si="429"/>
        <v>0.52392381711697256</v>
      </c>
    </row>
    <row r="5473" spans="1:17">
      <c r="A5473" t="s">
        <v>3823</v>
      </c>
      <c r="B5473">
        <v>0.90287987300000005</v>
      </c>
      <c r="C5473">
        <v>0.97233217100000002</v>
      </c>
      <c r="D5473">
        <v>1.1665137430000001</v>
      </c>
      <c r="E5473">
        <v>1.2895912899999999</v>
      </c>
      <c r="F5473">
        <v>1</v>
      </c>
      <c r="G5473">
        <v>9.0730259999999993E-2</v>
      </c>
      <c r="H5473">
        <v>0.17012354399999999</v>
      </c>
      <c r="I5473">
        <v>0.610057972</v>
      </c>
      <c r="J5473">
        <v>0.904083568</v>
      </c>
      <c r="K5473">
        <v>1</v>
      </c>
      <c r="L5473">
        <v>4</v>
      </c>
      <c r="M5473">
        <f t="shared" si="425"/>
        <v>0.29940039465790402</v>
      </c>
      <c r="N5473">
        <f t="shared" si="426"/>
        <v>0.30375544021429968</v>
      </c>
      <c r="O5473">
        <f t="shared" si="427"/>
        <v>0.52374763152256898</v>
      </c>
      <c r="P5473">
        <f t="shared" si="428"/>
        <v>0.51747593517505297</v>
      </c>
      <c r="Q5473">
        <f t="shared" si="429"/>
        <v>0.52374763152256898</v>
      </c>
    </row>
    <row r="5474" spans="1:17">
      <c r="A5474" t="s">
        <v>2001</v>
      </c>
      <c r="B5474">
        <v>0.84411592000000002</v>
      </c>
      <c r="C5474">
        <v>0.94802386699999996</v>
      </c>
      <c r="D5474">
        <v>1.0844330740000001</v>
      </c>
      <c r="E5474">
        <v>1.001931723</v>
      </c>
      <c r="F5474">
        <v>1</v>
      </c>
      <c r="G5474">
        <v>9.9657093000000002E-2</v>
      </c>
      <c r="H5474">
        <v>0.34242845799999999</v>
      </c>
      <c r="I5474">
        <v>0.49296305499999998</v>
      </c>
      <c r="J5474">
        <v>0.50734540800000005</v>
      </c>
      <c r="K5474">
        <v>1</v>
      </c>
      <c r="L5474">
        <v>4</v>
      </c>
      <c r="M5474">
        <f t="shared" si="425"/>
        <v>0.29978963677288339</v>
      </c>
      <c r="N5474">
        <f t="shared" si="426"/>
        <v>0.30394782694953637</v>
      </c>
      <c r="O5474">
        <f t="shared" si="427"/>
        <v>0.52318338406326059</v>
      </c>
      <c r="P5474">
        <f t="shared" si="428"/>
        <v>0.5172009572217966</v>
      </c>
      <c r="Q5474">
        <f t="shared" si="429"/>
        <v>0.52318338406326059</v>
      </c>
    </row>
    <row r="5475" spans="1:17">
      <c r="A5475" t="s">
        <v>1159</v>
      </c>
      <c r="B5475">
        <v>0.98270766700000001</v>
      </c>
      <c r="C5475">
        <v>1</v>
      </c>
      <c r="D5475">
        <v>1</v>
      </c>
      <c r="E5475">
        <v>1</v>
      </c>
      <c r="F5475">
        <v>1</v>
      </c>
      <c r="G5475">
        <v>0.30038652500000002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f t="shared" si="425"/>
        <v>0.30038652500000002</v>
      </c>
      <c r="N5475">
        <f t="shared" si="426"/>
        <v>0.30038652500000002</v>
      </c>
      <c r="O5475">
        <f t="shared" si="427"/>
        <v>0.52231955319051027</v>
      </c>
      <c r="P5475">
        <f t="shared" si="428"/>
        <v>0.52231955319051027</v>
      </c>
      <c r="Q5475">
        <f t="shared" si="429"/>
        <v>0.52231955319051027</v>
      </c>
    </row>
    <row r="5476" spans="1:17">
      <c r="A5476" t="s">
        <v>4363</v>
      </c>
      <c r="B5476">
        <v>0.88005892100000005</v>
      </c>
      <c r="C5476">
        <v>1.2097179549999999</v>
      </c>
      <c r="D5476">
        <v>1.055986922</v>
      </c>
      <c r="E5476">
        <v>0.987524862</v>
      </c>
      <c r="F5476">
        <v>1</v>
      </c>
      <c r="G5476">
        <v>0.15280423100000001</v>
      </c>
      <c r="H5476">
        <v>0.276469195</v>
      </c>
      <c r="I5476">
        <v>0.42791046599999999</v>
      </c>
      <c r="J5476">
        <v>0.47586757899999999</v>
      </c>
      <c r="K5476">
        <v>1</v>
      </c>
      <c r="L5476">
        <v>4</v>
      </c>
      <c r="M5476">
        <f t="shared" si="425"/>
        <v>0.30100402491860301</v>
      </c>
      <c r="N5476">
        <f t="shared" si="426"/>
        <v>0.30454767503887381</v>
      </c>
      <c r="O5476">
        <f t="shared" si="427"/>
        <v>0.52142769713621473</v>
      </c>
      <c r="P5476">
        <f t="shared" si="428"/>
        <v>0.51634471161697426</v>
      </c>
      <c r="Q5476">
        <f t="shared" si="429"/>
        <v>0.52142769713621473</v>
      </c>
    </row>
    <row r="5477" spans="1:17">
      <c r="A5477" t="s">
        <v>4200</v>
      </c>
      <c r="B5477">
        <v>0.85079064999999998</v>
      </c>
      <c r="C5477">
        <v>0.91570487199999995</v>
      </c>
      <c r="D5477">
        <v>0.978937689</v>
      </c>
      <c r="E5477">
        <v>1.4908439849999999</v>
      </c>
      <c r="F5477">
        <v>1</v>
      </c>
      <c r="G5477">
        <v>0.11090522999999999</v>
      </c>
      <c r="H5477">
        <v>0.28013263100000002</v>
      </c>
      <c r="I5477">
        <v>0.40751795800000001</v>
      </c>
      <c r="J5477">
        <v>0.68055026399999996</v>
      </c>
      <c r="K5477">
        <v>1</v>
      </c>
      <c r="L5477">
        <v>4</v>
      </c>
      <c r="M5477">
        <f t="shared" si="425"/>
        <v>0.30125320229946451</v>
      </c>
      <c r="N5477">
        <f t="shared" si="426"/>
        <v>0.30467068661635371</v>
      </c>
      <c r="O5477">
        <f t="shared" si="427"/>
        <v>0.52106832787402102</v>
      </c>
      <c r="P5477">
        <f t="shared" si="428"/>
        <v>0.51616932868895282</v>
      </c>
      <c r="Q5477">
        <f t="shared" si="429"/>
        <v>0.52106832787402102</v>
      </c>
    </row>
    <row r="5478" spans="1:17">
      <c r="A5478" t="s">
        <v>2354</v>
      </c>
      <c r="B5478">
        <v>0.99667245999999998</v>
      </c>
      <c r="C5478">
        <v>0.94533061799999996</v>
      </c>
      <c r="D5478">
        <v>0.99667245999999998</v>
      </c>
      <c r="E5478">
        <v>1.0580623520000001</v>
      </c>
      <c r="F5478">
        <v>1</v>
      </c>
      <c r="G5478">
        <v>0.139935591</v>
      </c>
      <c r="H5478">
        <v>0.203794485</v>
      </c>
      <c r="I5478">
        <v>0.45653610500000003</v>
      </c>
      <c r="J5478">
        <v>0.66217773800000002</v>
      </c>
      <c r="K5478">
        <v>1</v>
      </c>
      <c r="L5478">
        <v>4</v>
      </c>
      <c r="M5478">
        <f t="shared" si="425"/>
        <v>0.30134119480710231</v>
      </c>
      <c r="N5478">
        <f t="shared" si="426"/>
        <v>0.3047141202924345</v>
      </c>
      <c r="O5478">
        <f t="shared" si="427"/>
        <v>0.52094149410002299</v>
      </c>
      <c r="P5478">
        <f t="shared" si="428"/>
        <v>0.5161074203326278</v>
      </c>
      <c r="Q5478">
        <f t="shared" si="429"/>
        <v>0.52094149410002299</v>
      </c>
    </row>
    <row r="5479" spans="1:17">
      <c r="A5479" t="s">
        <v>5651</v>
      </c>
      <c r="B5479">
        <v>1.0482956219999999</v>
      </c>
      <c r="C5479">
        <v>0.93543563799999996</v>
      </c>
      <c r="D5479">
        <v>1.0794881140000001</v>
      </c>
      <c r="E5479">
        <v>1.0796418050000001</v>
      </c>
      <c r="F5479">
        <v>1</v>
      </c>
      <c r="G5479">
        <v>0.14348459899999999</v>
      </c>
      <c r="H5479">
        <v>0.15799749799999999</v>
      </c>
      <c r="I5479">
        <v>0.53807982300000001</v>
      </c>
      <c r="J5479">
        <v>0.70737326199999995</v>
      </c>
      <c r="K5479">
        <v>1</v>
      </c>
      <c r="L5479">
        <v>4</v>
      </c>
      <c r="M5479">
        <f t="shared" si="425"/>
        <v>0.30147644471749757</v>
      </c>
      <c r="N5479">
        <f t="shared" si="426"/>
        <v>0.30478087479170163</v>
      </c>
      <c r="O5479">
        <f t="shared" si="427"/>
        <v>0.52074661496279506</v>
      </c>
      <c r="P5479">
        <f t="shared" si="428"/>
        <v>0.51601228875312777</v>
      </c>
      <c r="Q5479">
        <f t="shared" si="429"/>
        <v>0.52074661496279506</v>
      </c>
    </row>
    <row r="5480" spans="1:17">
      <c r="A5480" t="s">
        <v>4095</v>
      </c>
      <c r="B5480">
        <v>0.87642831499999996</v>
      </c>
      <c r="C5480">
        <v>0.96620330200000004</v>
      </c>
      <c r="D5480">
        <v>0.987524862</v>
      </c>
      <c r="E5480">
        <v>1.0270258560000001</v>
      </c>
      <c r="F5480">
        <v>1</v>
      </c>
      <c r="G5480">
        <v>0.12577348799999999</v>
      </c>
      <c r="H5480">
        <v>0.342136465</v>
      </c>
      <c r="I5480">
        <v>0.38452314399999998</v>
      </c>
      <c r="J5480">
        <v>0.52229329999999996</v>
      </c>
      <c r="K5480">
        <v>1</v>
      </c>
      <c r="L5480">
        <v>4</v>
      </c>
      <c r="M5480">
        <f t="shared" si="425"/>
        <v>0.30171631118984665</v>
      </c>
      <c r="N5480">
        <f t="shared" si="426"/>
        <v>0.3048992471936478</v>
      </c>
      <c r="O5480">
        <f t="shared" si="427"/>
        <v>0.52040121064616263</v>
      </c>
      <c r="P5480">
        <f t="shared" si="428"/>
        <v>0.5158436479207732</v>
      </c>
      <c r="Q5480">
        <f t="shared" si="429"/>
        <v>0.52040121064616263</v>
      </c>
    </row>
    <row r="5481" spans="1:17">
      <c r="A5481" t="s">
        <v>1613</v>
      </c>
      <c r="B5481">
        <v>0.92168987099999999</v>
      </c>
      <c r="C5481">
        <v>1.1850298340000001</v>
      </c>
      <c r="D5481">
        <v>0.94263736799999998</v>
      </c>
      <c r="E5481">
        <v>1.053359852</v>
      </c>
      <c r="F5481">
        <v>1</v>
      </c>
      <c r="G5481">
        <v>0.20864701699999999</v>
      </c>
      <c r="H5481">
        <v>0.23538034299999999</v>
      </c>
      <c r="I5481">
        <v>0.27339050599999998</v>
      </c>
      <c r="J5481">
        <v>0.64429009800000003</v>
      </c>
      <c r="K5481">
        <v>1</v>
      </c>
      <c r="L5481">
        <v>4</v>
      </c>
      <c r="M5481">
        <f t="shared" si="425"/>
        <v>0.30186638523246512</v>
      </c>
      <c r="N5481">
        <f t="shared" si="426"/>
        <v>0.30497329658315703</v>
      </c>
      <c r="O5481">
        <f t="shared" si="427"/>
        <v>0.52018524577402314</v>
      </c>
      <c r="P5481">
        <f t="shared" si="428"/>
        <v>0.51573818574924779</v>
      </c>
      <c r="Q5481">
        <f t="shared" si="429"/>
        <v>0.52018524577402314</v>
      </c>
    </row>
    <row r="5482" spans="1:17">
      <c r="A5482" t="s">
        <v>1233</v>
      </c>
      <c r="B5482">
        <v>0.97307327799999999</v>
      </c>
      <c r="C5482">
        <v>1</v>
      </c>
      <c r="D5482">
        <v>1</v>
      </c>
      <c r="E5482">
        <v>1</v>
      </c>
      <c r="F5482">
        <v>1</v>
      </c>
      <c r="G5482">
        <v>0.30210063100000001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f t="shared" si="425"/>
        <v>0.30210063100000001</v>
      </c>
      <c r="N5482">
        <f t="shared" si="426"/>
        <v>0.30210063100000001</v>
      </c>
      <c r="O5482">
        <f t="shared" si="427"/>
        <v>0.51984836761142039</v>
      </c>
      <c r="P5482">
        <f t="shared" si="428"/>
        <v>0.51984836761142039</v>
      </c>
      <c r="Q5482">
        <f t="shared" si="429"/>
        <v>0.51984836761142039</v>
      </c>
    </row>
    <row r="5483" spans="1:17">
      <c r="A5483" t="s">
        <v>3023</v>
      </c>
      <c r="B5483">
        <v>0.89394512500000001</v>
      </c>
      <c r="C5483">
        <v>0.97297186400000002</v>
      </c>
      <c r="D5483">
        <v>1.1179526740000001</v>
      </c>
      <c r="E5483">
        <v>1.2797579240000001</v>
      </c>
      <c r="F5483">
        <v>1</v>
      </c>
      <c r="G5483">
        <v>7.7879219999999999E-2</v>
      </c>
      <c r="H5483">
        <v>0.21159726100000001</v>
      </c>
      <c r="I5483">
        <v>0.56806616099999996</v>
      </c>
      <c r="J5483">
        <v>0.92585740900000002</v>
      </c>
      <c r="K5483">
        <v>1</v>
      </c>
      <c r="L5483">
        <v>4</v>
      </c>
      <c r="M5483">
        <f t="shared" si="425"/>
        <v>0.3021608928495787</v>
      </c>
      <c r="N5483">
        <f t="shared" si="426"/>
        <v>0.30511858750382864</v>
      </c>
      <c r="O5483">
        <f t="shared" si="427"/>
        <v>0.51976174488998228</v>
      </c>
      <c r="P5483">
        <f t="shared" si="428"/>
        <v>0.51553133478808277</v>
      </c>
      <c r="Q5483">
        <f t="shared" si="429"/>
        <v>0.51976174488998228</v>
      </c>
    </row>
    <row r="5484" spans="1:17">
      <c r="A5484" t="s">
        <v>5114</v>
      </c>
      <c r="B5484">
        <v>1.090227447</v>
      </c>
      <c r="C5484">
        <v>1.3994266790000001</v>
      </c>
      <c r="D5484">
        <v>0.97133083499999995</v>
      </c>
      <c r="E5484">
        <v>1.080468378</v>
      </c>
      <c r="F5484">
        <v>1</v>
      </c>
      <c r="G5484">
        <v>0.16643412699999999</v>
      </c>
      <c r="H5484">
        <v>0.29424676100000002</v>
      </c>
      <c r="I5484">
        <v>0.38603444100000001</v>
      </c>
      <c r="J5484">
        <v>0.45995544399999999</v>
      </c>
      <c r="K5484">
        <v>1</v>
      </c>
      <c r="L5484">
        <v>4</v>
      </c>
      <c r="M5484">
        <f t="shared" si="425"/>
        <v>0.30266725000415751</v>
      </c>
      <c r="N5484">
        <f t="shared" si="426"/>
        <v>0.30536831483575511</v>
      </c>
      <c r="O5484">
        <f t="shared" si="427"/>
        <v>0.5190345691721151</v>
      </c>
      <c r="P5484">
        <f t="shared" si="428"/>
        <v>0.51517602754768244</v>
      </c>
      <c r="Q5484">
        <f t="shared" si="429"/>
        <v>0.5190345691721151</v>
      </c>
    </row>
    <row r="5485" spans="1:17">
      <c r="A5485" t="s">
        <v>1910</v>
      </c>
      <c r="B5485">
        <v>0.94915329400000004</v>
      </c>
      <c r="C5485">
        <v>0.92991924500000001</v>
      </c>
      <c r="D5485">
        <v>1.0938736929999999</v>
      </c>
      <c r="E5485">
        <v>1.1850298340000001</v>
      </c>
      <c r="F5485">
        <v>1</v>
      </c>
      <c r="G5485">
        <v>6.5053708000000002E-2</v>
      </c>
      <c r="H5485">
        <v>0.24802222600000001</v>
      </c>
      <c r="I5485">
        <v>0.679470079</v>
      </c>
      <c r="J5485">
        <v>0.79369569100000004</v>
      </c>
      <c r="K5485">
        <v>1</v>
      </c>
      <c r="L5485">
        <v>4</v>
      </c>
      <c r="M5485">
        <f t="shared" si="425"/>
        <v>0.30277104819685541</v>
      </c>
      <c r="N5485">
        <f t="shared" si="426"/>
        <v>0.3054194945691584</v>
      </c>
      <c r="O5485">
        <f t="shared" si="427"/>
        <v>0.5188856556233824</v>
      </c>
      <c r="P5485">
        <f t="shared" si="428"/>
        <v>0.5151032458859921</v>
      </c>
      <c r="Q5485">
        <f t="shared" si="429"/>
        <v>0.5188856556233824</v>
      </c>
    </row>
    <row r="5486" spans="1:17">
      <c r="A5486" t="s">
        <v>5463</v>
      </c>
      <c r="B5486">
        <v>1.084176231</v>
      </c>
      <c r="C5486">
        <v>1.303532817</v>
      </c>
      <c r="D5486">
        <v>1.1016388459999999</v>
      </c>
      <c r="E5486">
        <v>0.98071434499999999</v>
      </c>
      <c r="F5486">
        <v>1</v>
      </c>
      <c r="G5486">
        <v>0.15104093299999999</v>
      </c>
      <c r="H5486">
        <v>0.34169457600000003</v>
      </c>
      <c r="I5486">
        <v>0.35411579100000001</v>
      </c>
      <c r="J5486">
        <v>0.47648995399999999</v>
      </c>
      <c r="K5486">
        <v>1</v>
      </c>
      <c r="L5486">
        <v>4</v>
      </c>
      <c r="M5486">
        <f t="shared" si="425"/>
        <v>0.30289400560952262</v>
      </c>
      <c r="N5486">
        <f t="shared" si="426"/>
        <v>0.30548011590964391</v>
      </c>
      <c r="O5486">
        <f t="shared" si="427"/>
        <v>0.51870932143923731</v>
      </c>
      <c r="P5486">
        <f t="shared" si="428"/>
        <v>0.51501705328317071</v>
      </c>
      <c r="Q5486">
        <f t="shared" si="429"/>
        <v>0.51870932143923731</v>
      </c>
    </row>
    <row r="5487" spans="1:17">
      <c r="A5487" t="s">
        <v>292</v>
      </c>
      <c r="B5487">
        <v>1.0862773480000001</v>
      </c>
      <c r="C5487">
        <v>1.0482956219999999</v>
      </c>
      <c r="D5487">
        <v>1.230607904</v>
      </c>
      <c r="E5487">
        <v>1.071084658</v>
      </c>
      <c r="F5487">
        <v>1</v>
      </c>
      <c r="G5487">
        <v>3.6734832000000002E-2</v>
      </c>
      <c r="H5487">
        <v>0.55245777200000001</v>
      </c>
      <c r="I5487">
        <v>0.64972218599999998</v>
      </c>
      <c r="J5487">
        <v>0.66076363599999999</v>
      </c>
      <c r="K5487">
        <v>1</v>
      </c>
      <c r="L5487">
        <v>4</v>
      </c>
      <c r="M5487">
        <f t="shared" si="425"/>
        <v>0.30297219520339858</v>
      </c>
      <c r="N5487">
        <f t="shared" si="426"/>
        <v>0.30551866255836241</v>
      </c>
      <c r="O5487">
        <f t="shared" si="427"/>
        <v>0.51859722636179106</v>
      </c>
      <c r="P5487">
        <f t="shared" si="428"/>
        <v>0.51496225580256527</v>
      </c>
      <c r="Q5487">
        <f t="shared" si="429"/>
        <v>0.51859722636179106</v>
      </c>
    </row>
    <row r="5488" spans="1:17">
      <c r="A5488" t="s">
        <v>2025</v>
      </c>
      <c r="B5488">
        <v>0.969569864</v>
      </c>
      <c r="C5488">
        <v>0.90768242600000004</v>
      </c>
      <c r="D5488">
        <v>1.0042625709999999</v>
      </c>
      <c r="E5488">
        <v>1.13825234</v>
      </c>
      <c r="F5488">
        <v>1</v>
      </c>
      <c r="G5488">
        <v>0.15823171599999999</v>
      </c>
      <c r="H5488">
        <v>0.19682602900000001</v>
      </c>
      <c r="I5488">
        <v>0.400254583</v>
      </c>
      <c r="J5488">
        <v>0.70185047300000003</v>
      </c>
      <c r="K5488">
        <v>1</v>
      </c>
      <c r="L5488">
        <v>4</v>
      </c>
      <c r="M5488">
        <f t="shared" si="425"/>
        <v>0.30361698568175255</v>
      </c>
      <c r="N5488">
        <f t="shared" si="426"/>
        <v>0.30583645053417535</v>
      </c>
      <c r="O5488">
        <f t="shared" si="427"/>
        <v>0.51767393573601861</v>
      </c>
      <c r="P5488">
        <f t="shared" si="428"/>
        <v>0.51451075527926682</v>
      </c>
      <c r="Q5488">
        <f t="shared" si="429"/>
        <v>0.51767393573601861</v>
      </c>
    </row>
    <row r="5489" spans="1:17">
      <c r="A5489" t="s">
        <v>2257</v>
      </c>
      <c r="B5489">
        <v>0.92168987099999999</v>
      </c>
      <c r="C5489">
        <v>0.93109487000000002</v>
      </c>
      <c r="D5489">
        <v>1.1376286410000001</v>
      </c>
      <c r="E5489">
        <v>1.300642501</v>
      </c>
      <c r="F5489">
        <v>1</v>
      </c>
      <c r="G5489">
        <v>0.14889361400000001</v>
      </c>
      <c r="H5489">
        <v>0.26973345199999998</v>
      </c>
      <c r="I5489">
        <v>0.44053980399999998</v>
      </c>
      <c r="J5489">
        <v>0.49498073199999998</v>
      </c>
      <c r="K5489">
        <v>1</v>
      </c>
      <c r="L5489">
        <v>4</v>
      </c>
      <c r="M5489">
        <f t="shared" si="425"/>
        <v>0.30376970526408653</v>
      </c>
      <c r="N5489">
        <f t="shared" si="426"/>
        <v>0.30591169643787042</v>
      </c>
      <c r="O5489">
        <f t="shared" si="427"/>
        <v>0.51745554019238027</v>
      </c>
      <c r="P5489">
        <f t="shared" si="428"/>
        <v>0.5144039175844175</v>
      </c>
      <c r="Q5489">
        <f t="shared" si="429"/>
        <v>0.51745554019238027</v>
      </c>
    </row>
    <row r="5490" spans="1:17">
      <c r="A5490" t="s">
        <v>2296</v>
      </c>
      <c r="B5490">
        <v>0.88454012599999998</v>
      </c>
      <c r="C5490">
        <v>1.1850298340000001</v>
      </c>
      <c r="D5490">
        <v>1.352649185</v>
      </c>
      <c r="E5490">
        <v>1.0396442290000001</v>
      </c>
      <c r="F5490">
        <v>1</v>
      </c>
      <c r="G5490">
        <v>0.10572819999999999</v>
      </c>
      <c r="H5490">
        <v>0.28452329500000001</v>
      </c>
      <c r="I5490">
        <v>0.50763357099999995</v>
      </c>
      <c r="J5490">
        <v>0.57682076500000001</v>
      </c>
      <c r="K5490">
        <v>1</v>
      </c>
      <c r="L5490">
        <v>4</v>
      </c>
      <c r="M5490">
        <f t="shared" si="425"/>
        <v>0.30466979201777111</v>
      </c>
      <c r="N5490">
        <f t="shared" si="426"/>
        <v>0.30635499968563068</v>
      </c>
      <c r="O5490">
        <f t="shared" si="427"/>
        <v>0.51617060390122438</v>
      </c>
      <c r="P5490">
        <f t="shared" si="428"/>
        <v>0.51377502762788962</v>
      </c>
      <c r="Q5490">
        <f t="shared" si="429"/>
        <v>0.51617060390122438</v>
      </c>
    </row>
    <row r="5491" spans="1:17">
      <c r="A5491" t="s">
        <v>1279</v>
      </c>
      <c r="B5491">
        <v>0.88877237499999995</v>
      </c>
      <c r="C5491">
        <v>1.0157398580000001</v>
      </c>
      <c r="D5491">
        <v>0.97059586399999997</v>
      </c>
      <c r="E5491">
        <v>1.085586771</v>
      </c>
      <c r="F5491">
        <v>1</v>
      </c>
      <c r="G5491">
        <v>9.4648231999999999E-2</v>
      </c>
      <c r="H5491">
        <v>0.38220137300000001</v>
      </c>
      <c r="I5491">
        <v>0.39940481300000003</v>
      </c>
      <c r="J5491">
        <v>0.61076925299999996</v>
      </c>
      <c r="K5491">
        <v>1</v>
      </c>
      <c r="L5491">
        <v>4</v>
      </c>
      <c r="M5491">
        <f t="shared" si="425"/>
        <v>0.30495476082871287</v>
      </c>
      <c r="N5491">
        <f t="shared" si="426"/>
        <v>0.30649528801657111</v>
      </c>
      <c r="O5491">
        <f t="shared" si="427"/>
        <v>0.51576458222593935</v>
      </c>
      <c r="P5491">
        <f t="shared" si="428"/>
        <v>0.5135761978311526</v>
      </c>
      <c r="Q5491">
        <f t="shared" si="429"/>
        <v>0.51576458222593935</v>
      </c>
    </row>
    <row r="5492" spans="1:17">
      <c r="A5492" t="s">
        <v>3799</v>
      </c>
      <c r="B5492">
        <v>0.85585487999999998</v>
      </c>
      <c r="C5492">
        <v>0.88296340600000001</v>
      </c>
      <c r="D5492">
        <v>1.2804905710000001</v>
      </c>
      <c r="E5492">
        <v>1</v>
      </c>
      <c r="F5492">
        <v>1</v>
      </c>
      <c r="G5492">
        <v>0.14920259599999999</v>
      </c>
      <c r="H5492">
        <v>0.21512449</v>
      </c>
      <c r="I5492">
        <v>0.86232098300000004</v>
      </c>
      <c r="J5492">
        <v>1</v>
      </c>
      <c r="K5492">
        <v>1</v>
      </c>
      <c r="L5492">
        <v>3</v>
      </c>
      <c r="M5492">
        <f t="shared" si="425"/>
        <v>0.3050345379820123</v>
      </c>
      <c r="N5492">
        <f t="shared" si="426"/>
        <v>0.3024904925647679</v>
      </c>
      <c r="O5492">
        <f t="shared" si="427"/>
        <v>0.51565098424077804</v>
      </c>
      <c r="P5492">
        <f t="shared" si="428"/>
        <v>0.51928827090092189</v>
      </c>
      <c r="Q5492">
        <f t="shared" si="429"/>
        <v>0.51565098424077804</v>
      </c>
    </row>
    <row r="5493" spans="1:17">
      <c r="A5493" t="s">
        <v>3836</v>
      </c>
      <c r="B5493">
        <v>0.77356114200000003</v>
      </c>
      <c r="C5493">
        <v>1.053359852</v>
      </c>
      <c r="D5493">
        <v>1.1638685870000001</v>
      </c>
      <c r="E5493">
        <v>1.1850298340000001</v>
      </c>
      <c r="F5493">
        <v>1.331662313</v>
      </c>
      <c r="G5493">
        <v>2.2023648999999999E-2</v>
      </c>
      <c r="H5493">
        <v>0.296025231</v>
      </c>
      <c r="I5493">
        <v>0.59011964800000005</v>
      </c>
      <c r="J5493">
        <v>0.79087665600000001</v>
      </c>
      <c r="K5493">
        <v>0.94570820300000003</v>
      </c>
      <c r="L5493">
        <v>5</v>
      </c>
      <c r="M5493">
        <f t="shared" si="425"/>
        <v>0.30552171035783626</v>
      </c>
      <c r="N5493">
        <f t="shared" si="426"/>
        <v>0.31031645022898491</v>
      </c>
      <c r="O5493">
        <f t="shared" si="427"/>
        <v>0.51495792338018498</v>
      </c>
      <c r="P5493">
        <f t="shared" si="428"/>
        <v>0.50819520135973184</v>
      </c>
      <c r="Q5493">
        <f t="shared" si="429"/>
        <v>0.51495792338018498</v>
      </c>
    </row>
    <row r="5494" spans="1:17">
      <c r="A5494" t="s">
        <v>5506</v>
      </c>
      <c r="B5494">
        <v>0.85991613</v>
      </c>
      <c r="C5494">
        <v>0.987524862</v>
      </c>
      <c r="D5494">
        <v>1.023434857</v>
      </c>
      <c r="E5494">
        <v>1.481287292</v>
      </c>
      <c r="F5494">
        <v>1</v>
      </c>
      <c r="G5494">
        <v>5.9859415999999999E-2</v>
      </c>
      <c r="H5494">
        <v>0.34751749500000001</v>
      </c>
      <c r="I5494">
        <v>0.46393933199999998</v>
      </c>
      <c r="J5494">
        <v>0.91906430400000005</v>
      </c>
      <c r="K5494">
        <v>1</v>
      </c>
      <c r="L5494">
        <v>4</v>
      </c>
      <c r="M5494">
        <f t="shared" si="425"/>
        <v>0.30575158417728154</v>
      </c>
      <c r="N5494">
        <f t="shared" si="426"/>
        <v>0.30688740156335875</v>
      </c>
      <c r="O5494">
        <f t="shared" si="427"/>
        <v>0.51463128409488423</v>
      </c>
      <c r="P5494">
        <f t="shared" si="428"/>
        <v>0.51302093999378773</v>
      </c>
      <c r="Q5494">
        <f t="shared" si="429"/>
        <v>0.51463128409488423</v>
      </c>
    </row>
    <row r="5495" spans="1:17">
      <c r="A5495" t="s">
        <v>4987</v>
      </c>
      <c r="B5495">
        <v>0.90619928500000002</v>
      </c>
      <c r="C5495">
        <v>1.0157398580000001</v>
      </c>
      <c r="D5495">
        <v>0.97147098200000004</v>
      </c>
      <c r="E5495">
        <v>1.1850298340000001</v>
      </c>
      <c r="F5495">
        <v>1</v>
      </c>
      <c r="G5495">
        <v>0.244633191</v>
      </c>
      <c r="H5495">
        <v>0.24611746300000001</v>
      </c>
      <c r="I5495">
        <v>0.28607480499999999</v>
      </c>
      <c r="J5495">
        <v>0.51507760199999997</v>
      </c>
      <c r="K5495">
        <v>1</v>
      </c>
      <c r="L5495">
        <v>4</v>
      </c>
      <c r="M5495">
        <f t="shared" si="425"/>
        <v>0.3057852852988644</v>
      </c>
      <c r="N5495">
        <f t="shared" si="426"/>
        <v>0.30690398065442942</v>
      </c>
      <c r="O5495">
        <f t="shared" si="427"/>
        <v>0.51458341711618594</v>
      </c>
      <c r="P5495">
        <f t="shared" si="428"/>
        <v>0.51299747857683953</v>
      </c>
      <c r="Q5495">
        <f t="shared" si="429"/>
        <v>0.51458341711618594</v>
      </c>
    </row>
    <row r="5496" spans="1:17">
      <c r="A5496" t="s">
        <v>194</v>
      </c>
      <c r="B5496">
        <v>0.94802386699999996</v>
      </c>
      <c r="C5496">
        <v>1.045130479</v>
      </c>
      <c r="D5496">
        <v>1.1850298340000001</v>
      </c>
      <c r="E5496">
        <v>1.285137746</v>
      </c>
      <c r="F5496">
        <v>1</v>
      </c>
      <c r="G5496">
        <v>4.2259274999999999E-2</v>
      </c>
      <c r="H5496">
        <v>0.37660019700000003</v>
      </c>
      <c r="I5496">
        <v>0.69731054599999998</v>
      </c>
      <c r="J5496">
        <v>0.80318999499999999</v>
      </c>
      <c r="K5496">
        <v>1</v>
      </c>
      <c r="L5496">
        <v>4</v>
      </c>
      <c r="M5496">
        <f t="shared" si="425"/>
        <v>0.30651746009335779</v>
      </c>
      <c r="N5496">
        <f t="shared" si="426"/>
        <v>0.3072640687216362</v>
      </c>
      <c r="O5496">
        <f t="shared" si="427"/>
        <v>0.51354478181041019</v>
      </c>
      <c r="P5496">
        <f t="shared" si="428"/>
        <v>0.51248822291411</v>
      </c>
      <c r="Q5496">
        <f t="shared" si="429"/>
        <v>0.51354478181041019</v>
      </c>
    </row>
    <row r="5497" spans="1:17">
      <c r="A5497" t="s">
        <v>5435</v>
      </c>
      <c r="B5497">
        <v>0.92168987099999999</v>
      </c>
      <c r="C5497">
        <v>1.1850298340000001</v>
      </c>
      <c r="D5497">
        <v>1.1003848460000001</v>
      </c>
      <c r="E5497">
        <v>1.294754819</v>
      </c>
      <c r="F5497">
        <v>1</v>
      </c>
      <c r="G5497">
        <v>0.18409651199999999</v>
      </c>
      <c r="H5497">
        <v>0.204860131</v>
      </c>
      <c r="I5497">
        <v>0.47152170100000002</v>
      </c>
      <c r="J5497">
        <v>0.50139372599999998</v>
      </c>
      <c r="K5497">
        <v>1</v>
      </c>
      <c r="L5497">
        <v>4</v>
      </c>
      <c r="M5497">
        <f t="shared" si="425"/>
        <v>0.30656655982641345</v>
      </c>
      <c r="N5497">
        <f t="shared" si="426"/>
        <v>0.30728820934841294</v>
      </c>
      <c r="O5497">
        <f t="shared" si="427"/>
        <v>0.51347521958897968</v>
      </c>
      <c r="P5497">
        <f t="shared" si="428"/>
        <v>0.5124541033074359</v>
      </c>
      <c r="Q5497">
        <f t="shared" si="429"/>
        <v>0.51347521958897968</v>
      </c>
    </row>
    <row r="5498" spans="1:17">
      <c r="A5498" t="s">
        <v>3953</v>
      </c>
      <c r="B5498">
        <v>0.84644988099999996</v>
      </c>
      <c r="C5498">
        <v>0.92339987099999998</v>
      </c>
      <c r="D5498">
        <v>1.0495978530000001</v>
      </c>
      <c r="E5498">
        <v>1.145528839</v>
      </c>
      <c r="F5498">
        <v>1</v>
      </c>
      <c r="G5498">
        <v>0.1044171</v>
      </c>
      <c r="H5498">
        <v>0.160008347</v>
      </c>
      <c r="I5498">
        <v>0.65000002700000004</v>
      </c>
      <c r="J5498">
        <v>0.82134920600000005</v>
      </c>
      <c r="K5498">
        <v>1</v>
      </c>
      <c r="L5498">
        <v>4</v>
      </c>
      <c r="M5498">
        <f t="shared" si="425"/>
        <v>0.30662840927398538</v>
      </c>
      <c r="N5498">
        <f t="shared" si="426"/>
        <v>0.30731861733035826</v>
      </c>
      <c r="O5498">
        <f t="shared" si="427"/>
        <v>0.51338761001866717</v>
      </c>
      <c r="P5498">
        <f t="shared" si="428"/>
        <v>0.51241112943144818</v>
      </c>
      <c r="Q5498">
        <f t="shared" si="429"/>
        <v>0.51338761001866717</v>
      </c>
    </row>
    <row r="5499" spans="1:17">
      <c r="A5499" t="s">
        <v>5052</v>
      </c>
      <c r="B5499">
        <v>0.91596508899999995</v>
      </c>
      <c r="C5499">
        <v>0.969569864</v>
      </c>
      <c r="D5499">
        <v>1.1311648409999999</v>
      </c>
      <c r="E5499">
        <v>1.056070705</v>
      </c>
      <c r="F5499">
        <v>1</v>
      </c>
      <c r="G5499">
        <v>0.16089857499999999</v>
      </c>
      <c r="H5499">
        <v>0.310474533</v>
      </c>
      <c r="I5499">
        <v>0.34966531299999998</v>
      </c>
      <c r="J5499">
        <v>0.51175489200000002</v>
      </c>
      <c r="K5499">
        <v>1</v>
      </c>
      <c r="L5499">
        <v>4</v>
      </c>
      <c r="M5499">
        <f t="shared" si="425"/>
        <v>0.30696579772222976</v>
      </c>
      <c r="N5499">
        <f t="shared" si="426"/>
        <v>0.30748446852819189</v>
      </c>
      <c r="O5499">
        <f t="shared" si="427"/>
        <v>0.51291001112862966</v>
      </c>
      <c r="P5499">
        <f t="shared" si="428"/>
        <v>0.51217681615801103</v>
      </c>
      <c r="Q5499">
        <f t="shared" si="429"/>
        <v>0.51291001112862966</v>
      </c>
    </row>
    <row r="5500" spans="1:17">
      <c r="A5500" t="s">
        <v>841</v>
      </c>
      <c r="B5500">
        <v>0.95543030399999995</v>
      </c>
      <c r="C5500">
        <v>1.056070705</v>
      </c>
      <c r="D5500">
        <v>1.0157398580000001</v>
      </c>
      <c r="E5500">
        <v>1.2895912899999999</v>
      </c>
      <c r="F5500">
        <v>1</v>
      </c>
      <c r="G5500">
        <v>0.22919019800000001</v>
      </c>
      <c r="H5500">
        <v>0.24129783499999999</v>
      </c>
      <c r="I5500">
        <v>0.29989765499999999</v>
      </c>
      <c r="J5500">
        <v>0.53963007299999999</v>
      </c>
      <c r="K5500">
        <v>1</v>
      </c>
      <c r="L5500">
        <v>4</v>
      </c>
      <c r="M5500">
        <f t="shared" si="425"/>
        <v>0.30715524101218938</v>
      </c>
      <c r="N5500">
        <f t="shared" si="426"/>
        <v>0.30757757592147705</v>
      </c>
      <c r="O5500">
        <f t="shared" si="427"/>
        <v>0.51264206988290284</v>
      </c>
      <c r="P5500">
        <f t="shared" si="428"/>
        <v>0.51204533014679665</v>
      </c>
      <c r="Q5500">
        <f t="shared" si="429"/>
        <v>0.51264206988290284</v>
      </c>
    </row>
    <row r="5501" spans="1:17">
      <c r="A5501" t="s">
        <v>4274</v>
      </c>
      <c r="B5501">
        <v>0.92168987099999999</v>
      </c>
      <c r="C5501">
        <v>1.060883851</v>
      </c>
      <c r="D5501">
        <v>1</v>
      </c>
      <c r="E5501">
        <v>1</v>
      </c>
      <c r="F5501">
        <v>1</v>
      </c>
      <c r="G5501">
        <v>0.22681511100000001</v>
      </c>
      <c r="H5501">
        <v>0.39782663800000001</v>
      </c>
      <c r="I5501">
        <v>1</v>
      </c>
      <c r="J5501">
        <v>1</v>
      </c>
      <c r="K5501">
        <v>1</v>
      </c>
      <c r="L5501">
        <v>2</v>
      </c>
      <c r="M5501">
        <f t="shared" si="425"/>
        <v>0.30727607859475337</v>
      </c>
      <c r="N5501">
        <f t="shared" si="426"/>
        <v>0.3003882372143204</v>
      </c>
      <c r="O5501">
        <f t="shared" si="427"/>
        <v>0.51247124820010126</v>
      </c>
      <c r="P5501">
        <f t="shared" si="428"/>
        <v>0.52231707770293012</v>
      </c>
      <c r="Q5501">
        <f t="shared" si="429"/>
        <v>0.51247124820010126</v>
      </c>
    </row>
    <row r="5502" spans="1:17">
      <c r="A5502" t="s">
        <v>1797</v>
      </c>
      <c r="B5502">
        <v>0.84471357400000002</v>
      </c>
      <c r="C5502">
        <v>0.99667245999999998</v>
      </c>
      <c r="D5502">
        <v>2.8386851019999999</v>
      </c>
      <c r="E5502">
        <v>1.0393781740000001</v>
      </c>
      <c r="F5502">
        <v>1</v>
      </c>
      <c r="G5502">
        <v>0.120814203</v>
      </c>
      <c r="H5502">
        <v>0.36600070600000001</v>
      </c>
      <c r="I5502">
        <v>0.38286252700000001</v>
      </c>
      <c r="J5502">
        <v>0.52933316399999997</v>
      </c>
      <c r="K5502">
        <v>1</v>
      </c>
      <c r="L5502">
        <v>4</v>
      </c>
      <c r="M5502">
        <f t="shared" si="425"/>
        <v>0.3073545929488648</v>
      </c>
      <c r="N5502">
        <f t="shared" si="426"/>
        <v>0.3076755393447807</v>
      </c>
      <c r="O5502">
        <f t="shared" si="427"/>
        <v>0.51236029262139371</v>
      </c>
      <c r="P5502">
        <f t="shared" si="428"/>
        <v>0.51190702942641664</v>
      </c>
      <c r="Q5502">
        <f t="shared" si="429"/>
        <v>0.51236029262139371</v>
      </c>
    </row>
    <row r="5503" spans="1:17">
      <c r="A5503" t="s">
        <v>3363</v>
      </c>
      <c r="B5503">
        <v>0.944006817</v>
      </c>
      <c r="C5503">
        <v>0.98511626399999996</v>
      </c>
      <c r="D5503">
        <v>1.023434857</v>
      </c>
      <c r="E5503">
        <v>1.049487206</v>
      </c>
      <c r="F5503">
        <v>1</v>
      </c>
      <c r="G5503">
        <v>0.15543071899999999</v>
      </c>
      <c r="H5503">
        <v>0.292707628</v>
      </c>
      <c r="I5503">
        <v>0.41698654899999998</v>
      </c>
      <c r="J5503">
        <v>0.47433113300000002</v>
      </c>
      <c r="K5503">
        <v>1</v>
      </c>
      <c r="L5503">
        <v>4</v>
      </c>
      <c r="M5503">
        <f t="shared" si="425"/>
        <v>0.30800485073403738</v>
      </c>
      <c r="N5503">
        <f t="shared" si="426"/>
        <v>0.30799498371733058</v>
      </c>
      <c r="O5503">
        <f t="shared" si="427"/>
        <v>0.5114424437903452</v>
      </c>
      <c r="P5503">
        <f t="shared" si="428"/>
        <v>0.51145635675158097</v>
      </c>
      <c r="Q5503">
        <f t="shared" si="429"/>
        <v>0.5114424437903452</v>
      </c>
    </row>
    <row r="5504" spans="1:17">
      <c r="A5504" t="s">
        <v>4843</v>
      </c>
      <c r="B5504">
        <v>0.88877237499999995</v>
      </c>
      <c r="C5504">
        <v>0.94084186800000003</v>
      </c>
      <c r="D5504">
        <v>1.0994486290000001</v>
      </c>
      <c r="E5504">
        <v>1.1109654689999999</v>
      </c>
      <c r="F5504">
        <v>1</v>
      </c>
      <c r="G5504">
        <v>0.13349572500000001</v>
      </c>
      <c r="H5504">
        <v>0.234023329</v>
      </c>
      <c r="I5504">
        <v>0.443304266</v>
      </c>
      <c r="J5504">
        <v>0.65125124499999998</v>
      </c>
      <c r="K5504">
        <v>1</v>
      </c>
      <c r="L5504">
        <v>4</v>
      </c>
      <c r="M5504">
        <f t="shared" si="425"/>
        <v>0.30836686150817083</v>
      </c>
      <c r="N5504">
        <f t="shared" si="426"/>
        <v>0.30817275940898053</v>
      </c>
      <c r="O5504">
        <f t="shared" si="427"/>
        <v>0.51093229935460716</v>
      </c>
      <c r="P5504">
        <f t="shared" si="428"/>
        <v>0.51120575290253589</v>
      </c>
      <c r="Q5504">
        <f t="shared" si="429"/>
        <v>0.51093229935460716</v>
      </c>
    </row>
    <row r="5505" spans="1:17">
      <c r="A5505" t="s">
        <v>1214</v>
      </c>
      <c r="B5505">
        <v>1.115322197</v>
      </c>
      <c r="C5505">
        <v>1</v>
      </c>
      <c r="D5505">
        <v>1</v>
      </c>
      <c r="E5505">
        <v>1</v>
      </c>
      <c r="F5505">
        <v>1</v>
      </c>
      <c r="G5505">
        <v>0.30841659999999999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f t="shared" si="425"/>
        <v>0.30841659999999999</v>
      </c>
      <c r="N5505">
        <f t="shared" si="426"/>
        <v>0.30841659999999999</v>
      </c>
      <c r="O5505">
        <f t="shared" si="427"/>
        <v>0.51086225482866088</v>
      </c>
      <c r="P5505">
        <f t="shared" si="428"/>
        <v>0.51086225482866088</v>
      </c>
      <c r="Q5505">
        <f t="shared" si="429"/>
        <v>0.51086225482866088</v>
      </c>
    </row>
    <row r="5506" spans="1:17">
      <c r="A5506" t="s">
        <v>5468</v>
      </c>
      <c r="B5506">
        <v>0.836491647</v>
      </c>
      <c r="C5506">
        <v>1.115322197</v>
      </c>
      <c r="D5506">
        <v>1.07191335</v>
      </c>
      <c r="E5506">
        <v>1.1521123390000001</v>
      </c>
      <c r="F5506">
        <v>1</v>
      </c>
      <c r="G5506">
        <v>8.1880983000000004E-2</v>
      </c>
      <c r="H5506">
        <v>0.23643830800000001</v>
      </c>
      <c r="I5506">
        <v>0.61321259699999997</v>
      </c>
      <c r="J5506">
        <v>0.76087069600000001</v>
      </c>
      <c r="K5506">
        <v>1</v>
      </c>
      <c r="L5506">
        <v>4</v>
      </c>
      <c r="M5506">
        <f t="shared" ref="M5506:M5569" si="430">IF(L5506=1,G5506,IF(L5506=2,1-_xlfn.CHISQ.DIST(SUM(LN(G5506)+LN(H5506))*-2,4,TRUE),IF(L5506=3,1-_xlfn.CHISQ.DIST(SUM(LN(G5506)+LN(H5506)+LN(I5506))*-2,6,TRUE),IF(L5506=4,1-_xlfn.CHISQ.DIST(SUM(LN(G5506)+LN(H5506)+LN(I5506)+LN(J5506))*-2,8,TRUE),IF(L5506=5,1-_xlfn.CHISQ.DIST(SUM(LN(G5506)+LN(H5506)+LN(I5506)+LN(J5506)+LN(K5506))*-2,10,TRUE),"na")))))</f>
        <v>0.30860025556253201</v>
      </c>
      <c r="N5506">
        <f t="shared" ref="N5506:N5569" si="431">IF(L5506=4,(G5506*H5506*I5506*J5506)^(1/4),IF(L5506=5,(G5506*H5506*I5506*J5506*K5506)^(1/5),IF(L5506=3,(G5506*H5506*I5506)^(1/3),IF(L5506=2,(G5506*H5506)^(1/2),IF(L5506=1,(G5506),"na")))))</f>
        <v>0.30828734965458748</v>
      </c>
      <c r="O5506">
        <f t="shared" ref="O5506:O5569" si="432">-LOG10(M5506)</f>
        <v>0.51060371861845877</v>
      </c>
      <c r="P5506">
        <f t="shared" ref="P5506:P5569" si="433">-LOG10(N5506)</f>
        <v>0.51104429586358546</v>
      </c>
      <c r="Q5506">
        <f t="shared" si="429"/>
        <v>0.51060371861845877</v>
      </c>
    </row>
    <row r="5507" spans="1:17">
      <c r="A5507" t="s">
        <v>5914</v>
      </c>
      <c r="B5507">
        <v>0.88125696600000003</v>
      </c>
      <c r="C5507">
        <v>0.902595233</v>
      </c>
      <c r="D5507">
        <v>0.99762976699999995</v>
      </c>
      <c r="E5507">
        <v>1.836796243</v>
      </c>
      <c r="F5507">
        <v>1</v>
      </c>
      <c r="G5507">
        <v>0.104262033</v>
      </c>
      <c r="H5507">
        <v>0.228166812</v>
      </c>
      <c r="I5507">
        <v>0.43930106299999999</v>
      </c>
      <c r="J5507">
        <v>0.86527330999999996</v>
      </c>
      <c r="K5507">
        <v>1</v>
      </c>
      <c r="L5507">
        <v>4</v>
      </c>
      <c r="M5507">
        <f t="shared" si="430"/>
        <v>0.30877069614788044</v>
      </c>
      <c r="N5507">
        <f t="shared" si="431"/>
        <v>0.30837101930399108</v>
      </c>
      <c r="O5507">
        <f t="shared" si="432"/>
        <v>0.51036392305507927</v>
      </c>
      <c r="P5507">
        <f t="shared" si="433"/>
        <v>0.51092644368127227</v>
      </c>
      <c r="Q5507">
        <f t="shared" si="429"/>
        <v>0.51036392305507927</v>
      </c>
    </row>
    <row r="5508" spans="1:17">
      <c r="A5508" t="s">
        <v>159</v>
      </c>
      <c r="B5508">
        <v>1.1850298340000001</v>
      </c>
      <c r="C5508">
        <v>1.1109654689999999</v>
      </c>
      <c r="D5508">
        <v>1.002717552</v>
      </c>
      <c r="E5508">
        <v>1.0778565929999999</v>
      </c>
      <c r="F5508">
        <v>1</v>
      </c>
      <c r="G5508">
        <v>9.5621626000000001E-2</v>
      </c>
      <c r="H5508">
        <v>0.28890940300000001</v>
      </c>
      <c r="I5508">
        <v>0.51190328799999996</v>
      </c>
      <c r="J5508">
        <v>0.64096125100000001</v>
      </c>
      <c r="K5508">
        <v>1</v>
      </c>
      <c r="L5508">
        <v>4</v>
      </c>
      <c r="M5508">
        <f t="shared" si="430"/>
        <v>0.30914813511243189</v>
      </c>
      <c r="N5508">
        <f t="shared" si="431"/>
        <v>0.30855626857631158</v>
      </c>
      <c r="O5508">
        <f t="shared" si="432"/>
        <v>0.50983336897045284</v>
      </c>
      <c r="P5508">
        <f t="shared" si="433"/>
        <v>0.5106656261076491</v>
      </c>
      <c r="Q5508">
        <f t="shared" si="429"/>
        <v>0.50983336897045284</v>
      </c>
    </row>
    <row r="5509" spans="1:17">
      <c r="A5509" t="s">
        <v>5504</v>
      </c>
      <c r="B5509">
        <v>0.99389598999999995</v>
      </c>
      <c r="C5509">
        <v>1.030460725</v>
      </c>
      <c r="D5509">
        <v>0.97590692199999995</v>
      </c>
      <c r="E5509">
        <v>1.042826254</v>
      </c>
      <c r="F5509">
        <v>1.133506798</v>
      </c>
      <c r="G5509">
        <v>0.108541621</v>
      </c>
      <c r="H5509">
        <v>0.25864647299999999</v>
      </c>
      <c r="I5509">
        <v>0.40135065399999997</v>
      </c>
      <c r="J5509">
        <v>0.42799911899999998</v>
      </c>
      <c r="K5509">
        <v>0.61452042299999998</v>
      </c>
      <c r="L5509">
        <v>5</v>
      </c>
      <c r="M5509">
        <f t="shared" si="430"/>
        <v>0.30967612251113796</v>
      </c>
      <c r="N5509">
        <f t="shared" si="431"/>
        <v>0.31214846738406199</v>
      </c>
      <c r="O5509">
        <f t="shared" si="432"/>
        <v>0.50909227950413294</v>
      </c>
      <c r="P5509">
        <f t="shared" si="433"/>
        <v>0.50563879306739878</v>
      </c>
      <c r="Q5509">
        <f t="shared" si="429"/>
        <v>0.50909227950413294</v>
      </c>
    </row>
    <row r="5510" spans="1:17">
      <c r="A5510" t="s">
        <v>954</v>
      </c>
      <c r="B5510">
        <v>1.1298823419999999</v>
      </c>
      <c r="C5510">
        <v>0.92168987099999999</v>
      </c>
      <c r="D5510">
        <v>0.95267104300000005</v>
      </c>
      <c r="E5510">
        <v>1.053359852</v>
      </c>
      <c r="F5510">
        <v>1</v>
      </c>
      <c r="G5510">
        <v>0.21851607100000001</v>
      </c>
      <c r="H5510">
        <v>0.22295890700000001</v>
      </c>
      <c r="I5510">
        <v>0.29541930700000002</v>
      </c>
      <c r="J5510">
        <v>0.63376753600000002</v>
      </c>
      <c r="K5510">
        <v>1</v>
      </c>
      <c r="L5510">
        <v>4</v>
      </c>
      <c r="M5510">
        <f t="shared" si="430"/>
        <v>0.31014083595337349</v>
      </c>
      <c r="N5510">
        <f t="shared" si="431"/>
        <v>0.30904325439064906</v>
      </c>
      <c r="O5510">
        <f t="shared" si="432"/>
        <v>0.50844104685007141</v>
      </c>
      <c r="P5510">
        <f t="shared" si="433"/>
        <v>0.50998073148613576</v>
      </c>
      <c r="Q5510">
        <f t="shared" si="429"/>
        <v>0.50844104685007141</v>
      </c>
    </row>
    <row r="5511" spans="1:17">
      <c r="A5511" t="s">
        <v>4349</v>
      </c>
      <c r="B5511">
        <v>0.819528272</v>
      </c>
      <c r="C5511">
        <v>1.2783958209999999</v>
      </c>
      <c r="D5511">
        <v>1.2024567429999999</v>
      </c>
      <c r="E5511">
        <v>1.415630234</v>
      </c>
      <c r="F5511">
        <v>1</v>
      </c>
      <c r="G5511">
        <v>9.2686846000000003E-2</v>
      </c>
      <c r="H5511">
        <v>0.28350408599999999</v>
      </c>
      <c r="I5511">
        <v>0.47689615099999999</v>
      </c>
      <c r="J5511">
        <v>0.72793988600000004</v>
      </c>
      <c r="K5511">
        <v>1</v>
      </c>
      <c r="L5511">
        <v>4</v>
      </c>
      <c r="M5511">
        <f t="shared" si="430"/>
        <v>0.31014797750790868</v>
      </c>
      <c r="N5511">
        <f t="shared" si="431"/>
        <v>0.30904675655700975</v>
      </c>
      <c r="O5511">
        <f t="shared" si="432"/>
        <v>0.50843104654808413</v>
      </c>
      <c r="P5511">
        <f t="shared" si="433"/>
        <v>0.5099758099650038</v>
      </c>
      <c r="Q5511">
        <f t="shared" si="429"/>
        <v>0.50843104654808413</v>
      </c>
    </row>
    <row r="5512" spans="1:17">
      <c r="A5512" t="s">
        <v>4989</v>
      </c>
      <c r="B5512">
        <v>0.94802386699999996</v>
      </c>
      <c r="C5512">
        <v>0.96283673999999997</v>
      </c>
      <c r="D5512">
        <v>0.96226259800000002</v>
      </c>
      <c r="E5512">
        <v>1.1850298340000001</v>
      </c>
      <c r="F5512">
        <v>1</v>
      </c>
      <c r="G5512">
        <v>0.192589907</v>
      </c>
      <c r="H5512">
        <v>0.23301048699999999</v>
      </c>
      <c r="I5512">
        <v>0.25280870300000002</v>
      </c>
      <c r="J5512">
        <v>0.80471950400000003</v>
      </c>
      <c r="K5512">
        <v>1</v>
      </c>
      <c r="L5512">
        <v>4</v>
      </c>
      <c r="M5512">
        <f t="shared" si="430"/>
        <v>0.31027452401444267</v>
      </c>
      <c r="N5512">
        <f t="shared" si="431"/>
        <v>0.30910881111348321</v>
      </c>
      <c r="O5512">
        <f t="shared" si="432"/>
        <v>0.50825388195421739</v>
      </c>
      <c r="P5512">
        <f t="shared" si="433"/>
        <v>0.50988861524266083</v>
      </c>
      <c r="Q5512">
        <f t="shared" ref="Q5512:Q5575" si="434">O5512</f>
        <v>0.50825388195421739</v>
      </c>
    </row>
    <row r="5513" spans="1:17">
      <c r="A5513" t="s">
        <v>3545</v>
      </c>
      <c r="B5513">
        <v>0.93985124799999997</v>
      </c>
      <c r="C5513">
        <v>0.94802386699999996</v>
      </c>
      <c r="D5513">
        <v>1.111721228</v>
      </c>
      <c r="E5513">
        <v>1.1538448379999999</v>
      </c>
      <c r="F5513">
        <v>1</v>
      </c>
      <c r="G5513">
        <v>8.6390098999999998E-2</v>
      </c>
      <c r="H5513">
        <v>0.193207816</v>
      </c>
      <c r="I5513">
        <v>0.67942245999999995</v>
      </c>
      <c r="J5513">
        <v>0.80549496799999998</v>
      </c>
      <c r="K5513">
        <v>1</v>
      </c>
      <c r="L5513">
        <v>4</v>
      </c>
      <c r="M5513">
        <f t="shared" si="430"/>
        <v>0.31036374902824992</v>
      </c>
      <c r="N5513">
        <f t="shared" si="431"/>
        <v>0.30915256101474226</v>
      </c>
      <c r="O5513">
        <f t="shared" si="432"/>
        <v>0.50812901072698469</v>
      </c>
      <c r="P5513">
        <f t="shared" si="433"/>
        <v>0.50982715146184288</v>
      </c>
      <c r="Q5513">
        <f t="shared" si="434"/>
        <v>0.50812901072698469</v>
      </c>
    </row>
    <row r="5514" spans="1:17">
      <c r="A5514" t="s">
        <v>3591</v>
      </c>
      <c r="B5514">
        <v>0.95924574100000004</v>
      </c>
      <c r="C5514">
        <v>0.90852287300000001</v>
      </c>
      <c r="D5514">
        <v>1.033456251</v>
      </c>
      <c r="E5514">
        <v>1.164239837</v>
      </c>
      <c r="F5514">
        <v>1</v>
      </c>
      <c r="G5514">
        <v>8.4358491999999993E-2</v>
      </c>
      <c r="H5514">
        <v>0.23469326300000001</v>
      </c>
      <c r="I5514">
        <v>0.60395592099999995</v>
      </c>
      <c r="J5514">
        <v>0.76580994000000002</v>
      </c>
      <c r="K5514">
        <v>1</v>
      </c>
      <c r="L5514">
        <v>4</v>
      </c>
      <c r="M5514">
        <f t="shared" si="430"/>
        <v>0.31075020441401824</v>
      </c>
      <c r="N5514">
        <f t="shared" si="431"/>
        <v>0.30934202081655682</v>
      </c>
      <c r="O5514">
        <f t="shared" si="432"/>
        <v>0.50758857700377236</v>
      </c>
      <c r="P5514">
        <f t="shared" si="433"/>
        <v>0.50956108171293568</v>
      </c>
      <c r="Q5514">
        <f t="shared" si="434"/>
        <v>0.50758857700377236</v>
      </c>
    </row>
    <row r="5515" spans="1:17">
      <c r="A5515" t="s">
        <v>979</v>
      </c>
      <c r="B5515">
        <v>0.80163782900000002</v>
      </c>
      <c r="C5515">
        <v>0.94802386699999996</v>
      </c>
      <c r="D5515">
        <v>1.0180911070000001</v>
      </c>
      <c r="E5515">
        <v>1.9891572209999999</v>
      </c>
      <c r="F5515">
        <v>1</v>
      </c>
      <c r="G5515">
        <v>7.6754902999999999E-2</v>
      </c>
      <c r="H5515">
        <v>0.30783028499999998</v>
      </c>
      <c r="I5515">
        <v>0.465906971</v>
      </c>
      <c r="J5515">
        <v>0.83207942400000001</v>
      </c>
      <c r="K5515">
        <v>1</v>
      </c>
      <c r="L5515">
        <v>4</v>
      </c>
      <c r="M5515">
        <f t="shared" si="430"/>
        <v>0.3107959030906573</v>
      </c>
      <c r="N5515">
        <f t="shared" si="431"/>
        <v>0.30936442119566093</v>
      </c>
      <c r="O5515">
        <f t="shared" si="432"/>
        <v>0.50752471470010496</v>
      </c>
      <c r="P5515">
        <f t="shared" si="433"/>
        <v>0.50952963429173193</v>
      </c>
      <c r="Q5515">
        <f t="shared" si="434"/>
        <v>0.50752471470010496</v>
      </c>
    </row>
    <row r="5516" spans="1:17">
      <c r="A5516" t="s">
        <v>4006</v>
      </c>
      <c r="B5516">
        <v>0.89961106300000004</v>
      </c>
      <c r="C5516">
        <v>0.978547363</v>
      </c>
      <c r="D5516">
        <v>1.03022156</v>
      </c>
      <c r="E5516">
        <v>1.3645798090000001</v>
      </c>
      <c r="F5516">
        <v>1</v>
      </c>
      <c r="G5516">
        <v>0.12357025000000001</v>
      </c>
      <c r="H5516">
        <v>0.21293944100000001</v>
      </c>
      <c r="I5516">
        <v>0.38030355999999998</v>
      </c>
      <c r="J5516">
        <v>0.91962414800000003</v>
      </c>
      <c r="K5516">
        <v>1</v>
      </c>
      <c r="L5516">
        <v>4</v>
      </c>
      <c r="M5516">
        <f t="shared" si="430"/>
        <v>0.31153380690220134</v>
      </c>
      <c r="N5516">
        <f t="shared" si="431"/>
        <v>0.30972602447060432</v>
      </c>
      <c r="O5516">
        <f t="shared" si="432"/>
        <v>0.50649481785100248</v>
      </c>
      <c r="P5516">
        <f t="shared" si="433"/>
        <v>0.50902230187882147</v>
      </c>
      <c r="Q5516">
        <f t="shared" si="434"/>
        <v>0.50649481785100248</v>
      </c>
    </row>
    <row r="5517" spans="1:17">
      <c r="A5517" t="s">
        <v>6369</v>
      </c>
      <c r="B5517">
        <v>0.84644988099999996</v>
      </c>
      <c r="C5517">
        <v>0.95746975700000003</v>
      </c>
      <c r="D5517">
        <v>1.0369011050000001</v>
      </c>
      <c r="E5517">
        <v>1.053359852</v>
      </c>
      <c r="F5517">
        <v>1</v>
      </c>
      <c r="G5517">
        <v>0.115255761</v>
      </c>
      <c r="H5517">
        <v>0.35492187400000003</v>
      </c>
      <c r="I5517">
        <v>0.433772712</v>
      </c>
      <c r="J5517">
        <v>0.51890449100000002</v>
      </c>
      <c r="K5517">
        <v>1</v>
      </c>
      <c r="L5517">
        <v>4</v>
      </c>
      <c r="M5517">
        <f t="shared" si="430"/>
        <v>0.31161907321441928</v>
      </c>
      <c r="N5517">
        <f t="shared" si="431"/>
        <v>0.30976779647145591</v>
      </c>
      <c r="O5517">
        <f t="shared" si="432"/>
        <v>0.50637596839912269</v>
      </c>
      <c r="P5517">
        <f t="shared" si="433"/>
        <v>0.50896373358037483</v>
      </c>
      <c r="Q5517">
        <f t="shared" si="434"/>
        <v>0.50637596839912269</v>
      </c>
    </row>
    <row r="5518" spans="1:17">
      <c r="A5518" t="s">
        <v>2777</v>
      </c>
      <c r="B5518">
        <v>0.91839812099999996</v>
      </c>
      <c r="C5518">
        <v>0.92168987099999999</v>
      </c>
      <c r="D5518">
        <v>0.90852287300000001</v>
      </c>
      <c r="E5518">
        <v>1.348192872</v>
      </c>
      <c r="F5518">
        <v>1</v>
      </c>
      <c r="G5518">
        <v>0.17715320700000001</v>
      </c>
      <c r="H5518">
        <v>0.205210105</v>
      </c>
      <c r="I5518">
        <v>0.270094098</v>
      </c>
      <c r="J5518">
        <v>0.93818851000000003</v>
      </c>
      <c r="K5518">
        <v>1</v>
      </c>
      <c r="L5518">
        <v>4</v>
      </c>
      <c r="M5518">
        <f t="shared" si="430"/>
        <v>0.31169475449135631</v>
      </c>
      <c r="N5518">
        <f t="shared" si="431"/>
        <v>0.30980487068287887</v>
      </c>
      <c r="O5518">
        <f t="shared" si="432"/>
        <v>0.50627050640018179</v>
      </c>
      <c r="P5518">
        <f t="shared" si="433"/>
        <v>0.50891175864243876</v>
      </c>
      <c r="Q5518">
        <f t="shared" si="434"/>
        <v>0.50627050640018179</v>
      </c>
    </row>
    <row r="5519" spans="1:17">
      <c r="A5519" t="s">
        <v>353</v>
      </c>
      <c r="B5519">
        <v>1.1850298340000001</v>
      </c>
      <c r="C5519">
        <v>1.0986214089999999</v>
      </c>
      <c r="D5519">
        <v>1.0326688550000001</v>
      </c>
      <c r="E5519">
        <v>0.99512120699999995</v>
      </c>
      <c r="F5519">
        <v>1</v>
      </c>
      <c r="G5519">
        <v>0.25561574500000001</v>
      </c>
      <c r="H5519">
        <v>0.30187988199999999</v>
      </c>
      <c r="I5519">
        <v>0.30942636899999998</v>
      </c>
      <c r="J5519">
        <v>0.38588086799999999</v>
      </c>
      <c r="K5519">
        <v>1</v>
      </c>
      <c r="L5519">
        <v>4</v>
      </c>
      <c r="M5519">
        <f t="shared" si="430"/>
        <v>0.31172365271719227</v>
      </c>
      <c r="N5519">
        <f t="shared" si="431"/>
        <v>0.30981902662749766</v>
      </c>
      <c r="O5519">
        <f t="shared" si="432"/>
        <v>0.50623024342468659</v>
      </c>
      <c r="P5519">
        <f t="shared" si="433"/>
        <v>0.50889191483505225</v>
      </c>
      <c r="Q5519">
        <f t="shared" si="434"/>
        <v>0.50623024342468659</v>
      </c>
    </row>
    <row r="5520" spans="1:17">
      <c r="A5520" t="s">
        <v>2625</v>
      </c>
      <c r="B5520">
        <v>0.94802386699999996</v>
      </c>
      <c r="C5520">
        <v>0.95680186599999995</v>
      </c>
      <c r="D5520">
        <v>1.1213185530000001</v>
      </c>
      <c r="E5520">
        <v>1.1850298340000001</v>
      </c>
      <c r="F5520">
        <v>1</v>
      </c>
      <c r="G5520">
        <v>5.3890559999999997E-2</v>
      </c>
      <c r="H5520">
        <v>0.29907552300000001</v>
      </c>
      <c r="I5520">
        <v>0.68134867399999999</v>
      </c>
      <c r="J5520">
        <v>0.83958091800000001</v>
      </c>
      <c r="K5520">
        <v>1</v>
      </c>
      <c r="L5520">
        <v>4</v>
      </c>
      <c r="M5520">
        <f t="shared" si="430"/>
        <v>0.3118304152778828</v>
      </c>
      <c r="N5520">
        <f t="shared" si="431"/>
        <v>0.30987132235137987</v>
      </c>
      <c r="O5520">
        <f t="shared" si="432"/>
        <v>0.50608152691776387</v>
      </c>
      <c r="P5520">
        <f t="shared" si="433"/>
        <v>0.5088186145346667</v>
      </c>
      <c r="Q5520">
        <f t="shared" si="434"/>
        <v>0.50608152691776387</v>
      </c>
    </row>
    <row r="5521" spans="1:17">
      <c r="A5521" t="s">
        <v>2669</v>
      </c>
      <c r="B5521">
        <v>1.0369011050000001</v>
      </c>
      <c r="C5521">
        <v>1.1003848460000001</v>
      </c>
      <c r="D5521">
        <v>1.115322197</v>
      </c>
      <c r="E5521">
        <v>1.0493248049999999</v>
      </c>
      <c r="F5521">
        <v>1.2640318230000001</v>
      </c>
      <c r="G5521">
        <v>0.14689031899999999</v>
      </c>
      <c r="H5521">
        <v>0.19900436199999999</v>
      </c>
      <c r="I5521">
        <v>0.24810951000000001</v>
      </c>
      <c r="J5521">
        <v>0.45124210199999998</v>
      </c>
      <c r="K5521">
        <v>0.92175099699999996</v>
      </c>
      <c r="L5521">
        <v>5</v>
      </c>
      <c r="M5521">
        <f t="shared" si="430"/>
        <v>0.31220270317108467</v>
      </c>
      <c r="N5521">
        <f t="shared" si="431"/>
        <v>0.31325966712368458</v>
      </c>
      <c r="O5521">
        <f t="shared" si="432"/>
        <v>0.50556334096865785</v>
      </c>
      <c r="P5521">
        <f t="shared" si="433"/>
        <v>0.50409551789585261</v>
      </c>
      <c r="Q5521">
        <f t="shared" si="434"/>
        <v>0.50556334096865785</v>
      </c>
    </row>
    <row r="5522" spans="1:17">
      <c r="A5522" t="s">
        <v>5318</v>
      </c>
      <c r="B5522">
        <v>0.88877237499999995</v>
      </c>
      <c r="C5522">
        <v>0.96283673999999997</v>
      </c>
      <c r="D5522">
        <v>0.969569864</v>
      </c>
      <c r="E5522">
        <v>1.0736847490000001</v>
      </c>
      <c r="F5522">
        <v>1</v>
      </c>
      <c r="G5522">
        <v>0.16469508699999999</v>
      </c>
      <c r="H5522">
        <v>0.28669915600000001</v>
      </c>
      <c r="I5522">
        <v>0.33086068699999999</v>
      </c>
      <c r="J5522">
        <v>0.591889569</v>
      </c>
      <c r="K5522">
        <v>1</v>
      </c>
      <c r="L5522">
        <v>4</v>
      </c>
      <c r="M5522">
        <f t="shared" si="430"/>
        <v>0.312292197726457</v>
      </c>
      <c r="N5522">
        <f t="shared" si="431"/>
        <v>0.31009747359273282</v>
      </c>
      <c r="O5522">
        <f t="shared" si="432"/>
        <v>0.50543886599930643</v>
      </c>
      <c r="P5522">
        <f t="shared" si="433"/>
        <v>0.50850177200583613</v>
      </c>
      <c r="Q5522">
        <f t="shared" si="434"/>
        <v>0.50543886599930643</v>
      </c>
    </row>
    <row r="5523" spans="1:17">
      <c r="A5523" t="s">
        <v>1622</v>
      </c>
      <c r="B5523">
        <v>0.93109487000000002</v>
      </c>
      <c r="C5523">
        <v>1.0157398580000001</v>
      </c>
      <c r="D5523">
        <v>0.91115627200000004</v>
      </c>
      <c r="E5523">
        <v>1.075642465</v>
      </c>
      <c r="F5523">
        <v>1.557467782</v>
      </c>
      <c r="G5523">
        <v>0.16159923900000001</v>
      </c>
      <c r="H5523">
        <v>0.16628860200000001</v>
      </c>
      <c r="I5523">
        <v>0.224790342</v>
      </c>
      <c r="J5523">
        <v>0.58571541699999996</v>
      </c>
      <c r="K5523">
        <v>0.85365932200000005</v>
      </c>
      <c r="L5523">
        <v>5</v>
      </c>
      <c r="M5523">
        <f t="shared" si="430"/>
        <v>0.31237618822513147</v>
      </c>
      <c r="N5523">
        <f t="shared" si="431"/>
        <v>0.31333588590672551</v>
      </c>
      <c r="O5523">
        <f t="shared" si="432"/>
        <v>0.50532207888106329</v>
      </c>
      <c r="P5523">
        <f t="shared" si="433"/>
        <v>0.50398986314967631</v>
      </c>
      <c r="Q5523">
        <f t="shared" si="434"/>
        <v>0.50532207888106329</v>
      </c>
    </row>
    <row r="5524" spans="1:17">
      <c r="A5524" t="s">
        <v>2979</v>
      </c>
      <c r="B5524">
        <v>0.97435786300000005</v>
      </c>
      <c r="C5524">
        <v>1.0887461599999999</v>
      </c>
      <c r="D5524">
        <v>1.3298668140000001</v>
      </c>
      <c r="E5524">
        <v>1.0665268510000001</v>
      </c>
      <c r="F5524">
        <v>1.2272501</v>
      </c>
      <c r="G5524">
        <v>0.18632146099999999</v>
      </c>
      <c r="H5524">
        <v>0.25217478999999998</v>
      </c>
      <c r="I5524">
        <v>0.25700085499999997</v>
      </c>
      <c r="J5524">
        <v>0.47723879600000002</v>
      </c>
      <c r="K5524">
        <v>0.52504699799999999</v>
      </c>
      <c r="L5524">
        <v>5</v>
      </c>
      <c r="M5524">
        <f t="shared" si="430"/>
        <v>0.31263323360066897</v>
      </c>
      <c r="N5524">
        <f t="shared" si="431"/>
        <v>0.31344879716719859</v>
      </c>
      <c r="O5524">
        <f t="shared" si="432"/>
        <v>0.50496485740378549</v>
      </c>
      <c r="P5524">
        <f t="shared" si="433"/>
        <v>0.50383339238954805</v>
      </c>
      <c r="Q5524">
        <f t="shared" si="434"/>
        <v>0.50496485740378549</v>
      </c>
    </row>
    <row r="5525" spans="1:17">
      <c r="A5525" t="s">
        <v>4470</v>
      </c>
      <c r="B5525">
        <v>0.770269392</v>
      </c>
      <c r="C5525">
        <v>1.0204423570000001</v>
      </c>
      <c r="D5525">
        <v>1.1850298340000001</v>
      </c>
      <c r="E5525">
        <v>1.2230115589999999</v>
      </c>
      <c r="F5525">
        <v>1</v>
      </c>
      <c r="G5525">
        <v>4.1147008999999998E-2</v>
      </c>
      <c r="H5525">
        <v>0.56036797400000005</v>
      </c>
      <c r="I5525">
        <v>0.62645737199999996</v>
      </c>
      <c r="J5525">
        <v>0.64308937899999996</v>
      </c>
      <c r="K5525">
        <v>1</v>
      </c>
      <c r="L5525">
        <v>4</v>
      </c>
      <c r="M5525">
        <f t="shared" si="430"/>
        <v>0.31301516374639937</v>
      </c>
      <c r="N5525">
        <f t="shared" si="431"/>
        <v>0.31045139085895473</v>
      </c>
      <c r="O5525">
        <f t="shared" si="432"/>
        <v>0.50443462292681507</v>
      </c>
      <c r="P5525">
        <f t="shared" si="433"/>
        <v>0.50800639012298732</v>
      </c>
      <c r="Q5525">
        <f t="shared" si="434"/>
        <v>0.50443462292681507</v>
      </c>
    </row>
    <row r="5526" spans="1:17">
      <c r="A5526" t="s">
        <v>1743</v>
      </c>
      <c r="B5526">
        <v>0.92639236999999997</v>
      </c>
      <c r="C5526">
        <v>1.1109654689999999</v>
      </c>
      <c r="D5526">
        <v>1.0395210690000001</v>
      </c>
      <c r="E5526">
        <v>1.228919828</v>
      </c>
      <c r="F5526">
        <v>1</v>
      </c>
      <c r="G5526">
        <v>5.6973251000000003E-2</v>
      </c>
      <c r="H5526">
        <v>0.43241724199999998</v>
      </c>
      <c r="I5526">
        <v>0.45563984299999999</v>
      </c>
      <c r="J5526">
        <v>0.82855600200000001</v>
      </c>
      <c r="K5526">
        <v>1</v>
      </c>
      <c r="L5526">
        <v>4</v>
      </c>
      <c r="M5526">
        <f t="shared" si="430"/>
        <v>0.31321353167582477</v>
      </c>
      <c r="N5526">
        <f t="shared" si="431"/>
        <v>0.31054846818034371</v>
      </c>
      <c r="O5526">
        <f t="shared" si="432"/>
        <v>0.50415948350683248</v>
      </c>
      <c r="P5526">
        <f t="shared" si="433"/>
        <v>0.50787060862569089</v>
      </c>
      <c r="Q5526">
        <f t="shared" si="434"/>
        <v>0.50415948350683248</v>
      </c>
    </row>
    <row r="5527" spans="1:17">
      <c r="A5527" t="s">
        <v>830</v>
      </c>
      <c r="B5527">
        <v>0.95134399400000003</v>
      </c>
      <c r="C5527">
        <v>0.91570487199999995</v>
      </c>
      <c r="D5527">
        <v>1.124558758</v>
      </c>
      <c r="E5527">
        <v>1.245800595</v>
      </c>
      <c r="F5527">
        <v>1</v>
      </c>
      <c r="G5527">
        <v>0.14441538200000001</v>
      </c>
      <c r="H5527">
        <v>0.224443632</v>
      </c>
      <c r="I5527">
        <v>0.34807227200000002</v>
      </c>
      <c r="J5527">
        <v>0.82457539300000005</v>
      </c>
      <c r="K5527">
        <v>1</v>
      </c>
      <c r="L5527">
        <v>4</v>
      </c>
      <c r="M5527">
        <f t="shared" si="430"/>
        <v>0.31325115139862714</v>
      </c>
      <c r="N5527">
        <f t="shared" si="431"/>
        <v>0.31056687703639446</v>
      </c>
      <c r="O5527">
        <f t="shared" si="432"/>
        <v>0.50410732402048042</v>
      </c>
      <c r="P5527">
        <f t="shared" si="433"/>
        <v>0.50784486505112014</v>
      </c>
      <c r="Q5527">
        <f t="shared" si="434"/>
        <v>0.50410732402048042</v>
      </c>
    </row>
    <row r="5528" spans="1:17">
      <c r="A5528" t="s">
        <v>737</v>
      </c>
      <c r="B5528">
        <v>1.053359852</v>
      </c>
      <c r="C5528">
        <v>1.1136902449999999</v>
      </c>
      <c r="D5528">
        <v>1.1356535910000001</v>
      </c>
      <c r="E5528">
        <v>1.0938736929999999</v>
      </c>
      <c r="F5528">
        <v>1</v>
      </c>
      <c r="G5528">
        <v>3.9321401999999998E-2</v>
      </c>
      <c r="H5528">
        <v>0.53644303500000001</v>
      </c>
      <c r="I5528">
        <v>0.63326734399999995</v>
      </c>
      <c r="J5528">
        <v>0.69658633000000003</v>
      </c>
      <c r="K5528">
        <v>1</v>
      </c>
      <c r="L5528">
        <v>4</v>
      </c>
      <c r="M5528">
        <f t="shared" si="430"/>
        <v>0.31328553402121417</v>
      </c>
      <c r="N5528">
        <f t="shared" si="431"/>
        <v>0.310583701433368</v>
      </c>
      <c r="O5528">
        <f t="shared" si="432"/>
        <v>0.50405965822971222</v>
      </c>
      <c r="P5528">
        <f t="shared" si="433"/>
        <v>0.50782133857292944</v>
      </c>
      <c r="Q5528">
        <f t="shared" si="434"/>
        <v>0.50405965822971222</v>
      </c>
    </row>
    <row r="5529" spans="1:17">
      <c r="A5529" t="s">
        <v>2542</v>
      </c>
      <c r="B5529">
        <v>0.941786868</v>
      </c>
      <c r="C5529">
        <v>1.0157398580000001</v>
      </c>
      <c r="D5529">
        <v>1.241459826</v>
      </c>
      <c r="E5529">
        <v>1.0632084180000001</v>
      </c>
      <c r="F5529">
        <v>1.078175364</v>
      </c>
      <c r="G5529">
        <v>0.106216412</v>
      </c>
      <c r="H5529">
        <v>0.204358647</v>
      </c>
      <c r="I5529">
        <v>0.39807964499999998</v>
      </c>
      <c r="J5529">
        <v>0.57869311999999995</v>
      </c>
      <c r="K5529">
        <v>0.60848786300000002</v>
      </c>
      <c r="L5529">
        <v>5</v>
      </c>
      <c r="M5529">
        <f t="shared" si="430"/>
        <v>0.31342984265953922</v>
      </c>
      <c r="N5529">
        <f t="shared" si="431"/>
        <v>0.31379857800811772</v>
      </c>
      <c r="O5529">
        <f t="shared" si="432"/>
        <v>0.50385965532965538</v>
      </c>
      <c r="P5529">
        <f t="shared" si="433"/>
        <v>0.50334902876892607</v>
      </c>
      <c r="Q5529">
        <f t="shared" si="434"/>
        <v>0.50385965532965538</v>
      </c>
    </row>
    <row r="5530" spans="1:17">
      <c r="A5530" t="s">
        <v>4051</v>
      </c>
      <c r="B5530">
        <v>0.99225343300000002</v>
      </c>
      <c r="C5530">
        <v>1.00780439</v>
      </c>
      <c r="D5530">
        <v>1.06840785</v>
      </c>
      <c r="E5530">
        <v>1.1850298340000001</v>
      </c>
      <c r="F5530">
        <v>1</v>
      </c>
      <c r="G5530">
        <v>0.143054027</v>
      </c>
      <c r="H5530">
        <v>0.324238625</v>
      </c>
      <c r="I5530">
        <v>0.33064437499999999</v>
      </c>
      <c r="J5530">
        <v>0.60835964300000001</v>
      </c>
      <c r="K5530">
        <v>1</v>
      </c>
      <c r="L5530">
        <v>4</v>
      </c>
      <c r="M5530">
        <f t="shared" si="430"/>
        <v>0.31371386072795682</v>
      </c>
      <c r="N5530">
        <f t="shared" si="431"/>
        <v>0.31079326076025843</v>
      </c>
      <c r="O5530">
        <f t="shared" si="432"/>
        <v>0.50346629257199382</v>
      </c>
      <c r="P5530">
        <f t="shared" si="433"/>
        <v>0.5075284070087176</v>
      </c>
      <c r="Q5530">
        <f t="shared" si="434"/>
        <v>0.50346629257199382</v>
      </c>
    </row>
    <row r="5531" spans="1:17">
      <c r="A5531" t="s">
        <v>6436</v>
      </c>
      <c r="B5531">
        <v>1.009442255</v>
      </c>
      <c r="C5531">
        <v>1.0772998490000001</v>
      </c>
      <c r="D5531">
        <v>1.1850298340000001</v>
      </c>
      <c r="E5531">
        <v>1.0146333869999999</v>
      </c>
      <c r="F5531">
        <v>1</v>
      </c>
      <c r="G5531">
        <v>0.16454218600000001</v>
      </c>
      <c r="H5531">
        <v>0.21333513300000001</v>
      </c>
      <c r="I5531">
        <v>0.47960413400000002</v>
      </c>
      <c r="J5531">
        <v>0.55421370199999997</v>
      </c>
      <c r="K5531">
        <v>1</v>
      </c>
      <c r="L5531">
        <v>4</v>
      </c>
      <c r="M5531">
        <f t="shared" si="430"/>
        <v>0.31371877994958375</v>
      </c>
      <c r="N5531">
        <f t="shared" si="431"/>
        <v>0.31079566713929624</v>
      </c>
      <c r="O5531">
        <f t="shared" si="432"/>
        <v>0.50345948262724638</v>
      </c>
      <c r="P5531">
        <f t="shared" si="433"/>
        <v>0.50752504440976964</v>
      </c>
      <c r="Q5531">
        <f t="shared" si="434"/>
        <v>0.50345948262724638</v>
      </c>
    </row>
    <row r="5532" spans="1:17">
      <c r="A5532" t="s">
        <v>1433</v>
      </c>
      <c r="B5532">
        <v>0.96283673999999997</v>
      </c>
      <c r="C5532">
        <v>0.92339987099999998</v>
      </c>
      <c r="D5532">
        <v>0.969569864</v>
      </c>
      <c r="E5532">
        <v>1.042826254</v>
      </c>
      <c r="F5532">
        <v>1</v>
      </c>
      <c r="G5532">
        <v>0.240063153</v>
      </c>
      <c r="H5532">
        <v>0.248402345</v>
      </c>
      <c r="I5532">
        <v>0.30164793899999998</v>
      </c>
      <c r="J5532">
        <v>0.51931422400000005</v>
      </c>
      <c r="K5532">
        <v>1</v>
      </c>
      <c r="L5532">
        <v>4</v>
      </c>
      <c r="M5532">
        <f t="shared" si="430"/>
        <v>0.31390605825807794</v>
      </c>
      <c r="N5532">
        <f t="shared" si="431"/>
        <v>0.31088727372731328</v>
      </c>
      <c r="O5532">
        <f t="shared" si="432"/>
        <v>0.50320030251383541</v>
      </c>
      <c r="P5532">
        <f t="shared" si="433"/>
        <v>0.50739705558024095</v>
      </c>
      <c r="Q5532">
        <f t="shared" si="434"/>
        <v>0.50320030251383541</v>
      </c>
    </row>
    <row r="5533" spans="1:17">
      <c r="A5533" t="s">
        <v>1530</v>
      </c>
      <c r="B5533">
        <v>1.019676834</v>
      </c>
      <c r="C5533">
        <v>0.969569864</v>
      </c>
      <c r="D5533">
        <v>1.228919828</v>
      </c>
      <c r="E5533">
        <v>1.0270258560000001</v>
      </c>
      <c r="F5533">
        <v>1</v>
      </c>
      <c r="G5533">
        <v>0.13840603400000001</v>
      </c>
      <c r="H5533">
        <v>0.32723297899999998</v>
      </c>
      <c r="I5533">
        <v>0.34249882599999998</v>
      </c>
      <c r="J5533">
        <v>0.60733590299999995</v>
      </c>
      <c r="K5533">
        <v>1</v>
      </c>
      <c r="L5533">
        <v>4</v>
      </c>
      <c r="M5533">
        <f t="shared" si="430"/>
        <v>0.31525763149317998</v>
      </c>
      <c r="N5533">
        <f t="shared" si="431"/>
        <v>0.31154804704865319</v>
      </c>
      <c r="O5533">
        <f t="shared" si="432"/>
        <v>0.50133439158989634</v>
      </c>
      <c r="P5533">
        <f t="shared" si="433"/>
        <v>0.50647496679295156</v>
      </c>
      <c r="Q5533">
        <f t="shared" si="434"/>
        <v>0.50133439158989634</v>
      </c>
    </row>
    <row r="5534" spans="1:17">
      <c r="A5534" t="s">
        <v>2441</v>
      </c>
      <c r="B5534">
        <v>0.83774353999999995</v>
      </c>
      <c r="C5534">
        <v>1.125778342</v>
      </c>
      <c r="D5534">
        <v>1.0439548540000001</v>
      </c>
      <c r="E5534">
        <v>1.1850298340000001</v>
      </c>
      <c r="F5534">
        <v>1</v>
      </c>
      <c r="G5534">
        <v>5.1531845999999999E-2</v>
      </c>
      <c r="H5534">
        <v>0.49444856999999998</v>
      </c>
      <c r="I5534">
        <v>0.559986977</v>
      </c>
      <c r="J5534">
        <v>0.66140252700000002</v>
      </c>
      <c r="K5534">
        <v>1</v>
      </c>
      <c r="L5534">
        <v>4</v>
      </c>
      <c r="M5534">
        <f t="shared" si="430"/>
        <v>0.31552946624685585</v>
      </c>
      <c r="N5534">
        <f t="shared" si="431"/>
        <v>0.31168087228512875</v>
      </c>
      <c r="O5534">
        <f t="shared" si="432"/>
        <v>0.50096007720952251</v>
      </c>
      <c r="P5534">
        <f t="shared" si="433"/>
        <v>0.50628984936228461</v>
      </c>
      <c r="Q5534">
        <f t="shared" si="434"/>
        <v>0.50096007720952251</v>
      </c>
    </row>
    <row r="5535" spans="1:17">
      <c r="A5535" t="s">
        <v>634</v>
      </c>
      <c r="B5535">
        <v>0.96072061500000006</v>
      </c>
      <c r="C5535">
        <v>1.054856102</v>
      </c>
      <c r="D5535">
        <v>1.114223433</v>
      </c>
      <c r="E5535">
        <v>1.0157398580000001</v>
      </c>
      <c r="F5535">
        <v>1.21621483</v>
      </c>
      <c r="G5535">
        <v>0.154266283</v>
      </c>
      <c r="H5535">
        <v>0.195563722</v>
      </c>
      <c r="I5535">
        <v>0.34012695399999998</v>
      </c>
      <c r="J5535">
        <v>0.53756960399999998</v>
      </c>
      <c r="K5535">
        <v>0.56047850700000001</v>
      </c>
      <c r="L5535">
        <v>5</v>
      </c>
      <c r="M5535">
        <f t="shared" si="430"/>
        <v>0.31571996947851988</v>
      </c>
      <c r="N5535">
        <f t="shared" si="431"/>
        <v>0.31480295863468943</v>
      </c>
      <c r="O5535">
        <f t="shared" si="432"/>
        <v>0.50069794785106037</v>
      </c>
      <c r="P5535">
        <f t="shared" si="433"/>
        <v>0.50196119463355282</v>
      </c>
      <c r="Q5535">
        <f t="shared" si="434"/>
        <v>0.50069794785106037</v>
      </c>
    </row>
    <row r="5536" spans="1:17">
      <c r="A5536" t="s">
        <v>1268</v>
      </c>
      <c r="B5536">
        <v>1.0834558480000001</v>
      </c>
      <c r="C5536">
        <v>1.0157398580000001</v>
      </c>
      <c r="D5536">
        <v>0.987524862</v>
      </c>
      <c r="E5536">
        <v>1.143011438</v>
      </c>
      <c r="F5536">
        <v>1</v>
      </c>
      <c r="G5536">
        <v>0.13864980199999999</v>
      </c>
      <c r="H5536">
        <v>0.31695414799999999</v>
      </c>
      <c r="I5536">
        <v>0.31762931599999999</v>
      </c>
      <c r="J5536">
        <v>0.67709454300000005</v>
      </c>
      <c r="K5536">
        <v>1</v>
      </c>
      <c r="L5536">
        <v>4</v>
      </c>
      <c r="M5536">
        <f t="shared" si="430"/>
        <v>0.31576638184537376</v>
      </c>
      <c r="N5536">
        <f t="shared" si="431"/>
        <v>0.31179661545894416</v>
      </c>
      <c r="O5536">
        <f t="shared" si="432"/>
        <v>0.50063410914794115</v>
      </c>
      <c r="P5536">
        <f t="shared" si="433"/>
        <v>0.5061286033725847</v>
      </c>
      <c r="Q5536">
        <f t="shared" si="434"/>
        <v>0.50063410914794115</v>
      </c>
    </row>
    <row r="5537" spans="1:17">
      <c r="A5537" t="s">
        <v>3395</v>
      </c>
      <c r="B5537">
        <v>0.94560543900000005</v>
      </c>
      <c r="C5537">
        <v>1.059943351</v>
      </c>
      <c r="D5537">
        <v>1.119859843</v>
      </c>
      <c r="E5537">
        <v>1.0157398580000001</v>
      </c>
      <c r="F5537">
        <v>1.303532817</v>
      </c>
      <c r="G5537">
        <v>0.112376566</v>
      </c>
      <c r="H5537">
        <v>0.242606035</v>
      </c>
      <c r="I5537">
        <v>0.35258201900000002</v>
      </c>
      <c r="J5537">
        <v>0.41944071199999999</v>
      </c>
      <c r="K5537">
        <v>0.76980221000000004</v>
      </c>
      <c r="L5537">
        <v>5</v>
      </c>
      <c r="M5537">
        <f t="shared" si="430"/>
        <v>0.31628049737755226</v>
      </c>
      <c r="N5537">
        <f t="shared" si="431"/>
        <v>0.31504852490563967</v>
      </c>
      <c r="O5537">
        <f t="shared" si="432"/>
        <v>0.49992758690957922</v>
      </c>
      <c r="P5537">
        <f t="shared" si="433"/>
        <v>0.50162254946209262</v>
      </c>
      <c r="Q5537">
        <f t="shared" si="434"/>
        <v>0.49992758690957922</v>
      </c>
    </row>
    <row r="5538" spans="1:17">
      <c r="A5538" t="s">
        <v>813</v>
      </c>
      <c r="B5538">
        <v>1.07191335</v>
      </c>
      <c r="C5538">
        <v>0.93814861900000002</v>
      </c>
      <c r="D5538">
        <v>1.0614572040000001</v>
      </c>
      <c r="E5538">
        <v>1.085226789</v>
      </c>
      <c r="F5538">
        <v>1.1411398399999999</v>
      </c>
      <c r="G5538">
        <v>8.4591643999999994E-2</v>
      </c>
      <c r="H5538">
        <v>0.225809961</v>
      </c>
      <c r="I5538">
        <v>0.32956573099999997</v>
      </c>
      <c r="J5538">
        <v>0.62172010700000002</v>
      </c>
      <c r="K5538">
        <v>0.79658371100000003</v>
      </c>
      <c r="L5538">
        <v>5</v>
      </c>
      <c r="M5538">
        <f t="shared" si="430"/>
        <v>0.31692742126617102</v>
      </c>
      <c r="N5538">
        <f t="shared" si="431"/>
        <v>0.31533181345452183</v>
      </c>
      <c r="O5538">
        <f t="shared" si="432"/>
        <v>0.49904018305842923</v>
      </c>
      <c r="P5538">
        <f t="shared" si="433"/>
        <v>0.50123221158395348</v>
      </c>
      <c r="Q5538">
        <f t="shared" si="434"/>
        <v>0.49904018305842923</v>
      </c>
    </row>
    <row r="5539" spans="1:17">
      <c r="A5539" t="s">
        <v>3385</v>
      </c>
      <c r="B5539">
        <v>1.1850298340000001</v>
      </c>
      <c r="C5539">
        <v>0.93289582699999996</v>
      </c>
      <c r="D5539">
        <v>0.92168987099999999</v>
      </c>
      <c r="E5539">
        <v>1.1850298340000001</v>
      </c>
      <c r="F5539">
        <v>1</v>
      </c>
      <c r="G5539">
        <v>0.17007408500000001</v>
      </c>
      <c r="H5539">
        <v>0.25627808899999999</v>
      </c>
      <c r="I5539">
        <v>0.31570024400000002</v>
      </c>
      <c r="J5539">
        <v>0.69214311699999997</v>
      </c>
      <c r="K5539">
        <v>1</v>
      </c>
      <c r="L5539">
        <v>4</v>
      </c>
      <c r="M5539">
        <f t="shared" si="430"/>
        <v>0.31699334247001876</v>
      </c>
      <c r="N5539">
        <f t="shared" si="431"/>
        <v>0.31239574542115617</v>
      </c>
      <c r="O5539">
        <f t="shared" si="432"/>
        <v>0.49894985878822878</v>
      </c>
      <c r="P5539">
        <f t="shared" si="433"/>
        <v>0.50529488949607215</v>
      </c>
      <c r="Q5539">
        <f t="shared" si="434"/>
        <v>0.49894985878822878</v>
      </c>
    </row>
    <row r="5540" spans="1:17">
      <c r="A5540" t="s">
        <v>3847</v>
      </c>
      <c r="B5540">
        <v>0.91156141099999999</v>
      </c>
      <c r="C5540">
        <v>0.99501892999999997</v>
      </c>
      <c r="D5540">
        <v>1.0177315039999999</v>
      </c>
      <c r="E5540">
        <v>1.1850298340000001</v>
      </c>
      <c r="F5540">
        <v>1</v>
      </c>
      <c r="G5540">
        <v>0.15577725000000001</v>
      </c>
      <c r="H5540">
        <v>0.30776274300000001</v>
      </c>
      <c r="I5540">
        <v>0.31662516000000002</v>
      </c>
      <c r="J5540">
        <v>0.62753300300000003</v>
      </c>
      <c r="K5540">
        <v>1</v>
      </c>
      <c r="L5540">
        <v>4</v>
      </c>
      <c r="M5540">
        <f t="shared" si="430"/>
        <v>0.31702341714196702</v>
      </c>
      <c r="N5540">
        <f t="shared" si="431"/>
        <v>0.31241042490441029</v>
      </c>
      <c r="O5540">
        <f t="shared" si="432"/>
        <v>0.49890865715157184</v>
      </c>
      <c r="P5540">
        <f t="shared" si="433"/>
        <v>0.50527448246784989</v>
      </c>
      <c r="Q5540">
        <f t="shared" si="434"/>
        <v>0.49890865715157184</v>
      </c>
    </row>
    <row r="5541" spans="1:17">
      <c r="A5541" t="s">
        <v>4565</v>
      </c>
      <c r="B5541">
        <v>0.992722361</v>
      </c>
      <c r="C5541">
        <v>1.0721698500000001</v>
      </c>
      <c r="D5541">
        <v>1.1850298340000001</v>
      </c>
      <c r="E5541">
        <v>1.1938733399999999</v>
      </c>
      <c r="F5541">
        <v>1</v>
      </c>
      <c r="G5541">
        <v>0.19318085099999999</v>
      </c>
      <c r="H5541">
        <v>0.300758258</v>
      </c>
      <c r="I5541">
        <v>0.38004281000000001</v>
      </c>
      <c r="J5541">
        <v>0.43266538500000001</v>
      </c>
      <c r="K5541">
        <v>1</v>
      </c>
      <c r="L5541">
        <v>4</v>
      </c>
      <c r="M5541">
        <f t="shared" si="430"/>
        <v>0.31748946316530802</v>
      </c>
      <c r="N5541">
        <f t="shared" si="431"/>
        <v>0.31263786543055072</v>
      </c>
      <c r="O5541">
        <f t="shared" si="432"/>
        <v>0.49827068349042503</v>
      </c>
      <c r="P5541">
        <f t="shared" si="433"/>
        <v>0.50495842314459172</v>
      </c>
      <c r="Q5541">
        <f t="shared" si="434"/>
        <v>0.49827068349042503</v>
      </c>
    </row>
    <row r="5542" spans="1:17">
      <c r="A5542" t="s">
        <v>3789</v>
      </c>
      <c r="B5542">
        <v>0.86598333999999999</v>
      </c>
      <c r="C5542">
        <v>1.1203918429999999</v>
      </c>
      <c r="D5542">
        <v>0.94802386699999996</v>
      </c>
      <c r="E5542">
        <v>1.0157398580000001</v>
      </c>
      <c r="F5542">
        <v>1.0665268510000001</v>
      </c>
      <c r="G5542">
        <v>0.14290734999999999</v>
      </c>
      <c r="H5542">
        <v>0.29328589100000002</v>
      </c>
      <c r="I5542">
        <v>0.29750566099999998</v>
      </c>
      <c r="J5542">
        <v>0.38643271899999998</v>
      </c>
      <c r="K5542">
        <v>0.64992664200000005</v>
      </c>
      <c r="L5542">
        <v>5</v>
      </c>
      <c r="M5542">
        <f t="shared" si="430"/>
        <v>0.31757144140675009</v>
      </c>
      <c r="N5542">
        <f t="shared" si="431"/>
        <v>0.3156136954757548</v>
      </c>
      <c r="O5542">
        <f t="shared" si="432"/>
        <v>0.49815855976233581</v>
      </c>
      <c r="P5542">
        <f t="shared" si="433"/>
        <v>0.50084415964355189</v>
      </c>
      <c r="Q5542">
        <f t="shared" si="434"/>
        <v>0.49815855976233581</v>
      </c>
    </row>
    <row r="5543" spans="1:17">
      <c r="A5543" t="s">
        <v>5235</v>
      </c>
      <c r="B5543">
        <v>0.97992851700000005</v>
      </c>
      <c r="C5543">
        <v>0.969569864</v>
      </c>
      <c r="D5543">
        <v>1.0456145590000001</v>
      </c>
      <c r="E5543">
        <v>1.0665268510000001</v>
      </c>
      <c r="F5543">
        <v>1</v>
      </c>
      <c r="G5543">
        <v>9.3144458999999999E-2</v>
      </c>
      <c r="H5543">
        <v>0.39632079599999998</v>
      </c>
      <c r="I5543">
        <v>0.39911097400000001</v>
      </c>
      <c r="J5543">
        <v>0.64993409000000002</v>
      </c>
      <c r="K5543">
        <v>1</v>
      </c>
      <c r="L5543">
        <v>4</v>
      </c>
      <c r="M5543">
        <f t="shared" si="430"/>
        <v>0.31785865108796896</v>
      </c>
      <c r="N5543">
        <f t="shared" si="431"/>
        <v>0.31281798779978542</v>
      </c>
      <c r="O5543">
        <f t="shared" si="432"/>
        <v>0.49776596397667799</v>
      </c>
      <c r="P5543">
        <f t="shared" si="433"/>
        <v>0.50470828189870032</v>
      </c>
      <c r="Q5543">
        <f t="shared" si="434"/>
        <v>0.49776596397667799</v>
      </c>
    </row>
    <row r="5544" spans="1:17">
      <c r="A5544" t="s">
        <v>1832</v>
      </c>
      <c r="B5544">
        <v>1.0624674599999999</v>
      </c>
      <c r="C5544">
        <v>0.939014868</v>
      </c>
      <c r="D5544">
        <v>1.1411398399999999</v>
      </c>
      <c r="E5544">
        <v>1.0768135679999999</v>
      </c>
      <c r="F5544">
        <v>1</v>
      </c>
      <c r="G5544">
        <v>0.206202998</v>
      </c>
      <c r="H5544">
        <v>0.293896249</v>
      </c>
      <c r="I5544">
        <v>0.32932171300000002</v>
      </c>
      <c r="J5544">
        <v>0.480285921</v>
      </c>
      <c r="K5544">
        <v>1</v>
      </c>
      <c r="L5544">
        <v>4</v>
      </c>
      <c r="M5544">
        <f t="shared" si="430"/>
        <v>0.31802197192401416</v>
      </c>
      <c r="N5544">
        <f t="shared" si="431"/>
        <v>0.3128976562246798</v>
      </c>
      <c r="O5544">
        <f t="shared" si="432"/>
        <v>0.49754287386552482</v>
      </c>
      <c r="P5544">
        <f t="shared" si="433"/>
        <v>0.50459768994585097</v>
      </c>
      <c r="Q5544">
        <f t="shared" si="434"/>
        <v>0.49754287386552482</v>
      </c>
    </row>
    <row r="5545" spans="1:17">
      <c r="A5545" t="s">
        <v>2205</v>
      </c>
      <c r="B5545">
        <v>0.99791985999999999</v>
      </c>
      <c r="C5545">
        <v>0.992722361</v>
      </c>
      <c r="D5545">
        <v>1.1411398399999999</v>
      </c>
      <c r="E5545">
        <v>1.0985886659999999</v>
      </c>
      <c r="F5545">
        <v>1</v>
      </c>
      <c r="G5545">
        <v>0.15214030200000001</v>
      </c>
      <c r="H5545">
        <v>0.225328114</v>
      </c>
      <c r="I5545">
        <v>0.40801587099999997</v>
      </c>
      <c r="J5545">
        <v>0.68702492999999998</v>
      </c>
      <c r="K5545">
        <v>1</v>
      </c>
      <c r="L5545">
        <v>4</v>
      </c>
      <c r="M5545">
        <f t="shared" si="430"/>
        <v>0.31842833261800063</v>
      </c>
      <c r="N5545">
        <f t="shared" si="431"/>
        <v>0.31309584351293734</v>
      </c>
      <c r="O5545">
        <f t="shared" si="432"/>
        <v>0.49698829724019411</v>
      </c>
      <c r="P5545">
        <f t="shared" si="433"/>
        <v>0.50432269779789596</v>
      </c>
      <c r="Q5545">
        <f t="shared" si="434"/>
        <v>0.49698829724019411</v>
      </c>
    </row>
    <row r="5546" spans="1:17">
      <c r="A5546" t="s">
        <v>5749</v>
      </c>
      <c r="B5546">
        <v>0.87779987699999995</v>
      </c>
      <c r="C5546">
        <v>1.002717552</v>
      </c>
      <c r="D5546">
        <v>1.0634083510000001</v>
      </c>
      <c r="E5546">
        <v>1.641760082</v>
      </c>
      <c r="F5546">
        <v>1</v>
      </c>
      <c r="G5546">
        <v>7.0931527999999994E-2</v>
      </c>
      <c r="H5546">
        <v>0.374826989</v>
      </c>
      <c r="I5546">
        <v>0.51401071399999998</v>
      </c>
      <c r="J5546">
        <v>0.703914131</v>
      </c>
      <c r="K5546">
        <v>1</v>
      </c>
      <c r="L5546">
        <v>4</v>
      </c>
      <c r="M5546">
        <f t="shared" si="430"/>
        <v>0.31859572213704124</v>
      </c>
      <c r="N5546">
        <f t="shared" si="431"/>
        <v>0.31317746630771126</v>
      </c>
      <c r="O5546">
        <f t="shared" si="432"/>
        <v>0.49676005987434174</v>
      </c>
      <c r="P5546">
        <f t="shared" si="433"/>
        <v>0.50420949377335045</v>
      </c>
      <c r="Q5546">
        <f t="shared" si="434"/>
        <v>0.49676005987434174</v>
      </c>
    </row>
    <row r="5547" spans="1:17">
      <c r="A5547" t="s">
        <v>5580</v>
      </c>
      <c r="B5547">
        <v>0.84644988099999996</v>
      </c>
      <c r="C5547">
        <v>1.047235667</v>
      </c>
      <c r="D5547">
        <v>1.081983761</v>
      </c>
      <c r="E5547">
        <v>1.303532817</v>
      </c>
      <c r="F5547">
        <v>1</v>
      </c>
      <c r="G5547">
        <v>3.1668112999999998E-2</v>
      </c>
      <c r="H5547">
        <v>0.55749615500000005</v>
      </c>
      <c r="I5547">
        <v>0.58686506699999996</v>
      </c>
      <c r="J5547">
        <v>0.93016142000000002</v>
      </c>
      <c r="K5547">
        <v>1</v>
      </c>
      <c r="L5547">
        <v>4</v>
      </c>
      <c r="M5547">
        <f t="shared" si="430"/>
        <v>0.31889109289543593</v>
      </c>
      <c r="N5547">
        <f t="shared" si="431"/>
        <v>0.31332147398489424</v>
      </c>
      <c r="O5547">
        <f t="shared" si="432"/>
        <v>0.49635761108123394</v>
      </c>
      <c r="P5547">
        <f t="shared" si="433"/>
        <v>0.50400983903610685</v>
      </c>
      <c r="Q5547">
        <f t="shared" si="434"/>
        <v>0.49635761108123394</v>
      </c>
    </row>
    <row r="5548" spans="1:17">
      <c r="A5548" t="s">
        <v>1487</v>
      </c>
      <c r="B5548">
        <v>1.009469859</v>
      </c>
      <c r="C5548">
        <v>1.0568248520000001</v>
      </c>
      <c r="D5548">
        <v>1.153513083</v>
      </c>
      <c r="E5548">
        <v>1.0115076080000001</v>
      </c>
      <c r="F5548">
        <v>1.309769816</v>
      </c>
      <c r="G5548">
        <v>8.5851071000000001E-2</v>
      </c>
      <c r="H5548">
        <v>0.27347932600000002</v>
      </c>
      <c r="I5548">
        <v>0.314928129</v>
      </c>
      <c r="J5548">
        <v>0.493207071</v>
      </c>
      <c r="K5548">
        <v>0.86691295199999996</v>
      </c>
      <c r="L5548">
        <v>5</v>
      </c>
      <c r="M5548">
        <f t="shared" si="430"/>
        <v>0.31893764991001339</v>
      </c>
      <c r="N5548">
        <f t="shared" si="431"/>
        <v>0.31621123140604157</v>
      </c>
      <c r="O5548">
        <f t="shared" si="432"/>
        <v>0.49629421019255071</v>
      </c>
      <c r="P5548">
        <f t="shared" si="433"/>
        <v>0.50002270856243902</v>
      </c>
      <c r="Q5548">
        <f t="shared" si="434"/>
        <v>0.49629421019255071</v>
      </c>
    </row>
    <row r="5549" spans="1:17">
      <c r="A5549" t="s">
        <v>1532</v>
      </c>
      <c r="B5549">
        <v>0.961965395</v>
      </c>
      <c r="C5549">
        <v>0.94802386699999996</v>
      </c>
      <c r="D5549">
        <v>1.095696816</v>
      </c>
      <c r="E5549">
        <v>1.0843730300000001</v>
      </c>
      <c r="F5549">
        <v>1</v>
      </c>
      <c r="G5549">
        <v>0.179534584</v>
      </c>
      <c r="H5549">
        <v>0.187283856</v>
      </c>
      <c r="I5549">
        <v>0.41667464100000001</v>
      </c>
      <c r="J5549">
        <v>0.69205540200000004</v>
      </c>
      <c r="K5549">
        <v>1</v>
      </c>
      <c r="L5549">
        <v>4</v>
      </c>
      <c r="M5549">
        <f t="shared" si="430"/>
        <v>0.31986358678659688</v>
      </c>
      <c r="N5549">
        <f t="shared" si="431"/>
        <v>0.31379541871914235</v>
      </c>
      <c r="O5549">
        <f t="shared" si="432"/>
        <v>0.49503519710798399</v>
      </c>
      <c r="P5549">
        <f t="shared" si="433"/>
        <v>0.50335340121919148</v>
      </c>
      <c r="Q5549">
        <f t="shared" si="434"/>
        <v>0.49503519710798399</v>
      </c>
    </row>
    <row r="5550" spans="1:17">
      <c r="A5550" t="s">
        <v>4137</v>
      </c>
      <c r="B5550">
        <v>1.0270258560000001</v>
      </c>
      <c r="C5550">
        <v>0.91903103900000005</v>
      </c>
      <c r="D5550">
        <v>0.96952376699999998</v>
      </c>
      <c r="E5550">
        <v>1.217947329</v>
      </c>
      <c r="F5550">
        <v>1</v>
      </c>
      <c r="G5550">
        <v>0.15969578300000001</v>
      </c>
      <c r="H5550">
        <v>0.19427428499999999</v>
      </c>
      <c r="I5550">
        <v>0.362241229</v>
      </c>
      <c r="J5550">
        <v>0.86350291199999996</v>
      </c>
      <c r="K5550">
        <v>1</v>
      </c>
      <c r="L5550">
        <v>4</v>
      </c>
      <c r="M5550">
        <f t="shared" si="430"/>
        <v>0.32000600343752916</v>
      </c>
      <c r="N5550">
        <f t="shared" si="431"/>
        <v>0.31386480065550976</v>
      </c>
      <c r="O5550">
        <f t="shared" si="432"/>
        <v>0.49484187406967339</v>
      </c>
      <c r="P5550">
        <f t="shared" si="433"/>
        <v>0.50325738687480337</v>
      </c>
      <c r="Q5550">
        <f t="shared" si="434"/>
        <v>0.49484187406967339</v>
      </c>
    </row>
    <row r="5551" spans="1:17">
      <c r="A5551" t="s">
        <v>614</v>
      </c>
      <c r="B5551">
        <v>0.84644988099999996</v>
      </c>
      <c r="C5551">
        <v>0.94802386699999996</v>
      </c>
      <c r="D5551">
        <v>1.03572548</v>
      </c>
      <c r="E5551">
        <v>1.110675021</v>
      </c>
      <c r="F5551">
        <v>1.1850298340000001</v>
      </c>
      <c r="G5551">
        <v>0.10953262800000001</v>
      </c>
      <c r="H5551">
        <v>0.25025797100000002</v>
      </c>
      <c r="I5551">
        <v>0.26121751599999998</v>
      </c>
      <c r="J5551">
        <v>0.65198957400000002</v>
      </c>
      <c r="K5551">
        <v>0.682321175</v>
      </c>
      <c r="L5551">
        <v>5</v>
      </c>
      <c r="M5551">
        <f t="shared" si="430"/>
        <v>0.32003044185894625</v>
      </c>
      <c r="N5551">
        <f t="shared" si="431"/>
        <v>0.31668875630714288</v>
      </c>
      <c r="O5551">
        <f t="shared" si="432"/>
        <v>0.4948087088596263</v>
      </c>
      <c r="P5551">
        <f t="shared" si="433"/>
        <v>0.49936735551172295</v>
      </c>
      <c r="Q5551">
        <f t="shared" si="434"/>
        <v>0.4948087088596263</v>
      </c>
    </row>
    <row r="5552" spans="1:17">
      <c r="A5552" t="s">
        <v>4450</v>
      </c>
      <c r="B5552">
        <v>1.0456145590000001</v>
      </c>
      <c r="C5552">
        <v>1.1079088450000001</v>
      </c>
      <c r="D5552">
        <v>1.0369011050000001</v>
      </c>
      <c r="E5552">
        <v>0.95930986600000001</v>
      </c>
      <c r="F5552">
        <v>1</v>
      </c>
      <c r="G5552">
        <v>0.195079048</v>
      </c>
      <c r="H5552">
        <v>0.32391640599999999</v>
      </c>
      <c r="I5552">
        <v>0.390187057</v>
      </c>
      <c r="J5552">
        <v>0.39461476200000001</v>
      </c>
      <c r="K5552">
        <v>1</v>
      </c>
      <c r="L5552">
        <v>4</v>
      </c>
      <c r="M5552">
        <f t="shared" si="430"/>
        <v>0.32042131973128596</v>
      </c>
      <c r="N5552">
        <f t="shared" si="431"/>
        <v>0.31406709671166094</v>
      </c>
      <c r="O5552">
        <f t="shared" si="432"/>
        <v>0.49427859516703232</v>
      </c>
      <c r="P5552">
        <f t="shared" si="433"/>
        <v>0.50297756014739836</v>
      </c>
      <c r="Q5552">
        <f t="shared" si="434"/>
        <v>0.49427859516703232</v>
      </c>
    </row>
    <row r="5553" spans="1:17">
      <c r="A5553" t="s">
        <v>453</v>
      </c>
      <c r="B5553">
        <v>1.0016323600000001</v>
      </c>
      <c r="C5553">
        <v>1.0149492760000001</v>
      </c>
      <c r="D5553">
        <v>1.288075906</v>
      </c>
      <c r="E5553">
        <v>1.7304128830000001</v>
      </c>
      <c r="F5553">
        <v>1</v>
      </c>
      <c r="G5553">
        <v>5.9126574000000001E-2</v>
      </c>
      <c r="H5553">
        <v>0.36475034200000001</v>
      </c>
      <c r="I5553">
        <v>0.60877928299999995</v>
      </c>
      <c r="J5553">
        <v>0.74442750700000004</v>
      </c>
      <c r="K5553">
        <v>1</v>
      </c>
      <c r="L5553">
        <v>4</v>
      </c>
      <c r="M5553">
        <f t="shared" si="430"/>
        <v>0.32115355006896751</v>
      </c>
      <c r="N5553">
        <f t="shared" si="431"/>
        <v>0.3144236283273813</v>
      </c>
      <c r="O5553">
        <f t="shared" si="432"/>
        <v>0.49328727288126312</v>
      </c>
      <c r="P5553">
        <f t="shared" si="433"/>
        <v>0.50248482501616343</v>
      </c>
      <c r="Q5553">
        <f t="shared" si="434"/>
        <v>0.49328727288126312</v>
      </c>
    </row>
    <row r="5554" spans="1:17">
      <c r="A5554" t="s">
        <v>2929</v>
      </c>
      <c r="B5554">
        <v>0.96459771100000002</v>
      </c>
      <c r="C5554">
        <v>0.92639236999999997</v>
      </c>
      <c r="D5554">
        <v>1.1850298340000001</v>
      </c>
      <c r="E5554">
        <v>1.134816705</v>
      </c>
      <c r="F5554">
        <v>1</v>
      </c>
      <c r="G5554">
        <v>0.180723624</v>
      </c>
      <c r="H5554">
        <v>0.27714607000000002</v>
      </c>
      <c r="I5554">
        <v>0.33869007699999998</v>
      </c>
      <c r="J5554">
        <v>0.57680699099999999</v>
      </c>
      <c r="K5554">
        <v>1</v>
      </c>
      <c r="L5554">
        <v>4</v>
      </c>
      <c r="M5554">
        <f t="shared" si="430"/>
        <v>0.32133798242318279</v>
      </c>
      <c r="N5554">
        <f t="shared" si="431"/>
        <v>0.31451340463210553</v>
      </c>
      <c r="O5554">
        <f t="shared" si="432"/>
        <v>0.49303793743676466</v>
      </c>
      <c r="P5554">
        <f t="shared" si="433"/>
        <v>0.50236084009567394</v>
      </c>
      <c r="Q5554">
        <f t="shared" si="434"/>
        <v>0.49303793743676466</v>
      </c>
    </row>
    <row r="5555" spans="1:17">
      <c r="A5555" t="s">
        <v>3361</v>
      </c>
      <c r="B5555">
        <v>0.99111586100000004</v>
      </c>
      <c r="C5555">
        <v>0.94498532899999999</v>
      </c>
      <c r="D5555">
        <v>0.96557986500000004</v>
      </c>
      <c r="E5555">
        <v>1.659041768</v>
      </c>
      <c r="F5555">
        <v>1</v>
      </c>
      <c r="G5555">
        <v>0.167597684</v>
      </c>
      <c r="H5555">
        <v>0.28155206199999999</v>
      </c>
      <c r="I5555">
        <v>0.44071007000000001</v>
      </c>
      <c r="J5555">
        <v>0.47054205100000002</v>
      </c>
      <c r="K5555">
        <v>1</v>
      </c>
      <c r="L5555">
        <v>4</v>
      </c>
      <c r="M5555">
        <f t="shared" si="430"/>
        <v>0.32134597991584402</v>
      </c>
      <c r="N5555">
        <f t="shared" si="431"/>
        <v>0.31451729734311118</v>
      </c>
      <c r="O5555">
        <f t="shared" si="432"/>
        <v>0.4930271288056628</v>
      </c>
      <c r="P5555">
        <f t="shared" si="433"/>
        <v>0.5023554648956905</v>
      </c>
      <c r="Q5555">
        <f t="shared" si="434"/>
        <v>0.4930271288056628</v>
      </c>
    </row>
    <row r="5556" spans="1:17">
      <c r="A5556" t="s">
        <v>3933</v>
      </c>
      <c r="B5556">
        <v>1.0369011050000001</v>
      </c>
      <c r="C5556">
        <v>1.1256298419999999</v>
      </c>
      <c r="D5556">
        <v>1.085073049</v>
      </c>
      <c r="E5556">
        <v>1.002717552</v>
      </c>
      <c r="F5556">
        <v>1</v>
      </c>
      <c r="G5556">
        <v>0.105811735</v>
      </c>
      <c r="H5556">
        <v>0.42145287799999998</v>
      </c>
      <c r="I5556">
        <v>0.43088726900000002</v>
      </c>
      <c r="J5556">
        <v>0.51166014599999998</v>
      </c>
      <c r="K5556">
        <v>1</v>
      </c>
      <c r="L5556">
        <v>4</v>
      </c>
      <c r="M5556">
        <f t="shared" si="430"/>
        <v>0.32210913215009818</v>
      </c>
      <c r="N5556">
        <f t="shared" si="431"/>
        <v>0.31488866531870169</v>
      </c>
      <c r="O5556">
        <f t="shared" si="432"/>
        <v>0.49199696227694267</v>
      </c>
      <c r="P5556">
        <f t="shared" si="433"/>
        <v>0.50184297187580063</v>
      </c>
      <c r="Q5556">
        <f t="shared" si="434"/>
        <v>0.49199696227694267</v>
      </c>
    </row>
    <row r="5557" spans="1:17">
      <c r="A5557" t="s">
        <v>1228</v>
      </c>
      <c r="B5557">
        <v>0.95136197899999997</v>
      </c>
      <c r="C5557">
        <v>1</v>
      </c>
      <c r="D5557">
        <v>1</v>
      </c>
      <c r="E5557">
        <v>1</v>
      </c>
      <c r="F5557">
        <v>1</v>
      </c>
      <c r="G5557">
        <v>0.322335808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f t="shared" si="430"/>
        <v>0.322335808</v>
      </c>
      <c r="N5557">
        <f t="shared" si="431"/>
        <v>0.322335808</v>
      </c>
      <c r="O5557">
        <f t="shared" si="432"/>
        <v>0.49169144641757384</v>
      </c>
      <c r="P5557">
        <f t="shared" si="433"/>
        <v>0.49169144641757384</v>
      </c>
      <c r="Q5557">
        <f t="shared" si="434"/>
        <v>0.49169144641757384</v>
      </c>
    </row>
    <row r="5558" spans="1:17">
      <c r="A5558" t="s">
        <v>5818</v>
      </c>
      <c r="B5558">
        <v>0.83961955399999999</v>
      </c>
      <c r="C5558">
        <v>0.99692985999999995</v>
      </c>
      <c r="D5558">
        <v>0.99433537800000005</v>
      </c>
      <c r="E5558">
        <v>1.102774822</v>
      </c>
      <c r="F5558">
        <v>1</v>
      </c>
      <c r="G5558">
        <v>0.109072398</v>
      </c>
      <c r="H5558">
        <v>0.30142664600000002</v>
      </c>
      <c r="I5558">
        <v>0.47565730000000001</v>
      </c>
      <c r="J5558">
        <v>0.62991398200000004</v>
      </c>
      <c r="K5558">
        <v>1</v>
      </c>
      <c r="L5558">
        <v>4</v>
      </c>
      <c r="M5558">
        <f t="shared" si="430"/>
        <v>0.32242362669027125</v>
      </c>
      <c r="N5558">
        <f t="shared" si="431"/>
        <v>0.31504165429849879</v>
      </c>
      <c r="O5558">
        <f t="shared" si="432"/>
        <v>0.49157314129235474</v>
      </c>
      <c r="P5558">
        <f t="shared" si="433"/>
        <v>0.50163202069928126</v>
      </c>
      <c r="Q5558">
        <f t="shared" si="434"/>
        <v>0.49157314129235474</v>
      </c>
    </row>
    <row r="5559" spans="1:17">
      <c r="A5559" t="s">
        <v>1037</v>
      </c>
      <c r="B5559">
        <v>0.92455226199999996</v>
      </c>
      <c r="C5559">
        <v>0.90436487300000001</v>
      </c>
      <c r="D5559">
        <v>1.1850298340000001</v>
      </c>
      <c r="E5559">
        <v>1.2125886669999999</v>
      </c>
      <c r="F5559">
        <v>1</v>
      </c>
      <c r="G5559">
        <v>0.13508540599999999</v>
      </c>
      <c r="H5559">
        <v>0.171375472</v>
      </c>
      <c r="I5559">
        <v>0.53748322500000001</v>
      </c>
      <c r="J5559">
        <v>0.795887232</v>
      </c>
      <c r="K5559">
        <v>1</v>
      </c>
      <c r="L5559">
        <v>4</v>
      </c>
      <c r="M5559">
        <f t="shared" si="430"/>
        <v>0.32328255754143154</v>
      </c>
      <c r="N5559">
        <f t="shared" si="431"/>
        <v>0.31545933761037809</v>
      </c>
      <c r="O5559">
        <f t="shared" si="432"/>
        <v>0.49041772677681217</v>
      </c>
      <c r="P5559">
        <f t="shared" si="433"/>
        <v>0.50105661293182036</v>
      </c>
      <c r="Q5559">
        <f t="shared" si="434"/>
        <v>0.49041772677681217</v>
      </c>
    </row>
    <row r="5560" spans="1:17">
      <c r="A5560" t="s">
        <v>6489</v>
      </c>
      <c r="B5560">
        <v>0.89774987399999995</v>
      </c>
      <c r="C5560">
        <v>0.90944150000000001</v>
      </c>
      <c r="D5560">
        <v>1.1850298340000001</v>
      </c>
      <c r="E5560">
        <v>1.285724737</v>
      </c>
      <c r="F5560">
        <v>1</v>
      </c>
      <c r="G5560">
        <v>0.10774998199999999</v>
      </c>
      <c r="H5560">
        <v>0.25274404099999997</v>
      </c>
      <c r="I5560">
        <v>0.52370181000000005</v>
      </c>
      <c r="J5560">
        <v>0.69582608499999998</v>
      </c>
      <c r="K5560">
        <v>1</v>
      </c>
      <c r="L5560">
        <v>4</v>
      </c>
      <c r="M5560">
        <f t="shared" si="430"/>
        <v>0.32362235640344594</v>
      </c>
      <c r="N5560">
        <f t="shared" si="431"/>
        <v>0.31562451484298293</v>
      </c>
      <c r="O5560">
        <f t="shared" si="432"/>
        <v>0.48996148419425989</v>
      </c>
      <c r="P5560">
        <f t="shared" si="433"/>
        <v>0.50082927210534989</v>
      </c>
      <c r="Q5560">
        <f t="shared" si="434"/>
        <v>0.48996148419425989</v>
      </c>
    </row>
    <row r="5561" spans="1:17">
      <c r="A5561" t="s">
        <v>4249</v>
      </c>
      <c r="B5561">
        <v>0.734060147</v>
      </c>
      <c r="C5561">
        <v>1.6116405739999999</v>
      </c>
      <c r="D5561">
        <v>1.5727247799999999</v>
      </c>
      <c r="E5561">
        <v>1.673594765</v>
      </c>
      <c r="F5561">
        <v>1</v>
      </c>
      <c r="G5561">
        <v>2.1753247E-2</v>
      </c>
      <c r="H5561">
        <v>0.57946473099999996</v>
      </c>
      <c r="I5561">
        <v>0.840765133</v>
      </c>
      <c r="J5561">
        <v>0.93660396700000004</v>
      </c>
      <c r="K5561">
        <v>1</v>
      </c>
      <c r="L5561">
        <v>4</v>
      </c>
      <c r="M5561">
        <f t="shared" si="430"/>
        <v>0.32365931706381057</v>
      </c>
      <c r="N5561">
        <f t="shared" si="431"/>
        <v>0.3156424794499163</v>
      </c>
      <c r="O5561">
        <f t="shared" si="432"/>
        <v>0.48991188658777945</v>
      </c>
      <c r="P5561">
        <f t="shared" si="433"/>
        <v>0.50080455378573752</v>
      </c>
      <c r="Q5561">
        <f t="shared" si="434"/>
        <v>0.48991188658777945</v>
      </c>
    </row>
    <row r="5562" spans="1:17">
      <c r="A5562" t="s">
        <v>1453</v>
      </c>
      <c r="B5562">
        <v>0.87737785800000001</v>
      </c>
      <c r="C5562">
        <v>0.91395425900000005</v>
      </c>
      <c r="D5562">
        <v>1.0072753590000001</v>
      </c>
      <c r="E5562">
        <v>1.3753686970000001</v>
      </c>
      <c r="F5562">
        <v>1</v>
      </c>
      <c r="G5562">
        <v>0.125235716</v>
      </c>
      <c r="H5562">
        <v>0.26234533999999998</v>
      </c>
      <c r="I5562">
        <v>0.31955626199999998</v>
      </c>
      <c r="J5562">
        <v>0.94557993399999996</v>
      </c>
      <c r="K5562">
        <v>1</v>
      </c>
      <c r="L5562">
        <v>4</v>
      </c>
      <c r="M5562">
        <f t="shared" si="430"/>
        <v>0.32368374862344917</v>
      </c>
      <c r="N5562">
        <f t="shared" si="431"/>
        <v>0.31565435410517168</v>
      </c>
      <c r="O5562">
        <f t="shared" si="432"/>
        <v>0.48987910492345715</v>
      </c>
      <c r="P5562">
        <f t="shared" si="433"/>
        <v>0.50078821567986276</v>
      </c>
      <c r="Q5562">
        <f t="shared" si="434"/>
        <v>0.48987910492345715</v>
      </c>
    </row>
    <row r="5563" spans="1:17">
      <c r="A5563" t="s">
        <v>5988</v>
      </c>
      <c r="B5563">
        <v>0.85414488</v>
      </c>
      <c r="C5563">
        <v>0.98071434499999999</v>
      </c>
      <c r="D5563">
        <v>0.98971936100000002</v>
      </c>
      <c r="E5563">
        <v>1.1850298340000001</v>
      </c>
      <c r="F5563">
        <v>1</v>
      </c>
      <c r="G5563">
        <v>8.5224412999999999E-2</v>
      </c>
      <c r="H5563">
        <v>0.40323769500000001</v>
      </c>
      <c r="I5563">
        <v>0.47103348499999997</v>
      </c>
      <c r="J5563">
        <v>0.61402253299999998</v>
      </c>
      <c r="K5563">
        <v>1</v>
      </c>
      <c r="L5563">
        <v>4</v>
      </c>
      <c r="M5563">
        <f t="shared" si="430"/>
        <v>0.32387598447828125</v>
      </c>
      <c r="N5563">
        <f t="shared" si="431"/>
        <v>0.31574778174378948</v>
      </c>
      <c r="O5563">
        <f t="shared" si="432"/>
        <v>0.48962125388929811</v>
      </c>
      <c r="P5563">
        <f t="shared" si="433"/>
        <v>0.50065969185676695</v>
      </c>
      <c r="Q5563">
        <f t="shared" si="434"/>
        <v>0.48962125388929811</v>
      </c>
    </row>
    <row r="5564" spans="1:17">
      <c r="A5564" t="s">
        <v>5958</v>
      </c>
      <c r="B5564">
        <v>0.98127470400000005</v>
      </c>
      <c r="C5564">
        <v>1.0157398580000001</v>
      </c>
      <c r="D5564">
        <v>1.1200845049999999</v>
      </c>
      <c r="E5564">
        <v>1.090227447</v>
      </c>
      <c r="F5564">
        <v>1</v>
      </c>
      <c r="G5564">
        <v>5.3660191000000003E-2</v>
      </c>
      <c r="H5564">
        <v>0.45808315199999999</v>
      </c>
      <c r="I5564">
        <v>0.59162444300000006</v>
      </c>
      <c r="J5564">
        <v>0.684086941</v>
      </c>
      <c r="K5564">
        <v>1</v>
      </c>
      <c r="L5564">
        <v>4</v>
      </c>
      <c r="M5564">
        <f t="shared" si="430"/>
        <v>0.32402288395216805</v>
      </c>
      <c r="N5564">
        <f t="shared" si="431"/>
        <v>0.31581916825180878</v>
      </c>
      <c r="O5564">
        <f t="shared" si="432"/>
        <v>0.48942431688228866</v>
      </c>
      <c r="P5564">
        <f t="shared" si="433"/>
        <v>0.50056151456409081</v>
      </c>
      <c r="Q5564">
        <f t="shared" si="434"/>
        <v>0.48942431688228866</v>
      </c>
    </row>
    <row r="5565" spans="1:17">
      <c r="A5565" t="s">
        <v>3338</v>
      </c>
      <c r="B5565">
        <v>0.90236216700000005</v>
      </c>
      <c r="C5565">
        <v>0.94802386699999996</v>
      </c>
      <c r="D5565">
        <v>0.98270766700000001</v>
      </c>
      <c r="E5565">
        <v>1.094132659</v>
      </c>
      <c r="F5565">
        <v>1</v>
      </c>
      <c r="G5565">
        <v>0.105158478</v>
      </c>
      <c r="H5565">
        <v>0.26228531799999999</v>
      </c>
      <c r="I5565">
        <v>0.48473145000000001</v>
      </c>
      <c r="J5565">
        <v>0.74687607700000003</v>
      </c>
      <c r="K5565">
        <v>1</v>
      </c>
      <c r="L5565">
        <v>4</v>
      </c>
      <c r="M5565">
        <f t="shared" si="430"/>
        <v>0.32462714421176753</v>
      </c>
      <c r="N5565">
        <f t="shared" si="431"/>
        <v>0.31611274416720853</v>
      </c>
      <c r="O5565">
        <f t="shared" si="432"/>
        <v>0.48861516877191852</v>
      </c>
      <c r="P5565">
        <f t="shared" si="433"/>
        <v>0.50015799511288228</v>
      </c>
      <c r="Q5565">
        <f t="shared" si="434"/>
        <v>0.48861516877191852</v>
      </c>
    </row>
    <row r="5566" spans="1:17">
      <c r="A5566" t="s">
        <v>3311</v>
      </c>
      <c r="B5566">
        <v>0.80236395000000005</v>
      </c>
      <c r="C5566">
        <v>1.084176231</v>
      </c>
      <c r="D5566">
        <v>1.1850298340000001</v>
      </c>
      <c r="E5566">
        <v>1.580039779</v>
      </c>
      <c r="F5566">
        <v>1</v>
      </c>
      <c r="G5566">
        <v>3.2526509000000002E-2</v>
      </c>
      <c r="H5566">
        <v>0.40497634199999999</v>
      </c>
      <c r="I5566">
        <v>0.79024287800000004</v>
      </c>
      <c r="J5566">
        <v>0.96103501400000002</v>
      </c>
      <c r="K5566">
        <v>1</v>
      </c>
      <c r="L5566">
        <v>4</v>
      </c>
      <c r="M5566">
        <f t="shared" si="430"/>
        <v>0.32492651322562871</v>
      </c>
      <c r="N5566">
        <f t="shared" si="431"/>
        <v>0.31625815072212182</v>
      </c>
      <c r="O5566">
        <f t="shared" si="432"/>
        <v>0.48821484981908164</v>
      </c>
      <c r="P5566">
        <f t="shared" si="433"/>
        <v>0.49995827287375111</v>
      </c>
      <c r="Q5566">
        <f t="shared" si="434"/>
        <v>0.48821484981908164</v>
      </c>
    </row>
    <row r="5567" spans="1:17">
      <c r="A5567" t="s">
        <v>1226</v>
      </c>
      <c r="B5567">
        <v>1.0072753590000001</v>
      </c>
      <c r="C5567">
        <v>1</v>
      </c>
      <c r="D5567">
        <v>1</v>
      </c>
      <c r="E5567">
        <v>1</v>
      </c>
      <c r="F5567">
        <v>1</v>
      </c>
      <c r="G5567">
        <v>0.32654186400000002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f t="shared" si="430"/>
        <v>0.32654186400000002</v>
      </c>
      <c r="N5567">
        <f t="shared" si="431"/>
        <v>0.32654186400000002</v>
      </c>
      <c r="O5567">
        <f t="shared" si="432"/>
        <v>0.48606113249401633</v>
      </c>
      <c r="P5567">
        <f t="shared" si="433"/>
        <v>0.48606113249401633</v>
      </c>
      <c r="Q5567">
        <f t="shared" si="434"/>
        <v>0.48606113249401633</v>
      </c>
    </row>
    <row r="5568" spans="1:17">
      <c r="A5568" t="s">
        <v>3586</v>
      </c>
      <c r="B5568">
        <v>0.94802386699999996</v>
      </c>
      <c r="C5568">
        <v>0.987524862</v>
      </c>
      <c r="D5568">
        <v>1.125778342</v>
      </c>
      <c r="E5568">
        <v>1.2099778299999999</v>
      </c>
      <c r="F5568">
        <v>1</v>
      </c>
      <c r="G5568">
        <v>9.3316884000000003E-2</v>
      </c>
      <c r="H5568">
        <v>0.238135391</v>
      </c>
      <c r="I5568">
        <v>0.556867322</v>
      </c>
      <c r="J5568">
        <v>0.81712447399999999</v>
      </c>
      <c r="K5568">
        <v>1</v>
      </c>
      <c r="L5568">
        <v>4</v>
      </c>
      <c r="M5568">
        <f t="shared" si="430"/>
        <v>0.3266755406561801</v>
      </c>
      <c r="N5568">
        <f t="shared" si="431"/>
        <v>0.31710714753806074</v>
      </c>
      <c r="O5568">
        <f t="shared" si="432"/>
        <v>0.48588338145880239</v>
      </c>
      <c r="P5568">
        <f t="shared" si="433"/>
        <v>0.49879396894309302</v>
      </c>
      <c r="Q5568">
        <f t="shared" si="434"/>
        <v>0.48588338145880239</v>
      </c>
    </row>
    <row r="5569" spans="1:17">
      <c r="A5569" t="s">
        <v>4577</v>
      </c>
      <c r="B5569">
        <v>0.87530612699999999</v>
      </c>
      <c r="C5569">
        <v>1.3539508259999999</v>
      </c>
      <c r="D5569">
        <v>1.0882523980000001</v>
      </c>
      <c r="E5569">
        <v>1.7167739900000001</v>
      </c>
      <c r="F5569">
        <v>1</v>
      </c>
      <c r="G5569">
        <v>0.110064784</v>
      </c>
      <c r="H5569">
        <v>0.281037967</v>
      </c>
      <c r="I5569">
        <v>0.55489692000000002</v>
      </c>
      <c r="J5569">
        <v>0.58921339699999997</v>
      </c>
      <c r="K5569">
        <v>1</v>
      </c>
      <c r="L5569">
        <v>4</v>
      </c>
      <c r="M5569">
        <f t="shared" si="430"/>
        <v>0.32670345325995409</v>
      </c>
      <c r="N5569">
        <f t="shared" si="431"/>
        <v>0.31712068942858412</v>
      </c>
      <c r="O5569">
        <f t="shared" si="432"/>
        <v>0.48584627500170824</v>
      </c>
      <c r="P5569">
        <f t="shared" si="433"/>
        <v>0.49877542302635158</v>
      </c>
      <c r="Q5569">
        <f t="shared" si="434"/>
        <v>0.48584627500170824</v>
      </c>
    </row>
    <row r="5570" spans="1:17">
      <c r="A5570" t="s">
        <v>482</v>
      </c>
      <c r="B5570">
        <v>0.94802386699999996</v>
      </c>
      <c r="C5570">
        <v>1.515735834</v>
      </c>
      <c r="D5570">
        <v>1.1085762960000001</v>
      </c>
      <c r="E5570">
        <v>1.1694373360000001</v>
      </c>
      <c r="F5570">
        <v>1</v>
      </c>
      <c r="G5570">
        <v>0.11987091</v>
      </c>
      <c r="H5570">
        <v>0.23439454000000001</v>
      </c>
      <c r="I5570">
        <v>0.517043853</v>
      </c>
      <c r="J5570">
        <v>0.69643675999999999</v>
      </c>
      <c r="K5570">
        <v>1</v>
      </c>
      <c r="L5570">
        <v>4</v>
      </c>
      <c r="M5570">
        <f t="shared" ref="M5570:M5633" si="435">IF(L5570=1,G5570,IF(L5570=2,1-_xlfn.CHISQ.DIST(SUM(LN(G5570)+LN(H5570))*-2,4,TRUE),IF(L5570=3,1-_xlfn.CHISQ.DIST(SUM(LN(G5570)+LN(H5570)+LN(I5570))*-2,6,TRUE),IF(L5570=4,1-_xlfn.CHISQ.DIST(SUM(LN(G5570)+LN(H5570)+LN(I5570)+LN(J5570))*-2,8,TRUE),IF(L5570=5,1-_xlfn.CHISQ.DIST(SUM(LN(G5570)+LN(H5570)+LN(I5570)+LN(J5570)+LN(K5570))*-2,10,TRUE),"na")))))</f>
        <v>0.32676819615534758</v>
      </c>
      <c r="N5570">
        <f t="shared" ref="N5570:N5633" si="436">IF(L5570=4,(G5570*H5570*I5570*J5570)^(1/4),IF(L5570=5,(G5570*H5570*I5570*J5570*K5570)^(1/5),IF(L5570=3,(G5570*H5570*I5570)^(1/3),IF(L5570=2,(G5570*H5570)^(1/2),IF(L5570=1,(G5570),"na")))))</f>
        <v>0.31715209879163309</v>
      </c>
      <c r="O5570">
        <f t="shared" ref="O5570:O5633" si="437">-LOG10(M5570)</f>
        <v>0.48576021929499474</v>
      </c>
      <c r="P5570">
        <f t="shared" ref="P5570:P5633" si="438">-LOG10(N5570)</f>
        <v>0.49873241026175963</v>
      </c>
      <c r="Q5570">
        <f t="shared" si="434"/>
        <v>0.48576021929499474</v>
      </c>
    </row>
    <row r="5571" spans="1:17">
      <c r="A5571" t="s">
        <v>865</v>
      </c>
      <c r="B5571">
        <v>0.91156141099999999</v>
      </c>
      <c r="C5571">
        <v>0.99791985999999999</v>
      </c>
      <c r="D5571">
        <v>1.2575826809999999</v>
      </c>
      <c r="E5571">
        <v>3.7421994760000001</v>
      </c>
      <c r="F5571">
        <v>1</v>
      </c>
      <c r="G5571">
        <v>3.1524978000000002E-2</v>
      </c>
      <c r="H5571">
        <v>0.40966807</v>
      </c>
      <c r="I5571">
        <v>0.78729995699999999</v>
      </c>
      <c r="J5571">
        <v>0.99589714299999998</v>
      </c>
      <c r="K5571">
        <v>1</v>
      </c>
      <c r="L5571">
        <v>4</v>
      </c>
      <c r="M5571">
        <f t="shared" si="435"/>
        <v>0.3269079330222564</v>
      </c>
      <c r="N5571">
        <f t="shared" si="436"/>
        <v>0.31721988661579464</v>
      </c>
      <c r="O5571">
        <f t="shared" si="437"/>
        <v>0.4855745403373809</v>
      </c>
      <c r="P5571">
        <f t="shared" si="438"/>
        <v>0.49863959444150635</v>
      </c>
      <c r="Q5571">
        <f t="shared" si="434"/>
        <v>0.4855745403373809</v>
      </c>
    </row>
    <row r="5572" spans="1:17">
      <c r="A5572" t="s">
        <v>2114</v>
      </c>
      <c r="B5572">
        <v>0.96208861499999998</v>
      </c>
      <c r="C5572">
        <v>1.0157398580000001</v>
      </c>
      <c r="D5572">
        <v>1.0941094419999999</v>
      </c>
      <c r="E5572">
        <v>1.372139808</v>
      </c>
      <c r="F5572">
        <v>1</v>
      </c>
      <c r="G5572">
        <v>0.18166067499999999</v>
      </c>
      <c r="H5572">
        <v>0.18930313500000001</v>
      </c>
      <c r="I5572">
        <v>0.32674994800000001</v>
      </c>
      <c r="J5572">
        <v>0.90135035799999996</v>
      </c>
      <c r="K5572">
        <v>1</v>
      </c>
      <c r="L5572">
        <v>4</v>
      </c>
      <c r="M5572">
        <f t="shared" si="435"/>
        <v>0.32694040955418113</v>
      </c>
      <c r="N5572">
        <f t="shared" si="436"/>
        <v>0.3172356405196981</v>
      </c>
      <c r="O5572">
        <f t="shared" si="437"/>
        <v>0.48553139767661563</v>
      </c>
      <c r="P5572">
        <f t="shared" si="438"/>
        <v>0.49861802686665674</v>
      </c>
      <c r="Q5572">
        <f t="shared" si="434"/>
        <v>0.48553139767661563</v>
      </c>
    </row>
    <row r="5573" spans="1:17">
      <c r="A5573" t="s">
        <v>1383</v>
      </c>
      <c r="B5573">
        <v>1.0157398580000001</v>
      </c>
      <c r="C5573">
        <v>0.94802386699999996</v>
      </c>
      <c r="D5573">
        <v>1.0225917099999999</v>
      </c>
      <c r="E5573">
        <v>1.0324123549999999</v>
      </c>
      <c r="F5573">
        <v>1</v>
      </c>
      <c r="G5573">
        <v>0.206382128</v>
      </c>
      <c r="H5573">
        <v>0.30444159999999998</v>
      </c>
      <c r="I5573">
        <v>0.35962791599999999</v>
      </c>
      <c r="J5573">
        <v>0.44907713900000001</v>
      </c>
      <c r="K5573">
        <v>1</v>
      </c>
      <c r="L5573">
        <v>4</v>
      </c>
      <c r="M5573">
        <f t="shared" si="435"/>
        <v>0.32725016511690874</v>
      </c>
      <c r="N5573">
        <f t="shared" si="436"/>
        <v>0.317385883340422</v>
      </c>
      <c r="O5573">
        <f t="shared" si="437"/>
        <v>0.48512012565010426</v>
      </c>
      <c r="P5573">
        <f t="shared" si="438"/>
        <v>0.49841239366087414</v>
      </c>
      <c r="Q5573">
        <f t="shared" si="434"/>
        <v>0.48512012565010426</v>
      </c>
    </row>
    <row r="5574" spans="1:17">
      <c r="A5574" t="s">
        <v>5454</v>
      </c>
      <c r="B5574">
        <v>0.91156141099999999</v>
      </c>
      <c r="C5574">
        <v>1.0035597000000001</v>
      </c>
      <c r="D5574">
        <v>0.99423729999999999</v>
      </c>
      <c r="E5574">
        <v>0.987524862</v>
      </c>
      <c r="F5574">
        <v>1</v>
      </c>
      <c r="G5574">
        <v>0.199610644</v>
      </c>
      <c r="H5574">
        <v>0.29059300100000002</v>
      </c>
      <c r="I5574">
        <v>0.36992570899999999</v>
      </c>
      <c r="J5574">
        <v>0.47298680100000001</v>
      </c>
      <c r="K5574">
        <v>1</v>
      </c>
      <c r="L5574">
        <v>4</v>
      </c>
      <c r="M5574">
        <f t="shared" si="435"/>
        <v>0.32728104021513593</v>
      </c>
      <c r="N5574">
        <f t="shared" si="436"/>
        <v>0.31740085739098517</v>
      </c>
      <c r="O5574">
        <f t="shared" si="437"/>
        <v>0.48507915316570932</v>
      </c>
      <c r="P5574">
        <f t="shared" si="438"/>
        <v>0.49839190442530806</v>
      </c>
      <c r="Q5574">
        <f t="shared" si="434"/>
        <v>0.48507915316570932</v>
      </c>
    </row>
    <row r="5575" spans="1:17">
      <c r="A5575" t="s">
        <v>2623</v>
      </c>
      <c r="B5575">
        <v>1.0294946679999999</v>
      </c>
      <c r="C5575">
        <v>0.94833736700000004</v>
      </c>
      <c r="D5575">
        <v>1.092449378</v>
      </c>
      <c r="E5575">
        <v>1.110547027</v>
      </c>
      <c r="F5575">
        <v>1</v>
      </c>
      <c r="G5575">
        <v>0.19253824</v>
      </c>
      <c r="H5575">
        <v>0.220256494</v>
      </c>
      <c r="I5575">
        <v>0.318247856</v>
      </c>
      <c r="J5575">
        <v>0.75204797499999998</v>
      </c>
      <c r="K5575">
        <v>1</v>
      </c>
      <c r="L5575">
        <v>4</v>
      </c>
      <c r="M5575">
        <f t="shared" si="435"/>
        <v>0.32729022133845809</v>
      </c>
      <c r="N5575">
        <f t="shared" si="436"/>
        <v>0.31740531007257572</v>
      </c>
      <c r="O5575">
        <f t="shared" si="437"/>
        <v>0.48506697019517286</v>
      </c>
      <c r="P5575">
        <f t="shared" si="438"/>
        <v>0.49838581193552589</v>
      </c>
      <c r="Q5575">
        <f t="shared" si="434"/>
        <v>0.48506697019517286</v>
      </c>
    </row>
    <row r="5576" spans="1:17">
      <c r="A5576" t="s">
        <v>5305</v>
      </c>
      <c r="B5576">
        <v>1.1850298340000001</v>
      </c>
      <c r="C5576">
        <v>0.951315617</v>
      </c>
      <c r="D5576">
        <v>1.1581160150000001</v>
      </c>
      <c r="E5576">
        <v>1.117733256</v>
      </c>
      <c r="F5576">
        <v>1</v>
      </c>
      <c r="G5576">
        <v>0.19565175800000001</v>
      </c>
      <c r="H5576">
        <v>0.27237461600000001</v>
      </c>
      <c r="I5576">
        <v>0.28878935300000003</v>
      </c>
      <c r="J5576">
        <v>0.66052814299999996</v>
      </c>
      <c r="K5576">
        <v>1</v>
      </c>
      <c r="L5576">
        <v>4</v>
      </c>
      <c r="M5576">
        <f t="shared" si="435"/>
        <v>0.32754125059643546</v>
      </c>
      <c r="N5576">
        <f t="shared" si="436"/>
        <v>0.31752704547172317</v>
      </c>
      <c r="O5576">
        <f t="shared" si="437"/>
        <v>0.48473399711263565</v>
      </c>
      <c r="P5576">
        <f t="shared" si="438"/>
        <v>0.49821927761958434</v>
      </c>
      <c r="Q5576">
        <f t="shared" ref="Q5576:Q5639" si="439">O5576</f>
        <v>0.48473399711263565</v>
      </c>
    </row>
    <row r="5577" spans="1:17">
      <c r="A5577" t="s">
        <v>2141</v>
      </c>
      <c r="B5577">
        <v>0.941053103</v>
      </c>
      <c r="C5577">
        <v>0.94802386699999996</v>
      </c>
      <c r="D5577">
        <v>1.0157398580000001</v>
      </c>
      <c r="E5577">
        <v>1.269674822</v>
      </c>
      <c r="F5577">
        <v>1</v>
      </c>
      <c r="G5577">
        <v>6.4379044999999996E-2</v>
      </c>
      <c r="H5577">
        <v>0.31743481400000001</v>
      </c>
      <c r="I5577">
        <v>0.55042442000000003</v>
      </c>
      <c r="J5577">
        <v>0.90425930399999999</v>
      </c>
      <c r="K5577">
        <v>1</v>
      </c>
      <c r="L5577">
        <v>4</v>
      </c>
      <c r="M5577">
        <f t="shared" si="435"/>
        <v>0.32764185814527691</v>
      </c>
      <c r="N5577">
        <f t="shared" si="436"/>
        <v>0.31757582956076508</v>
      </c>
      <c r="O5577">
        <f t="shared" si="437"/>
        <v>0.48460061973138113</v>
      </c>
      <c r="P5577">
        <f t="shared" si="438"/>
        <v>0.49815255878850945</v>
      </c>
      <c r="Q5577">
        <f t="shared" si="439"/>
        <v>0.48460061973138113</v>
      </c>
    </row>
    <row r="5578" spans="1:17">
      <c r="A5578" t="s">
        <v>4691</v>
      </c>
      <c r="B5578">
        <v>0.95442943400000002</v>
      </c>
      <c r="C5578">
        <v>1.0482956219999999</v>
      </c>
      <c r="D5578">
        <v>1.0072753590000001</v>
      </c>
      <c r="E5578">
        <v>1.1850298340000001</v>
      </c>
      <c r="F5578">
        <v>1</v>
      </c>
      <c r="G5578">
        <v>0.12245903700000001</v>
      </c>
      <c r="H5578">
        <v>0.404833832</v>
      </c>
      <c r="I5578">
        <v>0.427129698</v>
      </c>
      <c r="J5578">
        <v>0.48125173700000001</v>
      </c>
      <c r="K5578">
        <v>1</v>
      </c>
      <c r="L5578">
        <v>4</v>
      </c>
      <c r="M5578">
        <f t="shared" si="435"/>
        <v>0.32794732799914805</v>
      </c>
      <c r="N5578">
        <f t="shared" si="436"/>
        <v>0.31772393269625621</v>
      </c>
      <c r="O5578">
        <f t="shared" si="437"/>
        <v>0.48419590322803252</v>
      </c>
      <c r="P5578">
        <f t="shared" si="438"/>
        <v>0.49795007051609752</v>
      </c>
      <c r="Q5578">
        <f t="shared" si="439"/>
        <v>0.48419590322803252</v>
      </c>
    </row>
    <row r="5579" spans="1:17">
      <c r="A5579" t="s">
        <v>1586</v>
      </c>
      <c r="B5579">
        <v>0.88765442299999997</v>
      </c>
      <c r="C5579">
        <v>0.95184654400000002</v>
      </c>
      <c r="D5579">
        <v>1.1850298340000001</v>
      </c>
      <c r="E5579">
        <v>1.035965555</v>
      </c>
      <c r="F5579">
        <v>1</v>
      </c>
      <c r="G5579">
        <v>0.118145102</v>
      </c>
      <c r="H5579">
        <v>0.29965245699999998</v>
      </c>
      <c r="I5579">
        <v>0.52274949199999998</v>
      </c>
      <c r="J5579">
        <v>0.55099726999999998</v>
      </c>
      <c r="K5579">
        <v>1</v>
      </c>
      <c r="L5579">
        <v>4</v>
      </c>
      <c r="M5579">
        <f t="shared" si="435"/>
        <v>0.32805180968254555</v>
      </c>
      <c r="N5579">
        <f t="shared" si="436"/>
        <v>0.31777458321833951</v>
      </c>
      <c r="O5579">
        <f t="shared" si="437"/>
        <v>0.48405756213476969</v>
      </c>
      <c r="P5579">
        <f t="shared" si="438"/>
        <v>0.49788084221188589</v>
      </c>
      <c r="Q5579">
        <f t="shared" si="439"/>
        <v>0.48405756213476969</v>
      </c>
    </row>
    <row r="5580" spans="1:17">
      <c r="A5580" t="s">
        <v>2158</v>
      </c>
      <c r="B5580">
        <v>0.95592406600000002</v>
      </c>
      <c r="C5580">
        <v>0.95713948100000001</v>
      </c>
      <c r="D5580">
        <v>0.97829365099999999</v>
      </c>
      <c r="E5580">
        <v>1.024890667</v>
      </c>
      <c r="F5580">
        <v>1.0719446210000001</v>
      </c>
      <c r="G5580">
        <v>0.19871817899999999</v>
      </c>
      <c r="H5580">
        <v>0.20048257999999999</v>
      </c>
      <c r="I5580">
        <v>0.429764019</v>
      </c>
      <c r="J5580">
        <v>0.43179250400000002</v>
      </c>
      <c r="K5580">
        <v>0.45551366599999998</v>
      </c>
      <c r="L5580">
        <v>5</v>
      </c>
      <c r="M5580">
        <f t="shared" si="435"/>
        <v>0.32816431253762435</v>
      </c>
      <c r="N5580">
        <f t="shared" si="436"/>
        <v>0.32023158185430262</v>
      </c>
      <c r="O5580">
        <f t="shared" si="437"/>
        <v>0.48390864970185815</v>
      </c>
      <c r="P5580">
        <f t="shared" si="438"/>
        <v>0.4945358393477336</v>
      </c>
      <c r="Q5580">
        <f t="shared" si="439"/>
        <v>0.48390864970185815</v>
      </c>
    </row>
    <row r="5581" spans="1:17">
      <c r="A5581" t="s">
        <v>5565</v>
      </c>
      <c r="B5581">
        <v>0.91839812099999996</v>
      </c>
      <c r="C5581">
        <v>0.87147366400000004</v>
      </c>
      <c r="D5581">
        <v>1.0425983640000001</v>
      </c>
      <c r="E5581">
        <v>1.382534806</v>
      </c>
      <c r="F5581">
        <v>1</v>
      </c>
      <c r="G5581">
        <v>0.120723546</v>
      </c>
      <c r="H5581">
        <v>0.138038724</v>
      </c>
      <c r="I5581">
        <v>0.64718715400000004</v>
      </c>
      <c r="J5581">
        <v>0.94677819500000004</v>
      </c>
      <c r="K5581">
        <v>1</v>
      </c>
      <c r="L5581">
        <v>4</v>
      </c>
      <c r="M5581">
        <f t="shared" si="435"/>
        <v>0.32827616867438769</v>
      </c>
      <c r="N5581">
        <f t="shared" si="436"/>
        <v>0.31788333729053309</v>
      </c>
      <c r="O5581">
        <f t="shared" si="437"/>
        <v>0.48376064388922513</v>
      </c>
      <c r="P5581">
        <f t="shared" si="438"/>
        <v>0.49773223620108936</v>
      </c>
      <c r="Q5581">
        <f t="shared" si="439"/>
        <v>0.48376064388922513</v>
      </c>
    </row>
    <row r="5582" spans="1:17">
      <c r="A5582" t="s">
        <v>4426</v>
      </c>
      <c r="B5582">
        <v>0.87317987799999996</v>
      </c>
      <c r="C5582">
        <v>1.0515053459999999</v>
      </c>
      <c r="D5582">
        <v>1.097249846</v>
      </c>
      <c r="E5582">
        <v>1.2051150850000001</v>
      </c>
      <c r="F5582">
        <v>1.1850298340000001</v>
      </c>
      <c r="G5582">
        <v>3.8996475000000003E-2</v>
      </c>
      <c r="H5582">
        <v>0.34831667799999999</v>
      </c>
      <c r="I5582">
        <v>0.38899641200000001</v>
      </c>
      <c r="J5582">
        <v>0.76160904100000004</v>
      </c>
      <c r="K5582">
        <v>0.83797090299999999</v>
      </c>
      <c r="L5582">
        <v>5</v>
      </c>
      <c r="M5582">
        <f t="shared" si="435"/>
        <v>0.3283631192634886</v>
      </c>
      <c r="N5582">
        <f t="shared" si="436"/>
        <v>0.32031793005682235</v>
      </c>
      <c r="O5582">
        <f t="shared" si="437"/>
        <v>0.48364562743511053</v>
      </c>
      <c r="P5582">
        <f t="shared" si="438"/>
        <v>0.49441875066869662</v>
      </c>
      <c r="Q5582">
        <f t="shared" si="439"/>
        <v>0.48364562743511053</v>
      </c>
    </row>
    <row r="5583" spans="1:17">
      <c r="A5583" t="s">
        <v>3287</v>
      </c>
      <c r="B5583">
        <v>0.89898814999999999</v>
      </c>
      <c r="C5583">
        <v>0.978937689</v>
      </c>
      <c r="D5583">
        <v>1.125778342</v>
      </c>
      <c r="E5583">
        <v>1.578244279</v>
      </c>
      <c r="F5583">
        <v>1</v>
      </c>
      <c r="G5583">
        <v>0.112454147</v>
      </c>
      <c r="H5583">
        <v>0.129013403</v>
      </c>
      <c r="I5583">
        <v>0.72981707299999998</v>
      </c>
      <c r="J5583">
        <v>0.96665875999999995</v>
      </c>
      <c r="K5583">
        <v>1</v>
      </c>
      <c r="L5583">
        <v>4</v>
      </c>
      <c r="M5583">
        <f t="shared" si="435"/>
        <v>0.32866384531446058</v>
      </c>
      <c r="N5583">
        <f t="shared" si="436"/>
        <v>0.31807122321452436</v>
      </c>
      <c r="O5583">
        <f t="shared" si="437"/>
        <v>0.48324806788074459</v>
      </c>
      <c r="P5583">
        <f t="shared" si="438"/>
        <v>0.49747562094126335</v>
      </c>
      <c r="Q5583">
        <f t="shared" si="439"/>
        <v>0.48324806788074459</v>
      </c>
    </row>
    <row r="5584" spans="1:17">
      <c r="A5584" t="s">
        <v>6425</v>
      </c>
      <c r="B5584">
        <v>0.88233199600000001</v>
      </c>
      <c r="C5584">
        <v>1.002717552</v>
      </c>
      <c r="D5584">
        <v>1.0602898510000001</v>
      </c>
      <c r="E5584">
        <v>1.1347699790000001</v>
      </c>
      <c r="F5584">
        <v>1</v>
      </c>
      <c r="G5584">
        <v>9.4122206999999999E-2</v>
      </c>
      <c r="H5584">
        <v>0.37820292100000003</v>
      </c>
      <c r="I5584">
        <v>0.473783754</v>
      </c>
      <c r="J5584">
        <v>0.60717585900000004</v>
      </c>
      <c r="K5584">
        <v>1</v>
      </c>
      <c r="L5584">
        <v>4</v>
      </c>
      <c r="M5584">
        <f t="shared" si="435"/>
        <v>0.32874475660748648</v>
      </c>
      <c r="N5584">
        <f t="shared" si="436"/>
        <v>0.31811043120819127</v>
      </c>
      <c r="O5584">
        <f t="shared" si="437"/>
        <v>0.48314116532985163</v>
      </c>
      <c r="P5584">
        <f t="shared" si="438"/>
        <v>0.49742208964183271</v>
      </c>
      <c r="Q5584">
        <f t="shared" si="439"/>
        <v>0.48314116532985163</v>
      </c>
    </row>
    <row r="5585" spans="1:17">
      <c r="A5585" t="s">
        <v>4048</v>
      </c>
      <c r="B5585">
        <v>0.86183987900000003</v>
      </c>
      <c r="C5585">
        <v>1.1850298340000001</v>
      </c>
      <c r="D5585">
        <v>1.13825234</v>
      </c>
      <c r="E5585">
        <v>1.085586771</v>
      </c>
      <c r="F5585">
        <v>1</v>
      </c>
      <c r="G5585">
        <v>9.0561928999999999E-2</v>
      </c>
      <c r="H5585">
        <v>0.398250086</v>
      </c>
      <c r="I5585">
        <v>0.462309676</v>
      </c>
      <c r="J5585">
        <v>0.614427591</v>
      </c>
      <c r="K5585">
        <v>1</v>
      </c>
      <c r="L5585">
        <v>4</v>
      </c>
      <c r="M5585">
        <f t="shared" si="435"/>
        <v>0.32881792169402346</v>
      </c>
      <c r="N5585">
        <f t="shared" si="436"/>
        <v>0.31814588396112614</v>
      </c>
      <c r="O5585">
        <f t="shared" si="437"/>
        <v>0.48304451996194786</v>
      </c>
      <c r="P5585">
        <f t="shared" si="438"/>
        <v>0.49737369111244528</v>
      </c>
      <c r="Q5585">
        <f t="shared" si="439"/>
        <v>0.48304451996194786</v>
      </c>
    </row>
    <row r="5586" spans="1:17">
      <c r="A5586" t="s">
        <v>2476</v>
      </c>
      <c r="B5586">
        <v>1.513733065</v>
      </c>
      <c r="C5586">
        <v>0.97233217100000002</v>
      </c>
      <c r="D5586">
        <v>1.0732345670000001</v>
      </c>
      <c r="E5586">
        <v>1.2798322209999999</v>
      </c>
      <c r="F5586">
        <v>1</v>
      </c>
      <c r="G5586">
        <v>0.12686637200000001</v>
      </c>
      <c r="H5586">
        <v>0.14095044600000001</v>
      </c>
      <c r="I5586">
        <v>0.61604573900000004</v>
      </c>
      <c r="J5586">
        <v>0.93099490299999998</v>
      </c>
      <c r="K5586">
        <v>1</v>
      </c>
      <c r="L5586">
        <v>4</v>
      </c>
      <c r="M5586">
        <f t="shared" si="435"/>
        <v>0.32899483986058642</v>
      </c>
      <c r="N5586">
        <f t="shared" si="436"/>
        <v>0.31823160492537289</v>
      </c>
      <c r="O5586">
        <f t="shared" si="437"/>
        <v>0.48281091371460866</v>
      </c>
      <c r="P5586">
        <f t="shared" si="438"/>
        <v>0.49725669092739444</v>
      </c>
      <c r="Q5586">
        <f t="shared" si="439"/>
        <v>0.48281091371460866</v>
      </c>
    </row>
    <row r="5587" spans="1:17">
      <c r="A5587" t="s">
        <v>5488</v>
      </c>
      <c r="B5587">
        <v>0.88877237499999995</v>
      </c>
      <c r="C5587">
        <v>1.032690087</v>
      </c>
      <c r="D5587">
        <v>1.0938736929999999</v>
      </c>
      <c r="E5587">
        <v>1.2810518369999999</v>
      </c>
      <c r="F5587">
        <v>1</v>
      </c>
      <c r="G5587">
        <v>4.9215597E-2</v>
      </c>
      <c r="H5587">
        <v>0.35249412099999999</v>
      </c>
      <c r="I5587">
        <v>0.645037058</v>
      </c>
      <c r="J5587">
        <v>0.917290296</v>
      </c>
      <c r="K5587">
        <v>1</v>
      </c>
      <c r="L5587">
        <v>4</v>
      </c>
      <c r="M5587">
        <f t="shared" si="435"/>
        <v>0.32913584079737501</v>
      </c>
      <c r="N5587">
        <f t="shared" si="436"/>
        <v>0.31829991687582943</v>
      </c>
      <c r="O5587">
        <f t="shared" si="437"/>
        <v>0.48262482322672506</v>
      </c>
      <c r="P5587">
        <f t="shared" si="438"/>
        <v>0.49716347479518697</v>
      </c>
      <c r="Q5587">
        <f t="shared" si="439"/>
        <v>0.48262482322672506</v>
      </c>
    </row>
    <row r="5588" spans="1:17">
      <c r="A5588" t="s">
        <v>4653</v>
      </c>
      <c r="B5588">
        <v>0.88877237499999995</v>
      </c>
      <c r="C5588">
        <v>0.98094136300000001</v>
      </c>
      <c r="D5588">
        <v>1.2462462990000001</v>
      </c>
      <c r="E5588">
        <v>1.1850298340000001</v>
      </c>
      <c r="F5588">
        <v>1</v>
      </c>
      <c r="G5588">
        <v>0.13019879100000001</v>
      </c>
      <c r="H5588">
        <v>0.30533299200000003</v>
      </c>
      <c r="I5588">
        <v>0.35711322499999998</v>
      </c>
      <c r="J5588">
        <v>0.72628385100000004</v>
      </c>
      <c r="K5588">
        <v>1</v>
      </c>
      <c r="L5588">
        <v>4</v>
      </c>
      <c r="M5588">
        <f t="shared" si="435"/>
        <v>0.32987275279389294</v>
      </c>
      <c r="N5588">
        <f t="shared" si="436"/>
        <v>0.31865684477009176</v>
      </c>
      <c r="O5588">
        <f t="shared" si="437"/>
        <v>0.48165355532448573</v>
      </c>
      <c r="P5588">
        <f t="shared" si="438"/>
        <v>0.49667674840974152</v>
      </c>
      <c r="Q5588">
        <f t="shared" si="439"/>
        <v>0.48165355532448573</v>
      </c>
    </row>
    <row r="5589" spans="1:17">
      <c r="A5589" t="s">
        <v>5374</v>
      </c>
      <c r="B5589">
        <v>0.83390988300000002</v>
      </c>
      <c r="C5589">
        <v>1.026320481</v>
      </c>
      <c r="D5589">
        <v>1.422466945</v>
      </c>
      <c r="E5589">
        <v>1.1850298340000001</v>
      </c>
      <c r="F5589">
        <v>1</v>
      </c>
      <c r="G5589">
        <v>9.7682171999999998E-2</v>
      </c>
      <c r="H5589">
        <v>0.15840515099999999</v>
      </c>
      <c r="I5589">
        <v>0.79200364899999998</v>
      </c>
      <c r="J5589">
        <v>0.84324496000000004</v>
      </c>
      <c r="K5589">
        <v>1</v>
      </c>
      <c r="L5589">
        <v>4</v>
      </c>
      <c r="M5589">
        <f t="shared" si="435"/>
        <v>0.33024128871025793</v>
      </c>
      <c r="N5589">
        <f t="shared" si="436"/>
        <v>0.31883529086006773</v>
      </c>
      <c r="O5589">
        <f t="shared" si="437"/>
        <v>0.48116862962551193</v>
      </c>
      <c r="P5589">
        <f t="shared" si="438"/>
        <v>0.49643361394615704</v>
      </c>
      <c r="Q5589">
        <f t="shared" si="439"/>
        <v>0.48116862962551193</v>
      </c>
    </row>
    <row r="5590" spans="1:17">
      <c r="A5590" t="s">
        <v>1778</v>
      </c>
      <c r="B5590">
        <v>0.95713948100000001</v>
      </c>
      <c r="C5590">
        <v>1.0792235990000001</v>
      </c>
      <c r="D5590">
        <v>1.043430547</v>
      </c>
      <c r="E5590">
        <v>1.1226598430000001</v>
      </c>
      <c r="F5590">
        <v>1</v>
      </c>
      <c r="G5590">
        <v>0.168364128</v>
      </c>
      <c r="H5590">
        <v>0.24977964899999999</v>
      </c>
      <c r="I5590">
        <v>0.34571385999999998</v>
      </c>
      <c r="J5590">
        <v>0.71143786600000003</v>
      </c>
      <c r="K5590">
        <v>1</v>
      </c>
      <c r="L5590">
        <v>4</v>
      </c>
      <c r="M5590">
        <f t="shared" si="435"/>
        <v>0.33039099136533634</v>
      </c>
      <c r="N5590">
        <f t="shared" si="436"/>
        <v>0.31890776657317915</v>
      </c>
      <c r="O5590">
        <f t="shared" si="437"/>
        <v>0.48097180291843</v>
      </c>
      <c r="P5590">
        <f t="shared" si="438"/>
        <v>0.4963349039655624</v>
      </c>
      <c r="Q5590">
        <f t="shared" si="439"/>
        <v>0.48097180291843</v>
      </c>
    </row>
    <row r="5591" spans="1:17">
      <c r="A5591" t="s">
        <v>4346</v>
      </c>
      <c r="B5591">
        <v>0.92217395199999996</v>
      </c>
      <c r="C5591">
        <v>0.99854634399999997</v>
      </c>
      <c r="D5591">
        <v>1.002717552</v>
      </c>
      <c r="E5591">
        <v>1.1850298340000001</v>
      </c>
      <c r="F5591">
        <v>1</v>
      </c>
      <c r="G5591">
        <v>9.8626280999999996E-2</v>
      </c>
      <c r="H5591">
        <v>0.349626832</v>
      </c>
      <c r="I5591">
        <v>0.41406284300000001</v>
      </c>
      <c r="J5591">
        <v>0.72482919400000001</v>
      </c>
      <c r="K5591">
        <v>1</v>
      </c>
      <c r="L5591">
        <v>4</v>
      </c>
      <c r="M5591">
        <f t="shared" si="435"/>
        <v>0.33048161705180823</v>
      </c>
      <c r="N5591">
        <f t="shared" si="436"/>
        <v>0.31895163828594736</v>
      </c>
      <c r="O5591">
        <f t="shared" si="437"/>
        <v>0.48085269301646444</v>
      </c>
      <c r="P5591">
        <f t="shared" si="438"/>
        <v>0.4962751627666343</v>
      </c>
      <c r="Q5591">
        <f t="shared" si="439"/>
        <v>0.48085269301646444</v>
      </c>
    </row>
    <row r="5592" spans="1:17">
      <c r="A5592" t="s">
        <v>1827</v>
      </c>
      <c r="B5592">
        <v>0.90728846699999999</v>
      </c>
      <c r="C5592">
        <v>1.030167981</v>
      </c>
      <c r="D5592">
        <v>1.042826254</v>
      </c>
      <c r="E5592">
        <v>1.160596229</v>
      </c>
      <c r="F5592">
        <v>1</v>
      </c>
      <c r="G5592">
        <v>8.0217609999999995E-2</v>
      </c>
      <c r="H5592">
        <v>0.35764317499999998</v>
      </c>
      <c r="I5592">
        <v>0.43380708299999998</v>
      </c>
      <c r="J5592">
        <v>0.83156644400000002</v>
      </c>
      <c r="K5592">
        <v>1</v>
      </c>
      <c r="L5592">
        <v>4</v>
      </c>
      <c r="M5592">
        <f t="shared" si="435"/>
        <v>0.33048689132385856</v>
      </c>
      <c r="N5592">
        <f t="shared" si="436"/>
        <v>0.31895419148080939</v>
      </c>
      <c r="O5592">
        <f t="shared" si="437"/>
        <v>0.48084576201379625</v>
      </c>
      <c r="P5592">
        <f t="shared" si="438"/>
        <v>0.49627168627092583</v>
      </c>
      <c r="Q5592">
        <f t="shared" si="439"/>
        <v>0.48084576201379625</v>
      </c>
    </row>
    <row r="5593" spans="1:17">
      <c r="A5593" t="s">
        <v>3722</v>
      </c>
      <c r="B5593">
        <v>0.98605277499999999</v>
      </c>
      <c r="C5593">
        <v>1.127223501</v>
      </c>
      <c r="D5593">
        <v>0.97803377599999997</v>
      </c>
      <c r="E5593">
        <v>1.071084658</v>
      </c>
      <c r="F5593">
        <v>1</v>
      </c>
      <c r="G5593">
        <v>0.16431399199999999</v>
      </c>
      <c r="H5593">
        <v>0.297448143</v>
      </c>
      <c r="I5593">
        <v>0.33637324000000002</v>
      </c>
      <c r="J5593">
        <v>0.62964961699999999</v>
      </c>
      <c r="K5593">
        <v>1</v>
      </c>
      <c r="L5593">
        <v>4</v>
      </c>
      <c r="M5593">
        <f t="shared" si="435"/>
        <v>0.3305221416138352</v>
      </c>
      <c r="N5593">
        <f t="shared" si="436"/>
        <v>0.31897125541334154</v>
      </c>
      <c r="O5593">
        <f t="shared" si="437"/>
        <v>0.48079944190113816</v>
      </c>
      <c r="P5593">
        <f t="shared" si="438"/>
        <v>0.49624845229656056</v>
      </c>
      <c r="Q5593">
        <f t="shared" si="439"/>
        <v>0.48079944190113816</v>
      </c>
    </row>
    <row r="5594" spans="1:17">
      <c r="A5594" t="s">
        <v>1875</v>
      </c>
      <c r="B5594">
        <v>0.83013808700000002</v>
      </c>
      <c r="C5594">
        <v>1.0174104820000001</v>
      </c>
      <c r="D5594">
        <v>1.2442813260000001</v>
      </c>
      <c r="E5594">
        <v>1.363851903</v>
      </c>
      <c r="F5594">
        <v>1</v>
      </c>
      <c r="G5594">
        <v>7.1244072000000006E-2</v>
      </c>
      <c r="H5594">
        <v>0.27943078100000002</v>
      </c>
      <c r="I5594">
        <v>0.54725806600000004</v>
      </c>
      <c r="J5594">
        <v>0.95197153300000004</v>
      </c>
      <c r="K5594">
        <v>1</v>
      </c>
      <c r="L5594">
        <v>4</v>
      </c>
      <c r="M5594">
        <f t="shared" si="435"/>
        <v>0.3308381815253103</v>
      </c>
      <c r="N5594">
        <f t="shared" si="436"/>
        <v>0.31912422850756983</v>
      </c>
      <c r="O5594">
        <f t="shared" si="437"/>
        <v>0.48038437496936076</v>
      </c>
      <c r="P5594">
        <f t="shared" si="438"/>
        <v>0.4960402221064093</v>
      </c>
      <c r="Q5594">
        <f t="shared" si="439"/>
        <v>0.48038437496936076</v>
      </c>
    </row>
    <row r="5595" spans="1:17">
      <c r="A5595" t="s">
        <v>305</v>
      </c>
      <c r="B5595">
        <v>0.94802386699999996</v>
      </c>
      <c r="C5595">
        <v>1.0830073979999999</v>
      </c>
      <c r="D5595">
        <v>1.1003848460000001</v>
      </c>
      <c r="E5595">
        <v>1.1211058730000001</v>
      </c>
      <c r="F5595">
        <v>1</v>
      </c>
      <c r="G5595">
        <v>0.164126208</v>
      </c>
      <c r="H5595">
        <v>0.24985237099999999</v>
      </c>
      <c r="I5595">
        <v>0.34704797900000001</v>
      </c>
      <c r="J5595">
        <v>0.73038318899999999</v>
      </c>
      <c r="K5595">
        <v>1</v>
      </c>
      <c r="L5595">
        <v>4</v>
      </c>
      <c r="M5595">
        <f t="shared" si="435"/>
        <v>0.33120368091697472</v>
      </c>
      <c r="N5595">
        <f t="shared" si="436"/>
        <v>0.3193011073867052</v>
      </c>
      <c r="O5595">
        <f t="shared" si="437"/>
        <v>0.47990484521732896</v>
      </c>
      <c r="P5595">
        <f t="shared" si="438"/>
        <v>0.49579957525604079</v>
      </c>
      <c r="Q5595">
        <f t="shared" si="439"/>
        <v>0.47990484521732896</v>
      </c>
    </row>
    <row r="5596" spans="1:17">
      <c r="A5596" t="s">
        <v>1961</v>
      </c>
      <c r="B5596">
        <v>1.119798834</v>
      </c>
      <c r="C5596">
        <v>1.1468030650000001</v>
      </c>
      <c r="D5596">
        <v>1.362784309</v>
      </c>
      <c r="E5596">
        <v>1.6777360880000001</v>
      </c>
      <c r="F5596">
        <v>1</v>
      </c>
      <c r="G5596">
        <v>0.13499862500000001</v>
      </c>
      <c r="H5596">
        <v>0.29458256399999999</v>
      </c>
      <c r="I5596">
        <v>0.30886633200000002</v>
      </c>
      <c r="J5596">
        <v>0.84733974000000001</v>
      </c>
      <c r="K5596">
        <v>1</v>
      </c>
      <c r="L5596">
        <v>4</v>
      </c>
      <c r="M5596">
        <f t="shared" si="435"/>
        <v>0.33141751907437467</v>
      </c>
      <c r="N5596">
        <f t="shared" si="436"/>
        <v>0.31940457478536083</v>
      </c>
      <c r="O5596">
        <f t="shared" si="437"/>
        <v>0.47962453805237765</v>
      </c>
      <c r="P5596">
        <f t="shared" si="438"/>
        <v>0.49565886781616558</v>
      </c>
      <c r="Q5596">
        <f t="shared" si="439"/>
        <v>0.47962453805237765</v>
      </c>
    </row>
    <row r="5597" spans="1:17">
      <c r="A5597" t="s">
        <v>187</v>
      </c>
      <c r="B5597">
        <v>0.94802386699999996</v>
      </c>
      <c r="C5597">
        <v>0.969569864</v>
      </c>
      <c r="D5597">
        <v>1.0157398580000001</v>
      </c>
      <c r="E5597">
        <v>1.0157398580000001</v>
      </c>
      <c r="F5597">
        <v>1</v>
      </c>
      <c r="G5597">
        <v>0.21170473400000001</v>
      </c>
      <c r="H5597">
        <v>0.28603241400000001</v>
      </c>
      <c r="I5597">
        <v>0.376997474</v>
      </c>
      <c r="J5597">
        <v>0.45638183999999998</v>
      </c>
      <c r="K5597">
        <v>1</v>
      </c>
      <c r="L5597">
        <v>4</v>
      </c>
      <c r="M5597">
        <f t="shared" si="435"/>
        <v>0.33158783068441555</v>
      </c>
      <c r="N5597">
        <f t="shared" si="436"/>
        <v>0.31948697259030306</v>
      </c>
      <c r="O5597">
        <f t="shared" si="437"/>
        <v>0.47940141649205048</v>
      </c>
      <c r="P5597">
        <f t="shared" si="438"/>
        <v>0.49554684594843934</v>
      </c>
      <c r="Q5597">
        <f t="shared" si="439"/>
        <v>0.47940141649205048</v>
      </c>
    </row>
    <row r="5598" spans="1:17">
      <c r="A5598" t="s">
        <v>878</v>
      </c>
      <c r="B5598">
        <v>0.81720409100000002</v>
      </c>
      <c r="C5598">
        <v>0.94802386699999996</v>
      </c>
      <c r="D5598">
        <v>1.400489804</v>
      </c>
      <c r="E5598">
        <v>1.1850298340000001</v>
      </c>
      <c r="F5598">
        <v>1</v>
      </c>
      <c r="G5598">
        <v>6.5947209000000007E-2</v>
      </c>
      <c r="H5598">
        <v>0.33102329200000002</v>
      </c>
      <c r="I5598">
        <v>0.64053088400000002</v>
      </c>
      <c r="J5598">
        <v>0.74597238799999999</v>
      </c>
      <c r="K5598">
        <v>1</v>
      </c>
      <c r="L5598">
        <v>4</v>
      </c>
      <c r="M5598">
        <f t="shared" si="435"/>
        <v>0.33177991626927783</v>
      </c>
      <c r="N5598">
        <f t="shared" si="436"/>
        <v>0.31957989532417119</v>
      </c>
      <c r="O5598">
        <f t="shared" si="437"/>
        <v>0.47914990679091279</v>
      </c>
      <c r="P5598">
        <f t="shared" si="438"/>
        <v>0.49542054983492495</v>
      </c>
      <c r="Q5598">
        <f t="shared" si="439"/>
        <v>0.47914990679091279</v>
      </c>
    </row>
    <row r="5599" spans="1:17">
      <c r="A5599" t="s">
        <v>4148</v>
      </c>
      <c r="B5599">
        <v>0.88877237499999995</v>
      </c>
      <c r="C5599">
        <v>0.96673486500000005</v>
      </c>
      <c r="D5599">
        <v>1.1093195950000001</v>
      </c>
      <c r="E5599">
        <v>1.513448455</v>
      </c>
      <c r="F5599">
        <v>1</v>
      </c>
      <c r="G5599">
        <v>0.14429196599999999</v>
      </c>
      <c r="H5599">
        <v>0.205947981</v>
      </c>
      <c r="I5599">
        <v>0.36429447799999998</v>
      </c>
      <c r="J5599">
        <v>0.96382014199999999</v>
      </c>
      <c r="K5599">
        <v>1</v>
      </c>
      <c r="L5599">
        <v>4</v>
      </c>
      <c r="M5599">
        <f t="shared" si="435"/>
        <v>0.33182953906113088</v>
      </c>
      <c r="N5599">
        <f t="shared" si="436"/>
        <v>0.31960389906761094</v>
      </c>
      <c r="O5599">
        <f t="shared" si="437"/>
        <v>0.47908495622534902</v>
      </c>
      <c r="P5599">
        <f t="shared" si="438"/>
        <v>0.49538793106887591</v>
      </c>
      <c r="Q5599">
        <f t="shared" si="439"/>
        <v>0.47908495622534902</v>
      </c>
    </row>
    <row r="5600" spans="1:17">
      <c r="A5600" t="s">
        <v>2900</v>
      </c>
      <c r="B5600">
        <v>0.95225611700000001</v>
      </c>
      <c r="C5600">
        <v>0.93899993299999995</v>
      </c>
      <c r="D5600">
        <v>1.0721698500000001</v>
      </c>
      <c r="E5600">
        <v>1.1226598430000001</v>
      </c>
      <c r="F5600">
        <v>1</v>
      </c>
      <c r="G5600">
        <v>9.7977129999999996E-2</v>
      </c>
      <c r="H5600">
        <v>0.34071128699999997</v>
      </c>
      <c r="I5600">
        <v>0.452531976</v>
      </c>
      <c r="J5600">
        <v>0.69084922400000004</v>
      </c>
      <c r="K5600">
        <v>1</v>
      </c>
      <c r="L5600">
        <v>4</v>
      </c>
      <c r="M5600">
        <f t="shared" si="435"/>
        <v>0.33186586515992955</v>
      </c>
      <c r="N5600">
        <f t="shared" si="436"/>
        <v>0.3196214704564786</v>
      </c>
      <c r="O5600">
        <f t="shared" si="437"/>
        <v>0.47903741566932662</v>
      </c>
      <c r="P5600">
        <f t="shared" si="438"/>
        <v>0.49536405480366386</v>
      </c>
      <c r="Q5600">
        <f t="shared" si="439"/>
        <v>0.47903741566932662</v>
      </c>
    </row>
    <row r="5601" spans="1:17">
      <c r="A5601" t="s">
        <v>6431</v>
      </c>
      <c r="B5601">
        <v>1.125778342</v>
      </c>
      <c r="C5601">
        <v>0.91843107499999999</v>
      </c>
      <c r="D5601">
        <v>1.0641084220000001</v>
      </c>
      <c r="E5601">
        <v>1.4092246669999999</v>
      </c>
      <c r="F5601">
        <v>1</v>
      </c>
      <c r="G5601">
        <v>0.16500234999999999</v>
      </c>
      <c r="H5601">
        <v>0.18537583199999999</v>
      </c>
      <c r="I5601">
        <v>0.40461941400000001</v>
      </c>
      <c r="J5601">
        <v>0.84411730500000004</v>
      </c>
      <c r="K5601">
        <v>1</v>
      </c>
      <c r="L5601">
        <v>4</v>
      </c>
      <c r="M5601">
        <f t="shared" si="435"/>
        <v>0.33203667583566254</v>
      </c>
      <c r="N5601">
        <f t="shared" si="436"/>
        <v>0.31970408893228897</v>
      </c>
      <c r="O5601">
        <f t="shared" si="437"/>
        <v>0.47881394270160288</v>
      </c>
      <c r="P5601">
        <f t="shared" si="438"/>
        <v>0.4952518091791287</v>
      </c>
      <c r="Q5601">
        <f t="shared" si="439"/>
        <v>0.47881394270160288</v>
      </c>
    </row>
    <row r="5602" spans="1:17">
      <c r="A5602" t="s">
        <v>1110</v>
      </c>
      <c r="B5602">
        <v>0.85585487999999998</v>
      </c>
      <c r="C5602">
        <v>1.2528823490000001</v>
      </c>
      <c r="D5602">
        <v>1.109777271</v>
      </c>
      <c r="E5602">
        <v>1.481287292</v>
      </c>
      <c r="F5602">
        <v>1</v>
      </c>
      <c r="G5602">
        <v>2.9551298E-2</v>
      </c>
      <c r="H5602">
        <v>0.53458300199999997</v>
      </c>
      <c r="I5602">
        <v>0.71435874300000002</v>
      </c>
      <c r="J5602">
        <v>0.92596137599999995</v>
      </c>
      <c r="K5602">
        <v>1</v>
      </c>
      <c r="L5602">
        <v>4</v>
      </c>
      <c r="M5602">
        <f t="shared" si="435"/>
        <v>0.3320778406906677</v>
      </c>
      <c r="N5602">
        <f t="shared" si="436"/>
        <v>0.31972399855507466</v>
      </c>
      <c r="O5602">
        <f t="shared" si="437"/>
        <v>0.47876010358513998</v>
      </c>
      <c r="P5602">
        <f t="shared" si="438"/>
        <v>0.49522476426357182</v>
      </c>
      <c r="Q5602">
        <f t="shared" si="439"/>
        <v>0.47876010358513998</v>
      </c>
    </row>
    <row r="5603" spans="1:17">
      <c r="A5603" t="s">
        <v>4774</v>
      </c>
      <c r="B5603">
        <v>1.0634883129999999</v>
      </c>
      <c r="C5603">
        <v>1.2717393340000001</v>
      </c>
      <c r="D5603">
        <v>1.0157398580000001</v>
      </c>
      <c r="E5603">
        <v>1.1415117889999999</v>
      </c>
      <c r="F5603">
        <v>1</v>
      </c>
      <c r="G5603">
        <v>8.9945563000000006E-2</v>
      </c>
      <c r="H5603">
        <v>0.34826098599999999</v>
      </c>
      <c r="I5603">
        <v>0.51808911199999996</v>
      </c>
      <c r="J5603">
        <v>0.64537631399999995</v>
      </c>
      <c r="K5603">
        <v>1</v>
      </c>
      <c r="L5603">
        <v>4</v>
      </c>
      <c r="M5603">
        <f t="shared" si="435"/>
        <v>0.3324589543650156</v>
      </c>
      <c r="N5603">
        <f t="shared" si="436"/>
        <v>0.31990830471134618</v>
      </c>
      <c r="O5603">
        <f t="shared" si="437"/>
        <v>0.47826196537782034</v>
      </c>
      <c r="P5603">
        <f t="shared" si="438"/>
        <v>0.49497448563175162</v>
      </c>
      <c r="Q5603">
        <f t="shared" si="439"/>
        <v>0.47826196537782034</v>
      </c>
    </row>
    <row r="5604" spans="1:17">
      <c r="A5604" t="s">
        <v>5299</v>
      </c>
      <c r="B5604">
        <v>1.1850298340000001</v>
      </c>
      <c r="C5604">
        <v>1.012661858</v>
      </c>
      <c r="D5604">
        <v>1.059943351</v>
      </c>
      <c r="E5604">
        <v>1.0665268510000001</v>
      </c>
      <c r="F5604">
        <v>1</v>
      </c>
      <c r="G5604">
        <v>0.179548813</v>
      </c>
      <c r="H5604">
        <v>0.29590087700000001</v>
      </c>
      <c r="I5604">
        <v>0.338095537</v>
      </c>
      <c r="J5604">
        <v>0.58343605799999998</v>
      </c>
      <c r="K5604">
        <v>1</v>
      </c>
      <c r="L5604">
        <v>4</v>
      </c>
      <c r="M5604">
        <f t="shared" si="435"/>
        <v>0.33255776845957197</v>
      </c>
      <c r="N5604">
        <f t="shared" si="436"/>
        <v>0.31995608471832782</v>
      </c>
      <c r="O5604">
        <f t="shared" si="437"/>
        <v>0.47813290270964065</v>
      </c>
      <c r="P5604">
        <f t="shared" si="438"/>
        <v>0.49490962628418117</v>
      </c>
      <c r="Q5604">
        <f t="shared" si="439"/>
        <v>0.47813290270964065</v>
      </c>
    </row>
    <row r="5605" spans="1:17">
      <c r="A5605" t="s">
        <v>1479</v>
      </c>
      <c r="B5605">
        <v>0.91024030700000003</v>
      </c>
      <c r="C5605">
        <v>0.95629151700000004</v>
      </c>
      <c r="D5605">
        <v>1.0889463340000001</v>
      </c>
      <c r="E5605">
        <v>1.076405273</v>
      </c>
      <c r="F5605">
        <v>1</v>
      </c>
      <c r="G5605">
        <v>0.19723681000000001</v>
      </c>
      <c r="H5605">
        <v>0.31573720599999999</v>
      </c>
      <c r="I5605">
        <v>0.348423553</v>
      </c>
      <c r="J5605">
        <v>0.48311104999999999</v>
      </c>
      <c r="K5605">
        <v>1</v>
      </c>
      <c r="L5605">
        <v>4</v>
      </c>
      <c r="M5605">
        <f t="shared" si="435"/>
        <v>0.3325984188657557</v>
      </c>
      <c r="N5605">
        <f t="shared" si="436"/>
        <v>0.31997573982400307</v>
      </c>
      <c r="O5605">
        <f t="shared" si="437"/>
        <v>0.47807981969710583</v>
      </c>
      <c r="P5605">
        <f t="shared" si="438"/>
        <v>0.49488294811750372</v>
      </c>
      <c r="Q5605">
        <f t="shared" si="439"/>
        <v>0.47807981969710583</v>
      </c>
    </row>
    <row r="5606" spans="1:17">
      <c r="A5606" t="s">
        <v>2667</v>
      </c>
      <c r="B5606">
        <v>0.79001988899999998</v>
      </c>
      <c r="C5606">
        <v>1.0862773480000001</v>
      </c>
      <c r="D5606">
        <v>1.3092185670000001</v>
      </c>
      <c r="E5606">
        <v>1.0509184009999999</v>
      </c>
      <c r="F5606">
        <v>1.112981741</v>
      </c>
      <c r="G5606">
        <v>2.5195848999999999E-2</v>
      </c>
      <c r="H5606">
        <v>0.50706876700000003</v>
      </c>
      <c r="I5606">
        <v>0.57987422399999999</v>
      </c>
      <c r="J5606">
        <v>0.625541546</v>
      </c>
      <c r="K5606">
        <v>0.75114136899999995</v>
      </c>
      <c r="L5606">
        <v>5</v>
      </c>
      <c r="M5606">
        <f t="shared" si="435"/>
        <v>0.33307284703411877</v>
      </c>
      <c r="N5606">
        <f t="shared" si="436"/>
        <v>0.32236026233827919</v>
      </c>
      <c r="O5606">
        <f t="shared" si="437"/>
        <v>0.47746077068291315</v>
      </c>
      <c r="P5606">
        <f t="shared" si="438"/>
        <v>0.49165849946887363</v>
      </c>
      <c r="Q5606">
        <f t="shared" si="439"/>
        <v>0.47746077068291315</v>
      </c>
    </row>
    <row r="5607" spans="1:17">
      <c r="A5607" t="s">
        <v>2126</v>
      </c>
      <c r="B5607">
        <v>1.0369011050000001</v>
      </c>
      <c r="C5607">
        <v>1.0157398580000001</v>
      </c>
      <c r="D5607">
        <v>1.0217672099999999</v>
      </c>
      <c r="E5607">
        <v>1.023434857</v>
      </c>
      <c r="F5607">
        <v>1</v>
      </c>
      <c r="G5607">
        <v>9.7446537E-2</v>
      </c>
      <c r="H5607">
        <v>0.39340963600000001</v>
      </c>
      <c r="I5607">
        <v>0.475418954</v>
      </c>
      <c r="J5607">
        <v>0.57818278599999995</v>
      </c>
      <c r="K5607">
        <v>1</v>
      </c>
      <c r="L5607">
        <v>4</v>
      </c>
      <c r="M5607">
        <f t="shared" si="435"/>
        <v>0.33346961155525112</v>
      </c>
      <c r="N5607">
        <f t="shared" si="436"/>
        <v>0.32039686885263657</v>
      </c>
      <c r="O5607">
        <f t="shared" si="437"/>
        <v>0.47694373636567133</v>
      </c>
      <c r="P5607">
        <f t="shared" si="438"/>
        <v>0.49431173680336365</v>
      </c>
      <c r="Q5607">
        <f t="shared" si="439"/>
        <v>0.47694373636567133</v>
      </c>
    </row>
    <row r="5608" spans="1:17">
      <c r="A5608" t="s">
        <v>4668</v>
      </c>
      <c r="B5608">
        <v>1.009469859</v>
      </c>
      <c r="C5608">
        <v>1.1060278450000001</v>
      </c>
      <c r="D5608">
        <v>1.1850298340000001</v>
      </c>
      <c r="E5608">
        <v>1.2512020939999999</v>
      </c>
      <c r="F5608">
        <v>1</v>
      </c>
      <c r="G5608">
        <v>0.13031583699999999</v>
      </c>
      <c r="H5608">
        <v>0.25343549399999998</v>
      </c>
      <c r="I5608">
        <v>0.38288650400000002</v>
      </c>
      <c r="J5608">
        <v>0.83417085899999999</v>
      </c>
      <c r="K5608">
        <v>1</v>
      </c>
      <c r="L5608">
        <v>4</v>
      </c>
      <c r="M5608">
        <f t="shared" si="435"/>
        <v>0.33363628300958181</v>
      </c>
      <c r="N5608">
        <f t="shared" si="436"/>
        <v>0.32047741374686822</v>
      </c>
      <c r="O5608">
        <f t="shared" si="437"/>
        <v>0.47672672585803688</v>
      </c>
      <c r="P5608">
        <f t="shared" si="438"/>
        <v>0.49420257279337226</v>
      </c>
      <c r="Q5608">
        <f t="shared" si="439"/>
        <v>0.47672672585803688</v>
      </c>
    </row>
    <row r="5609" spans="1:17">
      <c r="A5609" t="s">
        <v>6125</v>
      </c>
      <c r="B5609">
        <v>0.987524862</v>
      </c>
      <c r="C5609">
        <v>0.902695107</v>
      </c>
      <c r="D5609">
        <v>1.0209487799999999</v>
      </c>
      <c r="E5609">
        <v>1.4044798030000001</v>
      </c>
      <c r="F5609">
        <v>1</v>
      </c>
      <c r="G5609">
        <v>0.14880147599999999</v>
      </c>
      <c r="H5609">
        <v>0.221346824</v>
      </c>
      <c r="I5609">
        <v>0.52487678599999998</v>
      </c>
      <c r="J5609">
        <v>0.61068710400000004</v>
      </c>
      <c r="K5609">
        <v>1</v>
      </c>
      <c r="L5609">
        <v>4</v>
      </c>
      <c r="M5609">
        <f t="shared" si="435"/>
        <v>0.33377638790472319</v>
      </c>
      <c r="N5609">
        <f t="shared" si="436"/>
        <v>0.32054511451047812</v>
      </c>
      <c r="O5609">
        <f t="shared" si="437"/>
        <v>0.47654438954231199</v>
      </c>
      <c r="P5609">
        <f t="shared" si="438"/>
        <v>0.49411083789523796</v>
      </c>
      <c r="Q5609">
        <f t="shared" si="439"/>
        <v>0.47654438954231199</v>
      </c>
    </row>
    <row r="5610" spans="1:17">
      <c r="A5610" t="s">
        <v>2805</v>
      </c>
      <c r="B5610">
        <v>0.83300626600000005</v>
      </c>
      <c r="C5610">
        <v>1.227609347</v>
      </c>
      <c r="D5610">
        <v>1.0772998490000001</v>
      </c>
      <c r="E5610">
        <v>1</v>
      </c>
      <c r="F5610">
        <v>1</v>
      </c>
      <c r="G5610">
        <v>8.4403317000000005E-2</v>
      </c>
      <c r="H5610">
        <v>0.58581429500000004</v>
      </c>
      <c r="I5610">
        <v>0.65439514499999996</v>
      </c>
      <c r="J5610">
        <v>1</v>
      </c>
      <c r="K5610">
        <v>1</v>
      </c>
      <c r="L5610">
        <v>3</v>
      </c>
      <c r="M5610">
        <f t="shared" si="435"/>
        <v>0.33380871947345292</v>
      </c>
      <c r="N5610">
        <f t="shared" si="436"/>
        <v>0.31865434847310864</v>
      </c>
      <c r="O5610">
        <f t="shared" si="437"/>
        <v>0.47650232322972835</v>
      </c>
      <c r="P5610">
        <f t="shared" si="438"/>
        <v>0.49668015060325849</v>
      </c>
      <c r="Q5610">
        <f t="shared" si="439"/>
        <v>0.47650232322972835</v>
      </c>
    </row>
    <row r="5611" spans="1:17">
      <c r="A5611" t="s">
        <v>1657</v>
      </c>
      <c r="B5611">
        <v>0.832723667</v>
      </c>
      <c r="C5611">
        <v>1.044725755</v>
      </c>
      <c r="D5611">
        <v>0.987524862</v>
      </c>
      <c r="E5611">
        <v>1.0691030020000001</v>
      </c>
      <c r="F5611">
        <v>1.165496375</v>
      </c>
      <c r="G5611">
        <v>8.9373273000000003E-2</v>
      </c>
      <c r="H5611">
        <v>0.22193664900000001</v>
      </c>
      <c r="I5611">
        <v>0.37922450000000002</v>
      </c>
      <c r="J5611">
        <v>0.63458888400000002</v>
      </c>
      <c r="K5611">
        <v>0.73313092899999999</v>
      </c>
      <c r="L5611">
        <v>5</v>
      </c>
      <c r="M5611">
        <f t="shared" si="435"/>
        <v>0.33386187680152379</v>
      </c>
      <c r="N5611">
        <f t="shared" si="436"/>
        <v>0.32270182041165324</v>
      </c>
      <c r="O5611">
        <f t="shared" si="437"/>
        <v>0.4764331695649377</v>
      </c>
      <c r="P5611">
        <f t="shared" si="438"/>
        <v>0.49119858466580107</v>
      </c>
      <c r="Q5611">
        <f t="shared" si="439"/>
        <v>0.4764331695649377</v>
      </c>
    </row>
    <row r="5612" spans="1:17">
      <c r="A5612" t="s">
        <v>1796</v>
      </c>
      <c r="B5612">
        <v>0.92766400800000004</v>
      </c>
      <c r="C5612">
        <v>1.1850298340000001</v>
      </c>
      <c r="D5612">
        <v>1.1237351870000001</v>
      </c>
      <c r="E5612">
        <v>0.97590692199999995</v>
      </c>
      <c r="F5612">
        <v>1</v>
      </c>
      <c r="G5612">
        <v>0.168273756</v>
      </c>
      <c r="H5612">
        <v>0.37084370300000002</v>
      </c>
      <c r="I5612">
        <v>0.40365055100000002</v>
      </c>
      <c r="J5612">
        <v>0.41972263199999998</v>
      </c>
      <c r="K5612">
        <v>1</v>
      </c>
      <c r="L5612">
        <v>4</v>
      </c>
      <c r="M5612">
        <f t="shared" si="435"/>
        <v>0.33401266795113582</v>
      </c>
      <c r="N5612">
        <f t="shared" si="436"/>
        <v>0.32065927677580225</v>
      </c>
      <c r="O5612">
        <f t="shared" si="437"/>
        <v>0.47623706158081514</v>
      </c>
      <c r="P5612">
        <f t="shared" si="438"/>
        <v>0.49395619128623308</v>
      </c>
      <c r="Q5612">
        <f t="shared" si="439"/>
        <v>0.47623706158081514</v>
      </c>
    </row>
    <row r="5613" spans="1:17">
      <c r="A5613" t="s">
        <v>3675</v>
      </c>
      <c r="B5613">
        <v>0.91839812099999996</v>
      </c>
      <c r="C5613">
        <v>1.1226598430000001</v>
      </c>
      <c r="D5613">
        <v>0.97440189399999999</v>
      </c>
      <c r="E5613">
        <v>1.1285998420000001</v>
      </c>
      <c r="F5613">
        <v>1</v>
      </c>
      <c r="G5613">
        <v>0.111552606</v>
      </c>
      <c r="H5613">
        <v>0.30701916800000001</v>
      </c>
      <c r="I5613">
        <v>0.38596116200000002</v>
      </c>
      <c r="J5613">
        <v>0.80247767599999997</v>
      </c>
      <c r="K5613">
        <v>1</v>
      </c>
      <c r="L5613">
        <v>4</v>
      </c>
      <c r="M5613">
        <f t="shared" si="435"/>
        <v>0.33456564737312044</v>
      </c>
      <c r="N5613">
        <f t="shared" si="436"/>
        <v>0.32092639963192465</v>
      </c>
      <c r="O5613">
        <f t="shared" si="437"/>
        <v>0.47551865369700491</v>
      </c>
      <c r="P5613">
        <f t="shared" si="438"/>
        <v>0.49359455606470815</v>
      </c>
      <c r="Q5613">
        <f t="shared" si="439"/>
        <v>0.47551865369700491</v>
      </c>
    </row>
    <row r="5614" spans="1:17">
      <c r="A5614" t="s">
        <v>4248</v>
      </c>
      <c r="B5614">
        <v>0.964559167</v>
      </c>
      <c r="C5614">
        <v>1.0047098299999999</v>
      </c>
      <c r="D5614">
        <v>0.99466052500000002</v>
      </c>
      <c r="E5614">
        <v>1.303532817</v>
      </c>
      <c r="F5614">
        <v>1</v>
      </c>
      <c r="G5614">
        <v>9.6341431000000005E-2</v>
      </c>
      <c r="H5614">
        <v>0.32444293499999999</v>
      </c>
      <c r="I5614">
        <v>0.40497228699999999</v>
      </c>
      <c r="J5614">
        <v>0.83911281299999996</v>
      </c>
      <c r="K5614">
        <v>1</v>
      </c>
      <c r="L5614">
        <v>4</v>
      </c>
      <c r="M5614">
        <f t="shared" si="435"/>
        <v>0.3347857440176325</v>
      </c>
      <c r="N5614">
        <f t="shared" si="436"/>
        <v>0.3210326974435449</v>
      </c>
      <c r="O5614">
        <f t="shared" si="437"/>
        <v>0.47523304358885693</v>
      </c>
      <c r="P5614">
        <f t="shared" si="438"/>
        <v>0.4934507320931894</v>
      </c>
      <c r="Q5614">
        <f t="shared" si="439"/>
        <v>0.47523304358885693</v>
      </c>
    </row>
    <row r="5615" spans="1:17">
      <c r="A5615" t="s">
        <v>1199</v>
      </c>
      <c r="B5615">
        <v>1.025506587</v>
      </c>
      <c r="C5615">
        <v>1</v>
      </c>
      <c r="D5615">
        <v>1</v>
      </c>
      <c r="E5615">
        <v>1</v>
      </c>
      <c r="F5615">
        <v>1</v>
      </c>
      <c r="G5615">
        <v>0.33486504900000003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f t="shared" si="435"/>
        <v>0.33486504900000003</v>
      </c>
      <c r="N5615">
        <f t="shared" si="436"/>
        <v>0.33486504900000003</v>
      </c>
      <c r="O5615">
        <f t="shared" si="437"/>
        <v>0.47513017888161013</v>
      </c>
      <c r="P5615">
        <f t="shared" si="438"/>
        <v>0.47513017888161013</v>
      </c>
      <c r="Q5615">
        <f t="shared" si="439"/>
        <v>0.47513017888161013</v>
      </c>
    </row>
    <row r="5616" spans="1:17">
      <c r="A5616" t="s">
        <v>2571</v>
      </c>
      <c r="B5616">
        <v>0.987524862</v>
      </c>
      <c r="C5616">
        <v>0.922630371</v>
      </c>
      <c r="D5616">
        <v>0.987524862</v>
      </c>
      <c r="E5616">
        <v>1.1376286410000001</v>
      </c>
      <c r="F5616">
        <v>1.21621483</v>
      </c>
      <c r="G5616">
        <v>5.8392606999999999E-2</v>
      </c>
      <c r="H5616">
        <v>0.18995979800000001</v>
      </c>
      <c r="I5616">
        <v>0.454433264</v>
      </c>
      <c r="J5616">
        <v>0.80167534500000004</v>
      </c>
      <c r="K5616">
        <v>0.87223019499999999</v>
      </c>
      <c r="L5616">
        <v>5</v>
      </c>
      <c r="M5616">
        <f t="shared" si="435"/>
        <v>0.33493169915936039</v>
      </c>
      <c r="N5616">
        <f t="shared" si="436"/>
        <v>0.32316466186796283</v>
      </c>
      <c r="O5616">
        <f t="shared" si="437"/>
        <v>0.47504374729888521</v>
      </c>
      <c r="P5616">
        <f t="shared" si="438"/>
        <v>0.49057613550519119</v>
      </c>
      <c r="Q5616">
        <f t="shared" si="439"/>
        <v>0.47504374729888521</v>
      </c>
    </row>
    <row r="5617" spans="1:17">
      <c r="A5617" t="s">
        <v>5922</v>
      </c>
      <c r="B5617">
        <v>0.90523112299999997</v>
      </c>
      <c r="C5617">
        <v>0.987524862</v>
      </c>
      <c r="D5617">
        <v>1.0602898510000001</v>
      </c>
      <c r="E5617">
        <v>1.046776353</v>
      </c>
      <c r="F5617">
        <v>1</v>
      </c>
      <c r="G5617">
        <v>0.122564757</v>
      </c>
      <c r="H5617">
        <v>0.42191657599999999</v>
      </c>
      <c r="I5617">
        <v>0.44104980700000002</v>
      </c>
      <c r="J5617">
        <v>0.46661217599999999</v>
      </c>
      <c r="K5617">
        <v>1</v>
      </c>
      <c r="L5617">
        <v>4</v>
      </c>
      <c r="M5617">
        <f t="shared" si="435"/>
        <v>0.33510684060068674</v>
      </c>
      <c r="N5617">
        <f t="shared" si="436"/>
        <v>0.3211877514639721</v>
      </c>
      <c r="O5617">
        <f t="shared" si="437"/>
        <v>0.47481670673706861</v>
      </c>
      <c r="P5617">
        <f t="shared" si="438"/>
        <v>0.49324102495324579</v>
      </c>
      <c r="Q5617">
        <f t="shared" si="439"/>
        <v>0.47481670673706861</v>
      </c>
    </row>
    <row r="5618" spans="1:17">
      <c r="A5618" t="s">
        <v>6289</v>
      </c>
      <c r="B5618">
        <v>0.94802386699999996</v>
      </c>
      <c r="C5618">
        <v>1.067700147</v>
      </c>
      <c r="D5618">
        <v>1.2146555800000001</v>
      </c>
      <c r="E5618">
        <v>6.0328791549999998</v>
      </c>
      <c r="F5618">
        <v>1</v>
      </c>
      <c r="G5618">
        <v>4.0946931999999998E-2</v>
      </c>
      <c r="H5618">
        <v>0.30277272199999999</v>
      </c>
      <c r="I5618">
        <v>0.86114011099999999</v>
      </c>
      <c r="J5618">
        <v>0.99783365199999996</v>
      </c>
      <c r="K5618">
        <v>1</v>
      </c>
      <c r="L5618">
        <v>4</v>
      </c>
      <c r="M5618">
        <f t="shared" si="435"/>
        <v>0.33527312288116806</v>
      </c>
      <c r="N5618">
        <f t="shared" si="436"/>
        <v>0.32126803680247357</v>
      </c>
      <c r="O5618">
        <f t="shared" si="437"/>
        <v>0.47460126032677535</v>
      </c>
      <c r="P5618">
        <f t="shared" si="438"/>
        <v>0.49313248058238873</v>
      </c>
      <c r="Q5618">
        <f t="shared" si="439"/>
        <v>0.47460126032677535</v>
      </c>
    </row>
    <row r="5619" spans="1:17">
      <c r="A5619" t="s">
        <v>1386</v>
      </c>
      <c r="B5619">
        <v>0.75410989399999995</v>
      </c>
      <c r="C5619">
        <v>1.082619848</v>
      </c>
      <c r="D5619">
        <v>1.133506798</v>
      </c>
      <c r="E5619">
        <v>1.1850298340000001</v>
      </c>
      <c r="F5619">
        <v>1</v>
      </c>
      <c r="G5619">
        <v>4.7570099999999997E-2</v>
      </c>
      <c r="H5619">
        <v>0.49805655700000001</v>
      </c>
      <c r="I5619">
        <v>0.61383158900000001</v>
      </c>
      <c r="J5619">
        <v>0.73373450900000003</v>
      </c>
      <c r="K5619">
        <v>1</v>
      </c>
      <c r="L5619">
        <v>4</v>
      </c>
      <c r="M5619">
        <f t="shared" si="435"/>
        <v>0.33555314465765784</v>
      </c>
      <c r="N5619">
        <f t="shared" si="436"/>
        <v>0.32140322225803797</v>
      </c>
      <c r="O5619">
        <f t="shared" si="437"/>
        <v>0.47423868681023162</v>
      </c>
      <c r="P5619">
        <f t="shared" si="438"/>
        <v>0.49294977349093755</v>
      </c>
      <c r="Q5619">
        <f t="shared" si="439"/>
        <v>0.47423868681023162</v>
      </c>
    </row>
    <row r="5620" spans="1:17">
      <c r="A5620" t="s">
        <v>5059</v>
      </c>
      <c r="B5620">
        <v>0.988750079</v>
      </c>
      <c r="C5620">
        <v>1.0072753590000001</v>
      </c>
      <c r="D5620">
        <v>1.120840718</v>
      </c>
      <c r="E5620">
        <v>1.0157398580000001</v>
      </c>
      <c r="F5620">
        <v>1</v>
      </c>
      <c r="G5620">
        <v>0.25254322899999998</v>
      </c>
      <c r="H5620">
        <v>0.29709170800000001</v>
      </c>
      <c r="I5620">
        <v>0.365970142</v>
      </c>
      <c r="J5620">
        <v>0.389633022</v>
      </c>
      <c r="K5620">
        <v>1</v>
      </c>
      <c r="L5620">
        <v>4</v>
      </c>
      <c r="M5620">
        <f t="shared" si="435"/>
        <v>0.33598518550304268</v>
      </c>
      <c r="N5620">
        <f t="shared" si="436"/>
        <v>0.32161175781680745</v>
      </c>
      <c r="O5620">
        <f t="shared" si="437"/>
        <v>0.47367987140813717</v>
      </c>
      <c r="P5620">
        <f t="shared" si="438"/>
        <v>0.49266808224443259</v>
      </c>
      <c r="Q5620">
        <f t="shared" si="439"/>
        <v>0.47367987140813717</v>
      </c>
    </row>
    <row r="5621" spans="1:17">
      <c r="A5621" t="s">
        <v>3667</v>
      </c>
      <c r="B5621">
        <v>0.898013434</v>
      </c>
      <c r="C5621">
        <v>1.059943351</v>
      </c>
      <c r="D5621">
        <v>1.377196834</v>
      </c>
      <c r="E5621">
        <v>1.2981463179999999</v>
      </c>
      <c r="F5621">
        <v>1</v>
      </c>
      <c r="G5621">
        <v>2.7774376999999999E-2</v>
      </c>
      <c r="H5621">
        <v>0.55172803599999998</v>
      </c>
      <c r="I5621">
        <v>0.76205866099999997</v>
      </c>
      <c r="J5621">
        <v>0.91709840499999995</v>
      </c>
      <c r="K5621">
        <v>1</v>
      </c>
      <c r="L5621">
        <v>4</v>
      </c>
      <c r="M5621">
        <f t="shared" si="435"/>
        <v>0.33615632146947927</v>
      </c>
      <c r="N5621">
        <f t="shared" si="436"/>
        <v>0.3216943476648817</v>
      </c>
      <c r="O5621">
        <f t="shared" si="437"/>
        <v>0.4734587173603253</v>
      </c>
      <c r="P5621">
        <f t="shared" si="438"/>
        <v>0.49255656980837359</v>
      </c>
      <c r="Q5621">
        <f t="shared" si="439"/>
        <v>0.4734587173603253</v>
      </c>
    </row>
    <row r="5622" spans="1:17">
      <c r="A5622" t="s">
        <v>4126</v>
      </c>
      <c r="B5622">
        <v>0.92217395199999996</v>
      </c>
      <c r="C5622">
        <v>1.240123326</v>
      </c>
      <c r="D5622">
        <v>1.0296041229999999</v>
      </c>
      <c r="E5622">
        <v>1.0862773480000001</v>
      </c>
      <c r="F5622">
        <v>1</v>
      </c>
      <c r="G5622">
        <v>5.5058702000000001E-2</v>
      </c>
      <c r="H5622">
        <v>0.497093852</v>
      </c>
      <c r="I5622">
        <v>0.59493964099999996</v>
      </c>
      <c r="J5622">
        <v>0.65799263399999997</v>
      </c>
      <c r="K5622">
        <v>1</v>
      </c>
      <c r="L5622">
        <v>4</v>
      </c>
      <c r="M5622">
        <f t="shared" si="435"/>
        <v>0.33622715625292099</v>
      </c>
      <c r="N5622">
        <f t="shared" si="436"/>
        <v>0.32172853017608938</v>
      </c>
      <c r="O5622">
        <f t="shared" si="437"/>
        <v>0.47336721256668118</v>
      </c>
      <c r="P5622">
        <f t="shared" si="438"/>
        <v>0.49251042511405102</v>
      </c>
      <c r="Q5622">
        <f t="shared" si="439"/>
        <v>0.47336721256668118</v>
      </c>
    </row>
    <row r="5623" spans="1:17">
      <c r="A5623" t="s">
        <v>4001</v>
      </c>
      <c r="B5623">
        <v>0.99111586100000004</v>
      </c>
      <c r="C5623">
        <v>1.0027821560000001</v>
      </c>
      <c r="D5623">
        <v>0.98323127499999996</v>
      </c>
      <c r="E5623">
        <v>1.0413898539999999</v>
      </c>
      <c r="F5623">
        <v>1</v>
      </c>
      <c r="G5623">
        <v>0.26118694799999997</v>
      </c>
      <c r="H5623">
        <v>0.28011436699999998</v>
      </c>
      <c r="I5623">
        <v>0.28197210299999997</v>
      </c>
      <c r="J5623">
        <v>0.51958364400000001</v>
      </c>
      <c r="K5623">
        <v>1</v>
      </c>
      <c r="L5623">
        <v>4</v>
      </c>
      <c r="M5623">
        <f t="shared" si="435"/>
        <v>0.33630014747862846</v>
      </c>
      <c r="N5623">
        <f t="shared" si="436"/>
        <v>0.32176375196743584</v>
      </c>
      <c r="O5623">
        <f t="shared" si="437"/>
        <v>0.47327294223296923</v>
      </c>
      <c r="P5623">
        <f t="shared" si="438"/>
        <v>0.49246288257138421</v>
      </c>
      <c r="Q5623">
        <f t="shared" si="439"/>
        <v>0.47327294223296923</v>
      </c>
    </row>
    <row r="5624" spans="1:17">
      <c r="A5624" t="s">
        <v>2328</v>
      </c>
      <c r="B5624">
        <v>1.1191948430000001</v>
      </c>
      <c r="C5624">
        <v>1.0011183210000001</v>
      </c>
      <c r="D5624">
        <v>1</v>
      </c>
      <c r="E5624">
        <v>1</v>
      </c>
      <c r="F5624">
        <v>1</v>
      </c>
      <c r="G5624">
        <v>0.31092273199999998</v>
      </c>
      <c r="H5624">
        <v>0.33054762799999998</v>
      </c>
      <c r="I5624">
        <v>1</v>
      </c>
      <c r="J5624">
        <v>1</v>
      </c>
      <c r="K5624">
        <v>1</v>
      </c>
      <c r="L5624">
        <v>2</v>
      </c>
      <c r="M5624">
        <f t="shared" si="435"/>
        <v>0.33660951133664951</v>
      </c>
      <c r="N5624">
        <f t="shared" si="436"/>
        <v>0.32058504574274777</v>
      </c>
      <c r="O5624">
        <f t="shared" si="437"/>
        <v>0.47287361663511346</v>
      </c>
      <c r="P5624">
        <f t="shared" si="438"/>
        <v>0.49405673994468802</v>
      </c>
      <c r="Q5624">
        <f t="shared" si="439"/>
        <v>0.47287361663511346</v>
      </c>
    </row>
    <row r="5625" spans="1:17">
      <c r="A5625" t="s">
        <v>563</v>
      </c>
      <c r="B5625">
        <v>0.88502228100000002</v>
      </c>
      <c r="C5625">
        <v>1.24042757</v>
      </c>
      <c r="D5625">
        <v>1.164239837</v>
      </c>
      <c r="E5625">
        <v>1.700260197</v>
      </c>
      <c r="F5625">
        <v>1</v>
      </c>
      <c r="G5625">
        <v>0.154669745</v>
      </c>
      <c r="H5625">
        <v>0.22602103400000001</v>
      </c>
      <c r="I5625">
        <v>0.331702514</v>
      </c>
      <c r="J5625">
        <v>0.926987436</v>
      </c>
      <c r="K5625">
        <v>1</v>
      </c>
      <c r="L5625">
        <v>4</v>
      </c>
      <c r="M5625">
        <f t="shared" si="435"/>
        <v>0.33677188119641754</v>
      </c>
      <c r="N5625">
        <f t="shared" si="436"/>
        <v>0.32199135337568358</v>
      </c>
      <c r="O5625">
        <f t="shared" si="437"/>
        <v>0.47266417712201364</v>
      </c>
      <c r="P5625">
        <f t="shared" si="438"/>
        <v>0.4921557905142539</v>
      </c>
      <c r="Q5625">
        <f t="shared" si="439"/>
        <v>0.47266417712201364</v>
      </c>
    </row>
    <row r="5626" spans="1:17">
      <c r="A5626" t="s">
        <v>2797</v>
      </c>
      <c r="B5626">
        <v>0.92724737000000002</v>
      </c>
      <c r="C5626">
        <v>1.1850298340000001</v>
      </c>
      <c r="D5626">
        <v>1.0456145590000001</v>
      </c>
      <c r="E5626">
        <v>1.2129109709999999</v>
      </c>
      <c r="F5626">
        <v>1</v>
      </c>
      <c r="G5626">
        <v>6.3110466000000004E-2</v>
      </c>
      <c r="H5626">
        <v>0.473801107</v>
      </c>
      <c r="I5626">
        <v>0.52419893100000003</v>
      </c>
      <c r="J5626">
        <v>0.68735284100000005</v>
      </c>
      <c r="K5626">
        <v>1</v>
      </c>
      <c r="L5626">
        <v>4</v>
      </c>
      <c r="M5626">
        <f t="shared" si="435"/>
        <v>0.33715489507037155</v>
      </c>
      <c r="N5626">
        <f t="shared" si="436"/>
        <v>0.32217610761686383</v>
      </c>
      <c r="O5626">
        <f t="shared" si="437"/>
        <v>0.47217053052503033</v>
      </c>
      <c r="P5626">
        <f t="shared" si="438"/>
        <v>0.49190666973584857</v>
      </c>
      <c r="Q5626">
        <f t="shared" si="439"/>
        <v>0.47217053052503033</v>
      </c>
    </row>
    <row r="5627" spans="1:17">
      <c r="A5627" t="s">
        <v>4151</v>
      </c>
      <c r="B5627">
        <v>0.86750987800000001</v>
      </c>
      <c r="C5627">
        <v>1.0072753590000001</v>
      </c>
      <c r="D5627">
        <v>1.0602898510000001</v>
      </c>
      <c r="E5627">
        <v>1.1850298340000001</v>
      </c>
      <c r="F5627">
        <v>1</v>
      </c>
      <c r="G5627">
        <v>0.159343663</v>
      </c>
      <c r="H5627">
        <v>0.26664201399999998</v>
      </c>
      <c r="I5627">
        <v>0.37765016299999998</v>
      </c>
      <c r="J5627">
        <v>0.67284435200000003</v>
      </c>
      <c r="K5627">
        <v>1</v>
      </c>
      <c r="L5627">
        <v>4</v>
      </c>
      <c r="M5627">
        <f t="shared" si="435"/>
        <v>0.337498903139826</v>
      </c>
      <c r="N5627">
        <f t="shared" si="436"/>
        <v>0.32234201491316883</v>
      </c>
      <c r="O5627">
        <f t="shared" si="437"/>
        <v>0.47172763427323794</v>
      </c>
      <c r="P5627">
        <f t="shared" si="438"/>
        <v>0.49168308370353858</v>
      </c>
      <c r="Q5627">
        <f t="shared" si="439"/>
        <v>0.47172763427323794</v>
      </c>
    </row>
    <row r="5628" spans="1:17">
      <c r="A5628" t="s">
        <v>4353</v>
      </c>
      <c r="B5628">
        <v>0.82952088400000001</v>
      </c>
      <c r="C5628">
        <v>0.85585487999999998</v>
      </c>
      <c r="D5628">
        <v>1.134275355</v>
      </c>
      <c r="E5628">
        <v>1.1376286410000001</v>
      </c>
      <c r="F5628">
        <v>7.2661039819999997</v>
      </c>
      <c r="G5628">
        <v>7.1428950000000005E-2</v>
      </c>
      <c r="H5628">
        <v>0.103034741</v>
      </c>
      <c r="I5628">
        <v>0.713785738</v>
      </c>
      <c r="J5628">
        <v>0.73400018300000003</v>
      </c>
      <c r="K5628">
        <v>0.933029157</v>
      </c>
      <c r="L5628">
        <v>5</v>
      </c>
      <c r="M5628">
        <f t="shared" si="435"/>
        <v>0.33800265493443282</v>
      </c>
      <c r="N5628">
        <f t="shared" si="436"/>
        <v>0.32449158587730365</v>
      </c>
      <c r="O5628">
        <f t="shared" si="437"/>
        <v>0.47107988842398546</v>
      </c>
      <c r="P5628">
        <f t="shared" si="438"/>
        <v>0.48879656004830774</v>
      </c>
      <c r="Q5628">
        <f t="shared" si="439"/>
        <v>0.47107988842398546</v>
      </c>
    </row>
    <row r="5629" spans="1:17">
      <c r="A5629" t="s">
        <v>6297</v>
      </c>
      <c r="B5629">
        <v>0.95273705399999997</v>
      </c>
      <c r="C5629">
        <v>1.1109654689999999</v>
      </c>
      <c r="D5629">
        <v>1.0293241879999999</v>
      </c>
      <c r="E5629">
        <v>1.481287292</v>
      </c>
      <c r="F5629">
        <v>1</v>
      </c>
      <c r="G5629">
        <v>5.8000943999999999E-2</v>
      </c>
      <c r="H5629">
        <v>0.469445958</v>
      </c>
      <c r="I5629">
        <v>0.57044092300000004</v>
      </c>
      <c r="J5629">
        <v>0.69779326500000005</v>
      </c>
      <c r="K5629">
        <v>1</v>
      </c>
      <c r="L5629">
        <v>4</v>
      </c>
      <c r="M5629">
        <f t="shared" si="435"/>
        <v>0.3381497847191457</v>
      </c>
      <c r="N5629">
        <f t="shared" si="436"/>
        <v>0.32265583866273034</v>
      </c>
      <c r="O5629">
        <f t="shared" si="437"/>
        <v>0.47089088472929896</v>
      </c>
      <c r="P5629">
        <f t="shared" si="438"/>
        <v>0.49126047165072634</v>
      </c>
      <c r="Q5629">
        <f t="shared" si="439"/>
        <v>0.47089088472929896</v>
      </c>
    </row>
    <row r="5630" spans="1:17">
      <c r="A5630" t="s">
        <v>267</v>
      </c>
      <c r="B5630">
        <v>0.91808627099999995</v>
      </c>
      <c r="C5630">
        <v>0.93509046699999998</v>
      </c>
      <c r="D5630">
        <v>1.1226598430000001</v>
      </c>
      <c r="E5630">
        <v>1.324445109</v>
      </c>
      <c r="F5630">
        <v>1</v>
      </c>
      <c r="G5630">
        <v>9.9645344999999996E-2</v>
      </c>
      <c r="H5630">
        <v>0.28772933699999997</v>
      </c>
      <c r="I5630">
        <v>0.45066395199999998</v>
      </c>
      <c r="J5630">
        <v>0.83986174800000002</v>
      </c>
      <c r="K5630">
        <v>1</v>
      </c>
      <c r="L5630">
        <v>4</v>
      </c>
      <c r="M5630">
        <f t="shared" si="435"/>
        <v>0.33835929786537233</v>
      </c>
      <c r="N5630">
        <f t="shared" si="436"/>
        <v>0.32275683318610887</v>
      </c>
      <c r="O5630">
        <f t="shared" si="437"/>
        <v>0.47062188492266271</v>
      </c>
      <c r="P5630">
        <f t="shared" si="438"/>
        <v>0.49112455437956987</v>
      </c>
      <c r="Q5630">
        <f t="shared" si="439"/>
        <v>0.47062188492266271</v>
      </c>
    </row>
    <row r="5631" spans="1:17">
      <c r="A5631" t="s">
        <v>2609</v>
      </c>
      <c r="B5631">
        <v>1.1850298340000001</v>
      </c>
      <c r="C5631">
        <v>0.91156141099999999</v>
      </c>
      <c r="D5631">
        <v>1.028564856</v>
      </c>
      <c r="E5631">
        <v>1.238817619</v>
      </c>
      <c r="F5631">
        <v>1</v>
      </c>
      <c r="G5631">
        <v>0.18381989200000001</v>
      </c>
      <c r="H5631">
        <v>0.18524163699999999</v>
      </c>
      <c r="I5631">
        <v>0.37735385300000002</v>
      </c>
      <c r="J5631">
        <v>0.84657371000000003</v>
      </c>
      <c r="K5631">
        <v>1</v>
      </c>
      <c r="L5631">
        <v>4</v>
      </c>
      <c r="M5631">
        <f t="shared" si="435"/>
        <v>0.33876144659396545</v>
      </c>
      <c r="N5631">
        <f t="shared" si="436"/>
        <v>0.3229506557973999</v>
      </c>
      <c r="O5631">
        <f t="shared" si="437"/>
        <v>0.47010602125817941</v>
      </c>
      <c r="P5631">
        <f t="shared" si="438"/>
        <v>0.49086382922300575</v>
      </c>
      <c r="Q5631">
        <f t="shared" si="439"/>
        <v>0.47010602125817941</v>
      </c>
    </row>
    <row r="5632" spans="1:17">
      <c r="A5632" t="s">
        <v>5051</v>
      </c>
      <c r="B5632">
        <v>1.0521176830000001</v>
      </c>
      <c r="C5632">
        <v>0.94802386699999996</v>
      </c>
      <c r="D5632">
        <v>1.002717552</v>
      </c>
      <c r="E5632">
        <v>1.1060278450000001</v>
      </c>
      <c r="F5632">
        <v>1</v>
      </c>
      <c r="G5632">
        <v>0.231013093</v>
      </c>
      <c r="H5632">
        <v>0.239279097</v>
      </c>
      <c r="I5632">
        <v>0.41971143500000002</v>
      </c>
      <c r="J5632">
        <v>0.46925281099999999</v>
      </c>
      <c r="K5632">
        <v>1</v>
      </c>
      <c r="L5632">
        <v>4</v>
      </c>
      <c r="M5632">
        <f t="shared" si="435"/>
        <v>0.33889816291214991</v>
      </c>
      <c r="N5632">
        <f t="shared" si="436"/>
        <v>0.3230165394487346</v>
      </c>
      <c r="O5632">
        <f t="shared" si="437"/>
        <v>0.469930785365273</v>
      </c>
      <c r="P5632">
        <f t="shared" si="438"/>
        <v>0.49077523987502619</v>
      </c>
      <c r="Q5632">
        <f t="shared" si="439"/>
        <v>0.469930785365273</v>
      </c>
    </row>
    <row r="5633" spans="1:17">
      <c r="A5633" t="s">
        <v>5518</v>
      </c>
      <c r="B5633">
        <v>0.864084254</v>
      </c>
      <c r="C5633">
        <v>0.93109487000000002</v>
      </c>
      <c r="D5633">
        <v>1.0703495270000001</v>
      </c>
      <c r="E5633">
        <v>1.252106994</v>
      </c>
      <c r="F5633">
        <v>1</v>
      </c>
      <c r="G5633">
        <v>0.107583926</v>
      </c>
      <c r="H5633">
        <v>0.21417339499999999</v>
      </c>
      <c r="I5633">
        <v>0.51925691600000001</v>
      </c>
      <c r="J5633">
        <v>0.91259756299999994</v>
      </c>
      <c r="K5633">
        <v>1</v>
      </c>
      <c r="L5633">
        <v>4</v>
      </c>
      <c r="M5633">
        <f t="shared" si="435"/>
        <v>0.3393905661538863</v>
      </c>
      <c r="N5633">
        <f t="shared" si="436"/>
        <v>0.32325379039264807</v>
      </c>
      <c r="O5633">
        <f t="shared" si="437"/>
        <v>0.4693002336867334</v>
      </c>
      <c r="P5633">
        <f t="shared" si="438"/>
        <v>0.49045637398984177</v>
      </c>
      <c r="Q5633">
        <f t="shared" si="439"/>
        <v>0.4693002336867334</v>
      </c>
    </row>
    <row r="5634" spans="1:17">
      <c r="A5634" t="s">
        <v>5930</v>
      </c>
      <c r="B5634">
        <v>1.0444780220000001</v>
      </c>
      <c r="C5634">
        <v>1.009469859</v>
      </c>
      <c r="D5634">
        <v>1.262809802</v>
      </c>
      <c r="E5634">
        <v>1.115322197</v>
      </c>
      <c r="F5634">
        <v>1.118254343</v>
      </c>
      <c r="G5634">
        <v>0.176123108</v>
      </c>
      <c r="H5634">
        <v>0.17971890500000001</v>
      </c>
      <c r="I5634">
        <v>0.358158368</v>
      </c>
      <c r="J5634">
        <v>0.41096273900000002</v>
      </c>
      <c r="K5634">
        <v>0.78110970199999996</v>
      </c>
      <c r="L5634">
        <v>5</v>
      </c>
      <c r="M5634">
        <f t="shared" ref="M5634:M5697" si="440">IF(L5634=1,G5634,IF(L5634=2,1-_xlfn.CHISQ.DIST(SUM(LN(G5634)+LN(H5634))*-2,4,TRUE),IF(L5634=3,1-_xlfn.CHISQ.DIST(SUM(LN(G5634)+LN(H5634)+LN(I5634))*-2,6,TRUE),IF(L5634=4,1-_xlfn.CHISQ.DIST(SUM(LN(G5634)+LN(H5634)+LN(I5634)+LN(J5634))*-2,8,TRUE),IF(L5634=5,1-_xlfn.CHISQ.DIST(SUM(LN(G5634)+LN(H5634)+LN(I5634)+LN(J5634)+LN(K5634))*-2,10,TRUE),"na")))))</f>
        <v>0.3397302525265613</v>
      </c>
      <c r="N5634">
        <f t="shared" ref="N5634:N5697" si="441">IF(L5634=4,(G5634*H5634*I5634*J5634)^(1/4),IF(L5634=5,(G5634*H5634*I5634*J5634*K5634)^(1/5),IF(L5634=3,(G5634*H5634*I5634)^(1/3),IF(L5634=2,(G5634*H5634)^(1/2),IF(L5634=1,(G5634),"na")))))</f>
        <v>0.32523699312244508</v>
      </c>
      <c r="O5634">
        <f t="shared" ref="O5634:O5697" si="442">-LOG10(M5634)</f>
        <v>0.46886577806271079</v>
      </c>
      <c r="P5634">
        <f t="shared" ref="P5634:P5697" si="443">-LOG10(N5634)</f>
        <v>0.48780006272364312</v>
      </c>
      <c r="Q5634">
        <f t="shared" si="439"/>
        <v>0.46886577806271079</v>
      </c>
    </row>
    <row r="5635" spans="1:17">
      <c r="A5635" t="s">
        <v>4608</v>
      </c>
      <c r="B5635">
        <v>0.82040526999999996</v>
      </c>
      <c r="C5635">
        <v>0.93217851799999996</v>
      </c>
      <c r="D5635">
        <v>1.1007104029999999</v>
      </c>
      <c r="E5635">
        <v>1.159993992</v>
      </c>
      <c r="F5635">
        <v>1</v>
      </c>
      <c r="G5635">
        <v>0.108161064</v>
      </c>
      <c r="H5635">
        <v>0.19966015200000001</v>
      </c>
      <c r="I5635">
        <v>0.61257700100000001</v>
      </c>
      <c r="J5635">
        <v>0.83015514899999998</v>
      </c>
      <c r="K5635">
        <v>1</v>
      </c>
      <c r="L5635">
        <v>4</v>
      </c>
      <c r="M5635">
        <f t="shared" si="440"/>
        <v>0.34036013905682339</v>
      </c>
      <c r="N5635">
        <f t="shared" si="441"/>
        <v>0.32372077793896625</v>
      </c>
      <c r="O5635">
        <f t="shared" si="442"/>
        <v>0.46806130758077691</v>
      </c>
      <c r="P5635">
        <f t="shared" si="443"/>
        <v>0.48982942461769641</v>
      </c>
      <c r="Q5635">
        <f t="shared" si="439"/>
        <v>0.46806130758077691</v>
      </c>
    </row>
    <row r="5636" spans="1:17">
      <c r="A5636" t="s">
        <v>6392</v>
      </c>
      <c r="B5636">
        <v>1.043412258</v>
      </c>
      <c r="C5636">
        <v>1.1003848460000001</v>
      </c>
      <c r="D5636">
        <v>1.0016323600000001</v>
      </c>
      <c r="E5636">
        <v>1</v>
      </c>
      <c r="F5636">
        <v>1</v>
      </c>
      <c r="G5636">
        <v>0.20344519999999999</v>
      </c>
      <c r="H5636">
        <v>0.34565959000000002</v>
      </c>
      <c r="I5636">
        <v>0.47769097900000002</v>
      </c>
      <c r="J5636">
        <v>1</v>
      </c>
      <c r="K5636">
        <v>1</v>
      </c>
      <c r="L5636">
        <v>3</v>
      </c>
      <c r="M5636">
        <f t="shared" si="440"/>
        <v>0.34100494046013274</v>
      </c>
      <c r="N5636">
        <f t="shared" si="441"/>
        <v>0.32266190931937561</v>
      </c>
      <c r="O5636">
        <f t="shared" si="442"/>
        <v>0.46723932892823289</v>
      </c>
      <c r="P5636">
        <f t="shared" si="443"/>
        <v>0.49125230062895947</v>
      </c>
      <c r="Q5636">
        <f t="shared" si="439"/>
        <v>0.46723932892823289</v>
      </c>
    </row>
    <row r="5637" spans="1:17">
      <c r="A5637" t="s">
        <v>1373</v>
      </c>
      <c r="B5637">
        <v>0.94084186800000003</v>
      </c>
      <c r="C5637">
        <v>0.90852287300000001</v>
      </c>
      <c r="D5637">
        <v>1.222062016</v>
      </c>
      <c r="E5637">
        <v>1.149917839</v>
      </c>
      <c r="F5637">
        <v>1</v>
      </c>
      <c r="G5637">
        <v>0.13675932599999999</v>
      </c>
      <c r="H5637">
        <v>0.15769275999999999</v>
      </c>
      <c r="I5637">
        <v>0.68472446399999998</v>
      </c>
      <c r="J5637">
        <v>0.74674074000000001</v>
      </c>
      <c r="K5637">
        <v>1</v>
      </c>
      <c r="L5637">
        <v>4</v>
      </c>
      <c r="M5637">
        <f t="shared" si="440"/>
        <v>0.34104640453375867</v>
      </c>
      <c r="N5637">
        <f t="shared" si="441"/>
        <v>0.32405117399516126</v>
      </c>
      <c r="O5637">
        <f t="shared" si="442"/>
        <v>0.46718652463856369</v>
      </c>
      <c r="P5637">
        <f t="shared" si="443"/>
        <v>0.48938640081568519</v>
      </c>
      <c r="Q5637">
        <f t="shared" si="439"/>
        <v>0.46718652463856369</v>
      </c>
    </row>
    <row r="5638" spans="1:17">
      <c r="A5638" t="s">
        <v>4592</v>
      </c>
      <c r="B5638">
        <v>0.89446963400000001</v>
      </c>
      <c r="C5638">
        <v>0.94445986800000004</v>
      </c>
      <c r="D5638">
        <v>1.033102932</v>
      </c>
      <c r="E5638">
        <v>1.343033812</v>
      </c>
      <c r="F5638">
        <v>1</v>
      </c>
      <c r="G5638">
        <v>0.195473546</v>
      </c>
      <c r="H5638">
        <v>0.19588818099999999</v>
      </c>
      <c r="I5638">
        <v>0.46427497699999998</v>
      </c>
      <c r="J5638">
        <v>0.62156644599999999</v>
      </c>
      <c r="K5638">
        <v>1</v>
      </c>
      <c r="L5638">
        <v>4</v>
      </c>
      <c r="M5638">
        <f t="shared" si="440"/>
        <v>0.34139710926525291</v>
      </c>
      <c r="N5638">
        <f t="shared" si="441"/>
        <v>0.32421997351535076</v>
      </c>
      <c r="O5638">
        <f t="shared" si="442"/>
        <v>0.46674016053664663</v>
      </c>
      <c r="P5638">
        <f t="shared" si="443"/>
        <v>0.48916023402697489</v>
      </c>
      <c r="Q5638">
        <f t="shared" si="439"/>
        <v>0.46674016053664663</v>
      </c>
    </row>
    <row r="5639" spans="1:17">
      <c r="A5639" t="s">
        <v>3849</v>
      </c>
      <c r="B5639">
        <v>0.95049267900000001</v>
      </c>
      <c r="C5639">
        <v>0.94453848500000004</v>
      </c>
      <c r="D5639">
        <v>1.1285998420000001</v>
      </c>
      <c r="E5639">
        <v>1.1060278450000001</v>
      </c>
      <c r="F5639">
        <v>1</v>
      </c>
      <c r="G5639">
        <v>0.15818491100000001</v>
      </c>
      <c r="H5639">
        <v>0.30250268800000002</v>
      </c>
      <c r="I5639">
        <v>0.34665063899999998</v>
      </c>
      <c r="J5639">
        <v>0.66639983199999997</v>
      </c>
      <c r="K5639">
        <v>1</v>
      </c>
      <c r="L5639">
        <v>4</v>
      </c>
      <c r="M5639">
        <f t="shared" si="440"/>
        <v>0.34145997993708188</v>
      </c>
      <c r="N5639">
        <f t="shared" si="441"/>
        <v>0.32425023099658823</v>
      </c>
      <c r="O5639">
        <f t="shared" si="442"/>
        <v>0.46666018952555871</v>
      </c>
      <c r="P5639">
        <f t="shared" si="443"/>
        <v>0.48911970585141396</v>
      </c>
      <c r="Q5639">
        <f t="shared" si="439"/>
        <v>0.46666018952555871</v>
      </c>
    </row>
    <row r="5640" spans="1:17">
      <c r="A5640" t="s">
        <v>4207</v>
      </c>
      <c r="B5640">
        <v>1.1850298340000001</v>
      </c>
      <c r="C5640">
        <v>0.95566922099999996</v>
      </c>
      <c r="D5640">
        <v>1.0072753590000001</v>
      </c>
      <c r="E5640">
        <v>1.0557111020000001</v>
      </c>
      <c r="F5640">
        <v>1</v>
      </c>
      <c r="G5640">
        <v>0.27535689699999999</v>
      </c>
      <c r="H5640">
        <v>0.28858456799999999</v>
      </c>
      <c r="I5640">
        <v>0.31287010500000001</v>
      </c>
      <c r="J5640">
        <v>0.44478540799999999</v>
      </c>
      <c r="K5640">
        <v>1</v>
      </c>
      <c r="L5640">
        <v>4</v>
      </c>
      <c r="M5640">
        <f t="shared" si="440"/>
        <v>0.34152300279443826</v>
      </c>
      <c r="N5640">
        <f t="shared" si="441"/>
        <v>0.32428056076659106</v>
      </c>
      <c r="O5640">
        <f t="shared" si="442"/>
        <v>0.46658003971230311</v>
      </c>
      <c r="P5640">
        <f t="shared" si="443"/>
        <v>0.48907908464444422</v>
      </c>
      <c r="Q5640">
        <f t="shared" ref="Q5640:Q5703" si="444">O5640</f>
        <v>0.46658003971230311</v>
      </c>
    </row>
    <row r="5641" spans="1:17">
      <c r="A5641" t="s">
        <v>5577</v>
      </c>
      <c r="B5641">
        <v>0.91662564099999999</v>
      </c>
      <c r="C5641">
        <v>1.1850298340000001</v>
      </c>
      <c r="D5641">
        <v>1.0711368059999999</v>
      </c>
      <c r="E5641">
        <v>1</v>
      </c>
      <c r="F5641">
        <v>1</v>
      </c>
      <c r="G5641">
        <v>0.111852599</v>
      </c>
      <c r="H5641">
        <v>0.45473058999999999</v>
      </c>
      <c r="I5641">
        <v>0.66500315499999996</v>
      </c>
      <c r="J5641">
        <v>1</v>
      </c>
      <c r="K5641">
        <v>1</v>
      </c>
      <c r="L5641">
        <v>3</v>
      </c>
      <c r="M5641">
        <f t="shared" si="440"/>
        <v>0.34233436810317808</v>
      </c>
      <c r="N5641">
        <f t="shared" si="441"/>
        <v>0.32340097035395354</v>
      </c>
      <c r="O5641">
        <f t="shared" si="442"/>
        <v>0.46554949838386112</v>
      </c>
      <c r="P5641">
        <f t="shared" si="443"/>
        <v>0.4902586813413824</v>
      </c>
      <c r="Q5641">
        <f t="shared" si="444"/>
        <v>0.46554949838386112</v>
      </c>
    </row>
    <row r="5642" spans="1:17">
      <c r="A5642" t="s">
        <v>4490</v>
      </c>
      <c r="B5642">
        <v>0.92687921699999998</v>
      </c>
      <c r="C5642">
        <v>0.97425377700000004</v>
      </c>
      <c r="D5642">
        <v>1.0983203340000001</v>
      </c>
      <c r="E5642">
        <v>1.1850298340000001</v>
      </c>
      <c r="F5642">
        <v>1</v>
      </c>
      <c r="G5642">
        <v>0.14459216499999999</v>
      </c>
      <c r="H5642">
        <v>0.25063223200000001</v>
      </c>
      <c r="I5642">
        <v>0.54154770799999996</v>
      </c>
      <c r="J5642">
        <v>0.56653065700000005</v>
      </c>
      <c r="K5642">
        <v>1</v>
      </c>
      <c r="L5642">
        <v>4</v>
      </c>
      <c r="M5642">
        <f t="shared" si="440"/>
        <v>0.34243854646763738</v>
      </c>
      <c r="N5642">
        <f t="shared" si="441"/>
        <v>0.32472105933322559</v>
      </c>
      <c r="O5642">
        <f t="shared" si="442"/>
        <v>0.46541735504639919</v>
      </c>
      <c r="P5642">
        <f t="shared" si="443"/>
        <v>0.48848954489530433</v>
      </c>
      <c r="Q5642">
        <f t="shared" si="444"/>
        <v>0.46541735504639919</v>
      </c>
    </row>
    <row r="5643" spans="1:17">
      <c r="A5643" t="s">
        <v>1295</v>
      </c>
      <c r="B5643">
        <v>1.0369011050000001</v>
      </c>
      <c r="C5643">
        <v>0.93109487000000002</v>
      </c>
      <c r="D5643">
        <v>0.987524862</v>
      </c>
      <c r="E5643">
        <v>1.1850298340000001</v>
      </c>
      <c r="F5643">
        <v>1</v>
      </c>
      <c r="G5643">
        <v>0.20677268900000001</v>
      </c>
      <c r="H5643">
        <v>0.21671765400000001</v>
      </c>
      <c r="I5643">
        <v>0.31886207799999999</v>
      </c>
      <c r="J5643">
        <v>0.77821969899999999</v>
      </c>
      <c r="K5643">
        <v>1</v>
      </c>
      <c r="L5643">
        <v>4</v>
      </c>
      <c r="M5643">
        <f t="shared" si="440"/>
        <v>0.34245826341245622</v>
      </c>
      <c r="N5643">
        <f t="shared" si="441"/>
        <v>0.32473054361711223</v>
      </c>
      <c r="O5643">
        <f t="shared" si="442"/>
        <v>0.46539234993551637</v>
      </c>
      <c r="P5643">
        <f t="shared" si="443"/>
        <v>0.48847686043309541</v>
      </c>
      <c r="Q5643">
        <f t="shared" si="444"/>
        <v>0.46539234993551637</v>
      </c>
    </row>
    <row r="5644" spans="1:17">
      <c r="A5644" t="s">
        <v>4141</v>
      </c>
      <c r="B5644">
        <v>0.87277530400000003</v>
      </c>
      <c r="C5644">
        <v>1.362279325</v>
      </c>
      <c r="D5644">
        <v>1.3550558539999999</v>
      </c>
      <c r="E5644">
        <v>1.4161028449999999</v>
      </c>
      <c r="F5644">
        <v>1</v>
      </c>
      <c r="G5644">
        <v>3.0557753999999999E-2</v>
      </c>
      <c r="H5644">
        <v>0.42090248499999999</v>
      </c>
      <c r="I5644">
        <v>0.89758685000000005</v>
      </c>
      <c r="J5644">
        <v>0.96516039200000003</v>
      </c>
      <c r="K5644">
        <v>1</v>
      </c>
      <c r="L5644">
        <v>4</v>
      </c>
      <c r="M5644">
        <f t="shared" si="440"/>
        <v>0.34280282056124345</v>
      </c>
      <c r="N5644">
        <f t="shared" si="441"/>
        <v>0.32489626832108798</v>
      </c>
      <c r="O5644">
        <f t="shared" si="442"/>
        <v>0.46495561338494079</v>
      </c>
      <c r="P5644">
        <f t="shared" si="443"/>
        <v>0.48825527682635261</v>
      </c>
      <c r="Q5644">
        <f t="shared" si="444"/>
        <v>0.46495561338494079</v>
      </c>
    </row>
    <row r="5645" spans="1:17">
      <c r="A5645" t="s">
        <v>5997</v>
      </c>
      <c r="B5645">
        <v>0.88117603</v>
      </c>
      <c r="C5645">
        <v>1.031503702</v>
      </c>
      <c r="D5645">
        <v>1.1301442420000001</v>
      </c>
      <c r="E5645">
        <v>1.269674822</v>
      </c>
      <c r="F5645">
        <v>1</v>
      </c>
      <c r="G5645">
        <v>0.10789973</v>
      </c>
      <c r="H5645">
        <v>0.27092505900000002</v>
      </c>
      <c r="I5645">
        <v>0.53596285600000004</v>
      </c>
      <c r="J5645">
        <v>0.71349739499999998</v>
      </c>
      <c r="K5645">
        <v>1</v>
      </c>
      <c r="L5645">
        <v>4</v>
      </c>
      <c r="M5645">
        <f t="shared" si="440"/>
        <v>0.34335443993217485</v>
      </c>
      <c r="N5645">
        <f t="shared" si="441"/>
        <v>0.3251615272856499</v>
      </c>
      <c r="O5645">
        <f t="shared" si="442"/>
        <v>0.46425733235139394</v>
      </c>
      <c r="P5645">
        <f t="shared" si="443"/>
        <v>0.48790084523040184</v>
      </c>
      <c r="Q5645">
        <f t="shared" si="444"/>
        <v>0.46425733235139394</v>
      </c>
    </row>
    <row r="5646" spans="1:17">
      <c r="A5646" t="s">
        <v>5104</v>
      </c>
      <c r="B5646">
        <v>1.0157398580000001</v>
      </c>
      <c r="C5646">
        <v>1.0602898510000001</v>
      </c>
      <c r="D5646">
        <v>0.98969524600000003</v>
      </c>
      <c r="E5646">
        <v>1.0372009600000001</v>
      </c>
      <c r="F5646">
        <v>1</v>
      </c>
      <c r="G5646">
        <v>0.24202216200000001</v>
      </c>
      <c r="H5646">
        <v>0.27619094700000002</v>
      </c>
      <c r="I5646">
        <v>0.28517819999999999</v>
      </c>
      <c r="J5646">
        <v>0.58967987099999997</v>
      </c>
      <c r="K5646">
        <v>1</v>
      </c>
      <c r="L5646">
        <v>4</v>
      </c>
      <c r="M5646">
        <f t="shared" si="440"/>
        <v>0.34428984181330669</v>
      </c>
      <c r="N5646">
        <f t="shared" si="441"/>
        <v>0.32561117426087272</v>
      </c>
      <c r="O5646">
        <f t="shared" si="442"/>
        <v>0.46307579085765194</v>
      </c>
      <c r="P5646">
        <f t="shared" si="443"/>
        <v>0.48730069949363297</v>
      </c>
      <c r="Q5646">
        <f t="shared" si="444"/>
        <v>0.46307579085765194</v>
      </c>
    </row>
    <row r="5647" spans="1:17">
      <c r="A5647" t="s">
        <v>903</v>
      </c>
      <c r="B5647">
        <v>0.90619928500000002</v>
      </c>
      <c r="C5647">
        <v>1.0220537030000001</v>
      </c>
      <c r="D5647">
        <v>1.1850298340000001</v>
      </c>
      <c r="E5647">
        <v>1.1088493450000001</v>
      </c>
      <c r="F5647">
        <v>1</v>
      </c>
      <c r="G5647">
        <v>0.18821578999999999</v>
      </c>
      <c r="H5647">
        <v>0.20365713999999999</v>
      </c>
      <c r="I5647">
        <v>0.45520822300000002</v>
      </c>
      <c r="J5647">
        <v>0.64701340500000004</v>
      </c>
      <c r="K5647">
        <v>1</v>
      </c>
      <c r="L5647">
        <v>4</v>
      </c>
      <c r="M5647">
        <f t="shared" si="440"/>
        <v>0.3450243242328922</v>
      </c>
      <c r="N5647">
        <f t="shared" si="441"/>
        <v>0.32596409732551523</v>
      </c>
      <c r="O5647">
        <f t="shared" si="442"/>
        <v>0.46215028606372355</v>
      </c>
      <c r="P5647">
        <f t="shared" si="443"/>
        <v>0.48683023180959545</v>
      </c>
      <c r="Q5647">
        <f t="shared" si="444"/>
        <v>0.46215028606372355</v>
      </c>
    </row>
    <row r="5648" spans="1:17">
      <c r="A5648" t="s">
        <v>5054</v>
      </c>
      <c r="B5648">
        <v>0.87793207600000001</v>
      </c>
      <c r="C5648">
        <v>0.91570487199999995</v>
      </c>
      <c r="D5648">
        <v>1.0478158529999999</v>
      </c>
      <c r="E5648">
        <v>1.133506798</v>
      </c>
      <c r="F5648">
        <v>1.5830322779999999</v>
      </c>
      <c r="G5648">
        <v>0.119809842</v>
      </c>
      <c r="H5648">
        <v>0.20944952</v>
      </c>
      <c r="I5648">
        <v>0.32541399900000001</v>
      </c>
      <c r="J5648">
        <v>0.561841586</v>
      </c>
      <c r="K5648">
        <v>0.82156983100000003</v>
      </c>
      <c r="L5648">
        <v>5</v>
      </c>
      <c r="M5648">
        <f t="shared" si="440"/>
        <v>0.34505928742575964</v>
      </c>
      <c r="N5648">
        <f t="shared" si="441"/>
        <v>0.32753166447891391</v>
      </c>
      <c r="O5648">
        <f t="shared" si="442"/>
        <v>0.46210627886955602</v>
      </c>
      <c r="P5648">
        <f t="shared" si="443"/>
        <v>0.48474670775246509</v>
      </c>
      <c r="Q5648">
        <f t="shared" si="444"/>
        <v>0.46210627886955602</v>
      </c>
    </row>
    <row r="5649" spans="1:17">
      <c r="A5649" t="s">
        <v>6507</v>
      </c>
      <c r="B5649">
        <v>0.88551679900000002</v>
      </c>
      <c r="C5649">
        <v>0.99105173599999996</v>
      </c>
      <c r="D5649">
        <v>1.0989863630000001</v>
      </c>
      <c r="E5649">
        <v>1.3087608900000001</v>
      </c>
      <c r="F5649">
        <v>1</v>
      </c>
      <c r="G5649">
        <v>0.17316267599999999</v>
      </c>
      <c r="H5649">
        <v>0.32006386100000001</v>
      </c>
      <c r="I5649">
        <v>0.37683256799999998</v>
      </c>
      <c r="J5649">
        <v>0.54106019699999996</v>
      </c>
      <c r="K5649">
        <v>1</v>
      </c>
      <c r="L5649">
        <v>4</v>
      </c>
      <c r="M5649">
        <f t="shared" si="440"/>
        <v>0.3451828717521892</v>
      </c>
      <c r="N5649">
        <f t="shared" si="441"/>
        <v>0.3260402640589376</v>
      </c>
      <c r="O5649">
        <f t="shared" si="442"/>
        <v>0.46195076245874872</v>
      </c>
      <c r="P5649">
        <f t="shared" si="443"/>
        <v>0.48672876380066937</v>
      </c>
      <c r="Q5649">
        <f t="shared" si="444"/>
        <v>0.46195076245874872</v>
      </c>
    </row>
    <row r="5650" spans="1:17">
      <c r="A5650" t="s">
        <v>2209</v>
      </c>
      <c r="B5650">
        <v>0.92168987099999999</v>
      </c>
      <c r="C5650">
        <v>1.1028284859999999</v>
      </c>
      <c r="D5650">
        <v>1.0107607409999999</v>
      </c>
      <c r="E5650">
        <v>1.0157398580000001</v>
      </c>
      <c r="F5650">
        <v>1</v>
      </c>
      <c r="G5650">
        <v>0.20393665899999999</v>
      </c>
      <c r="H5650">
        <v>0.30000772399999998</v>
      </c>
      <c r="I5650">
        <v>0.38073757400000002</v>
      </c>
      <c r="J5650">
        <v>0.485658335</v>
      </c>
      <c r="K5650">
        <v>1</v>
      </c>
      <c r="L5650">
        <v>4</v>
      </c>
      <c r="M5650">
        <f t="shared" si="440"/>
        <v>0.34537801259241729</v>
      </c>
      <c r="N5650">
        <f t="shared" si="441"/>
        <v>0.32613400244762319</v>
      </c>
      <c r="O5650">
        <f t="shared" si="442"/>
        <v>0.4617053138841708</v>
      </c>
      <c r="P5650">
        <f t="shared" si="443"/>
        <v>0.48660391966829636</v>
      </c>
      <c r="Q5650">
        <f t="shared" si="444"/>
        <v>0.4617053138841708</v>
      </c>
    </row>
    <row r="5651" spans="1:17">
      <c r="A5651" t="s">
        <v>4856</v>
      </c>
      <c r="B5651">
        <v>1.0703495270000001</v>
      </c>
      <c r="C5651">
        <v>1.1073020710000001</v>
      </c>
      <c r="D5651">
        <v>1.09783349</v>
      </c>
      <c r="E5651">
        <v>0.99818564099999996</v>
      </c>
      <c r="F5651">
        <v>1</v>
      </c>
      <c r="G5651">
        <v>0.125287079</v>
      </c>
      <c r="H5651">
        <v>0.36098423600000001</v>
      </c>
      <c r="I5651">
        <v>0.47086544299999999</v>
      </c>
      <c r="J5651">
        <v>0.53141274299999997</v>
      </c>
      <c r="K5651">
        <v>1</v>
      </c>
      <c r="L5651">
        <v>4</v>
      </c>
      <c r="M5651">
        <f t="shared" si="440"/>
        <v>0.34543233584140265</v>
      </c>
      <c r="N5651">
        <f t="shared" si="441"/>
        <v>0.32616009576544325</v>
      </c>
      <c r="O5651">
        <f t="shared" si="442"/>
        <v>0.46163701065919588</v>
      </c>
      <c r="P5651">
        <f t="shared" si="443"/>
        <v>0.48656917404057759</v>
      </c>
      <c r="Q5651">
        <f t="shared" si="444"/>
        <v>0.46163701065919588</v>
      </c>
    </row>
    <row r="5652" spans="1:17">
      <c r="A5652" t="s">
        <v>1022</v>
      </c>
      <c r="B5652">
        <v>0.87063416400000004</v>
      </c>
      <c r="C5652">
        <v>0.91182086799999995</v>
      </c>
      <c r="D5652">
        <v>1.1554040880000001</v>
      </c>
      <c r="E5652">
        <v>1.1850298340000001</v>
      </c>
      <c r="F5652">
        <v>1</v>
      </c>
      <c r="G5652">
        <v>0.15042417599999999</v>
      </c>
      <c r="H5652">
        <v>0.207474192</v>
      </c>
      <c r="I5652">
        <v>0.59822179399999997</v>
      </c>
      <c r="J5652">
        <v>0.60688158800000003</v>
      </c>
      <c r="K5652">
        <v>1</v>
      </c>
      <c r="L5652">
        <v>4</v>
      </c>
      <c r="M5652">
        <f t="shared" si="440"/>
        <v>0.34563743949823789</v>
      </c>
      <c r="N5652">
        <f t="shared" si="441"/>
        <v>0.32625860801799073</v>
      </c>
      <c r="O5652">
        <f t="shared" si="442"/>
        <v>0.46137922080301719</v>
      </c>
      <c r="P5652">
        <f t="shared" si="443"/>
        <v>0.48643802106241102</v>
      </c>
      <c r="Q5652">
        <f t="shared" si="444"/>
        <v>0.46137922080301719</v>
      </c>
    </row>
    <row r="5653" spans="1:17">
      <c r="A5653" t="s">
        <v>1250</v>
      </c>
      <c r="B5653">
        <v>1.220939829</v>
      </c>
      <c r="C5653">
        <v>1.0435876129999999</v>
      </c>
      <c r="D5653">
        <v>1.1060278450000001</v>
      </c>
      <c r="E5653">
        <v>1.078210243</v>
      </c>
      <c r="F5653">
        <v>1</v>
      </c>
      <c r="G5653">
        <v>7.8130838999999994E-2</v>
      </c>
      <c r="H5653">
        <v>0.44196496099999999</v>
      </c>
      <c r="I5653">
        <v>0.55335284600000001</v>
      </c>
      <c r="J5653">
        <v>0.59438415600000005</v>
      </c>
      <c r="K5653">
        <v>1</v>
      </c>
      <c r="L5653">
        <v>4</v>
      </c>
      <c r="M5653">
        <f t="shared" si="440"/>
        <v>0.34604106745113916</v>
      </c>
      <c r="N5653">
        <f t="shared" si="441"/>
        <v>0.32645244451787697</v>
      </c>
      <c r="O5653">
        <f t="shared" si="442"/>
        <v>0.46087235696143986</v>
      </c>
      <c r="P5653">
        <f t="shared" si="443"/>
        <v>0.48618007499442362</v>
      </c>
      <c r="Q5653">
        <f t="shared" si="444"/>
        <v>0.46087235696143986</v>
      </c>
    </row>
    <row r="5654" spans="1:17">
      <c r="A5654" t="s">
        <v>6493</v>
      </c>
      <c r="B5654">
        <v>0.92241333199999997</v>
      </c>
      <c r="C5654">
        <v>0.99960995600000002</v>
      </c>
      <c r="D5654">
        <v>1.0231854819999999</v>
      </c>
      <c r="E5654">
        <v>2.0738022090000001</v>
      </c>
      <c r="F5654">
        <v>1</v>
      </c>
      <c r="G5654">
        <v>0.16359490500000001</v>
      </c>
      <c r="H5654">
        <v>0.21307399899999999</v>
      </c>
      <c r="I5654">
        <v>0.42979720999999999</v>
      </c>
      <c r="J5654">
        <v>0.762899981</v>
      </c>
      <c r="K5654">
        <v>1</v>
      </c>
      <c r="L5654">
        <v>4</v>
      </c>
      <c r="M5654">
        <f t="shared" si="440"/>
        <v>0.3471190747176609</v>
      </c>
      <c r="N5654">
        <f t="shared" si="441"/>
        <v>0.32696996189841626</v>
      </c>
      <c r="O5654">
        <f t="shared" si="442"/>
        <v>0.45952152053484141</v>
      </c>
      <c r="P5654">
        <f t="shared" si="443"/>
        <v>0.48549214330599338</v>
      </c>
      <c r="Q5654">
        <f t="shared" si="444"/>
        <v>0.45952152053484141</v>
      </c>
    </row>
    <row r="5655" spans="1:17">
      <c r="A5655" t="s">
        <v>5434</v>
      </c>
      <c r="B5655">
        <v>0.95930986600000001</v>
      </c>
      <c r="C5655">
        <v>0.99986892199999999</v>
      </c>
      <c r="D5655">
        <v>1.0747348489999999</v>
      </c>
      <c r="E5655">
        <v>1.1850298340000001</v>
      </c>
      <c r="F5655">
        <v>1</v>
      </c>
      <c r="G5655">
        <v>0.10460689300000001</v>
      </c>
      <c r="H5655">
        <v>0.37080810400000003</v>
      </c>
      <c r="I5655">
        <v>0.38317117299999998</v>
      </c>
      <c r="J5655">
        <v>0.76988533199999998</v>
      </c>
      <c r="K5655">
        <v>1</v>
      </c>
      <c r="L5655">
        <v>4</v>
      </c>
      <c r="M5655">
        <f t="shared" si="440"/>
        <v>0.34731400488312247</v>
      </c>
      <c r="N5655">
        <f t="shared" si="441"/>
        <v>0.32706351397718059</v>
      </c>
      <c r="O5655">
        <f t="shared" si="442"/>
        <v>0.45927770410406704</v>
      </c>
      <c r="P5655">
        <f t="shared" si="443"/>
        <v>0.4853679014946683</v>
      </c>
      <c r="Q5655">
        <f t="shared" si="444"/>
        <v>0.45927770410406704</v>
      </c>
    </row>
    <row r="5656" spans="1:17">
      <c r="A5656" t="s">
        <v>2735</v>
      </c>
      <c r="B5656">
        <v>0.82952088400000001</v>
      </c>
      <c r="C5656">
        <v>0.94802386699999996</v>
      </c>
      <c r="D5656">
        <v>1.1109654689999999</v>
      </c>
      <c r="E5656">
        <v>1.1850298340000001</v>
      </c>
      <c r="F5656">
        <v>1</v>
      </c>
      <c r="G5656">
        <v>7.5929343999999996E-2</v>
      </c>
      <c r="H5656">
        <v>0.31937135999999999</v>
      </c>
      <c r="I5656">
        <v>0.63056465100000003</v>
      </c>
      <c r="J5656">
        <v>0.75003803300000005</v>
      </c>
      <c r="K5656">
        <v>1</v>
      </c>
      <c r="L5656">
        <v>4</v>
      </c>
      <c r="M5656">
        <f t="shared" si="440"/>
        <v>0.34770259107949042</v>
      </c>
      <c r="N5656">
        <f t="shared" si="441"/>
        <v>0.32724998146440826</v>
      </c>
      <c r="O5656">
        <f t="shared" si="442"/>
        <v>0.45879207294247637</v>
      </c>
      <c r="P5656">
        <f t="shared" si="443"/>
        <v>0.48512036937584813</v>
      </c>
      <c r="Q5656">
        <f t="shared" si="444"/>
        <v>0.45879207294247637</v>
      </c>
    </row>
    <row r="5657" spans="1:17">
      <c r="A5657" t="s">
        <v>5307</v>
      </c>
      <c r="B5657">
        <v>0.86761112799999995</v>
      </c>
      <c r="C5657">
        <v>0.94802386699999996</v>
      </c>
      <c r="D5657">
        <v>0.99542506100000006</v>
      </c>
      <c r="E5657">
        <v>1.0489467379999999</v>
      </c>
      <c r="F5657">
        <v>1</v>
      </c>
      <c r="G5657">
        <v>0.138634544</v>
      </c>
      <c r="H5657">
        <v>0.36369668100000002</v>
      </c>
      <c r="I5657">
        <v>0.46818831700000002</v>
      </c>
      <c r="J5657">
        <v>0.48592480399999999</v>
      </c>
      <c r="K5657">
        <v>1</v>
      </c>
      <c r="L5657">
        <v>4</v>
      </c>
      <c r="M5657">
        <f t="shared" si="440"/>
        <v>0.34773475212907945</v>
      </c>
      <c r="N5657">
        <f t="shared" si="441"/>
        <v>0.32726541280980098</v>
      </c>
      <c r="O5657">
        <f t="shared" si="442"/>
        <v>0.4587519043593104</v>
      </c>
      <c r="P5657">
        <f t="shared" si="443"/>
        <v>0.48509989087156152</v>
      </c>
      <c r="Q5657">
        <f t="shared" si="444"/>
        <v>0.4587519043593104</v>
      </c>
    </row>
    <row r="5658" spans="1:17">
      <c r="A5658" t="s">
        <v>3999</v>
      </c>
      <c r="B5658">
        <v>0.88877237499999995</v>
      </c>
      <c r="C5658">
        <v>0.969569864</v>
      </c>
      <c r="D5658">
        <v>0.98614370799999995</v>
      </c>
      <c r="E5658">
        <v>1.0270258560000001</v>
      </c>
      <c r="F5658">
        <v>1</v>
      </c>
      <c r="G5658">
        <v>0.16617416600000001</v>
      </c>
      <c r="H5658">
        <v>0.33411276299999998</v>
      </c>
      <c r="I5658">
        <v>0.37753692700000002</v>
      </c>
      <c r="J5658">
        <v>0.54858102799999997</v>
      </c>
      <c r="K5658">
        <v>1</v>
      </c>
      <c r="L5658">
        <v>4</v>
      </c>
      <c r="M5658">
        <f t="shared" si="440"/>
        <v>0.34814967742233827</v>
      </c>
      <c r="N5658">
        <f t="shared" si="441"/>
        <v>0.3274644796129465</v>
      </c>
      <c r="O5658">
        <f t="shared" si="442"/>
        <v>0.45823400288324057</v>
      </c>
      <c r="P5658">
        <f t="shared" si="443"/>
        <v>0.48483580145758864</v>
      </c>
      <c r="Q5658">
        <f t="shared" si="444"/>
        <v>0.45823400288324057</v>
      </c>
    </row>
    <row r="5659" spans="1:17">
      <c r="A5659" t="s">
        <v>4133</v>
      </c>
      <c r="B5659">
        <v>0.87855660099999999</v>
      </c>
      <c r="C5659">
        <v>1.3578466849999999</v>
      </c>
      <c r="D5659">
        <v>1.1191948430000001</v>
      </c>
      <c r="E5659">
        <v>1.2146555800000001</v>
      </c>
      <c r="F5659">
        <v>1</v>
      </c>
      <c r="G5659">
        <v>9.4962593999999997E-2</v>
      </c>
      <c r="H5659">
        <v>0.38019318800000002</v>
      </c>
      <c r="I5659">
        <v>0.496789802</v>
      </c>
      <c r="J5659">
        <v>0.64147226899999998</v>
      </c>
      <c r="K5659">
        <v>1</v>
      </c>
      <c r="L5659">
        <v>4</v>
      </c>
      <c r="M5659">
        <f t="shared" si="440"/>
        <v>0.3482481844355545</v>
      </c>
      <c r="N5659">
        <f t="shared" si="441"/>
        <v>0.32751173430463049</v>
      </c>
      <c r="O5659">
        <f t="shared" si="442"/>
        <v>0.45811113905812834</v>
      </c>
      <c r="P5659">
        <f t="shared" si="443"/>
        <v>0.48477313520668691</v>
      </c>
      <c r="Q5659">
        <f t="shared" si="444"/>
        <v>0.45811113905812834</v>
      </c>
    </row>
    <row r="5660" spans="1:17">
      <c r="A5660" t="s">
        <v>6364</v>
      </c>
      <c r="B5660">
        <v>0.88721312600000002</v>
      </c>
      <c r="C5660">
        <v>0.92339987099999998</v>
      </c>
      <c r="D5660">
        <v>1.0003187060000001</v>
      </c>
      <c r="E5660">
        <v>1.043502207</v>
      </c>
      <c r="F5660">
        <v>1</v>
      </c>
      <c r="G5660">
        <v>0.18983483100000001</v>
      </c>
      <c r="H5660">
        <v>0.24622495699999999</v>
      </c>
      <c r="I5660">
        <v>0.44179506000000002</v>
      </c>
      <c r="J5660">
        <v>0.55938081500000003</v>
      </c>
      <c r="K5660">
        <v>1</v>
      </c>
      <c r="L5660">
        <v>4</v>
      </c>
      <c r="M5660">
        <f t="shared" si="440"/>
        <v>0.34892813359959296</v>
      </c>
      <c r="N5660">
        <f t="shared" si="441"/>
        <v>0.32783785404180615</v>
      </c>
      <c r="O5660">
        <f t="shared" si="442"/>
        <v>0.45726401256829802</v>
      </c>
      <c r="P5660">
        <f t="shared" si="443"/>
        <v>0.48434090173464522</v>
      </c>
      <c r="Q5660">
        <f t="shared" si="444"/>
        <v>0.45726401256829802</v>
      </c>
    </row>
    <row r="5661" spans="1:17">
      <c r="A5661" t="s">
        <v>1370</v>
      </c>
      <c r="B5661">
        <v>0.93814861900000002</v>
      </c>
      <c r="C5661">
        <v>1.132361841</v>
      </c>
      <c r="D5661">
        <v>1.081079849</v>
      </c>
      <c r="E5661">
        <v>1.1511718390000001</v>
      </c>
      <c r="F5661">
        <v>1</v>
      </c>
      <c r="G5661">
        <v>0.13424409600000001</v>
      </c>
      <c r="H5661">
        <v>0.18550317699999999</v>
      </c>
      <c r="I5661">
        <v>0.59903319600000005</v>
      </c>
      <c r="J5661">
        <v>0.77449162299999996</v>
      </c>
      <c r="K5661">
        <v>1</v>
      </c>
      <c r="L5661">
        <v>4</v>
      </c>
      <c r="M5661">
        <f t="shared" si="440"/>
        <v>0.3489587388561679</v>
      </c>
      <c r="N5661">
        <f t="shared" si="441"/>
        <v>0.32785253067694548</v>
      </c>
      <c r="O5661">
        <f t="shared" si="442"/>
        <v>0.45722592131144579</v>
      </c>
      <c r="P5661">
        <f t="shared" si="443"/>
        <v>0.48432145968759521</v>
      </c>
      <c r="Q5661">
        <f t="shared" si="444"/>
        <v>0.45722592131144579</v>
      </c>
    </row>
    <row r="5662" spans="1:17">
      <c r="A5662" t="s">
        <v>5589</v>
      </c>
      <c r="B5662">
        <v>0.88497420299999996</v>
      </c>
      <c r="C5662">
        <v>0.987524862</v>
      </c>
      <c r="D5662">
        <v>1.0495978530000001</v>
      </c>
      <c r="E5662">
        <v>1.1242190919999999</v>
      </c>
      <c r="F5662">
        <v>1</v>
      </c>
      <c r="G5662">
        <v>0.181147687</v>
      </c>
      <c r="H5662">
        <v>0.320666964</v>
      </c>
      <c r="I5662">
        <v>0.43863107000000001</v>
      </c>
      <c r="J5662">
        <v>0.454386964</v>
      </c>
      <c r="K5662">
        <v>1</v>
      </c>
      <c r="L5662">
        <v>4</v>
      </c>
      <c r="M5662">
        <f t="shared" si="440"/>
        <v>0.34931231388662698</v>
      </c>
      <c r="N5662">
        <f t="shared" si="441"/>
        <v>0.32802207150623469</v>
      </c>
      <c r="O5662">
        <f t="shared" si="442"/>
        <v>0.45678610443177481</v>
      </c>
      <c r="P5662">
        <f t="shared" si="443"/>
        <v>0.48409693308445334</v>
      </c>
      <c r="Q5662">
        <f t="shared" si="444"/>
        <v>0.45678610443177481</v>
      </c>
    </row>
    <row r="5663" spans="1:17">
      <c r="A5663" t="s">
        <v>5798</v>
      </c>
      <c r="B5663">
        <v>0.91156141099999999</v>
      </c>
      <c r="C5663">
        <v>0.969569864</v>
      </c>
      <c r="D5663">
        <v>1.0566516020000001</v>
      </c>
      <c r="E5663">
        <v>1.1850298340000001</v>
      </c>
      <c r="F5663">
        <v>1</v>
      </c>
      <c r="G5663">
        <v>0.16903464900000001</v>
      </c>
      <c r="H5663">
        <v>0.39426989400000001</v>
      </c>
      <c r="I5663">
        <v>0.41727673799999998</v>
      </c>
      <c r="J5663">
        <v>0.417415657</v>
      </c>
      <c r="K5663">
        <v>1</v>
      </c>
      <c r="L5663">
        <v>4</v>
      </c>
      <c r="M5663">
        <f t="shared" si="440"/>
        <v>0.34976540393808542</v>
      </c>
      <c r="N5663">
        <f t="shared" si="441"/>
        <v>0.32823929072949304</v>
      </c>
      <c r="O5663">
        <f t="shared" si="442"/>
        <v>0.45622314975108846</v>
      </c>
      <c r="P5663">
        <f t="shared" si="443"/>
        <v>0.48380943447826341</v>
      </c>
      <c r="Q5663">
        <f t="shared" si="444"/>
        <v>0.45622314975108846</v>
      </c>
    </row>
    <row r="5664" spans="1:17">
      <c r="A5664" t="s">
        <v>6210</v>
      </c>
      <c r="B5664">
        <v>1.2025858309999999</v>
      </c>
      <c r="C5664">
        <v>0.91753090900000001</v>
      </c>
      <c r="D5664">
        <v>1.104492563</v>
      </c>
      <c r="E5664">
        <v>1.1850298340000001</v>
      </c>
      <c r="F5664">
        <v>1</v>
      </c>
      <c r="G5664">
        <v>0.202720289</v>
      </c>
      <c r="H5664">
        <v>0.22821276300000001</v>
      </c>
      <c r="I5664">
        <v>0.29345057499999999</v>
      </c>
      <c r="J5664">
        <v>0.85507160599999998</v>
      </c>
      <c r="K5664">
        <v>1</v>
      </c>
      <c r="L5664">
        <v>4</v>
      </c>
      <c r="M5664">
        <f t="shared" si="440"/>
        <v>0.3497702654657362</v>
      </c>
      <c r="N5664">
        <f t="shared" si="441"/>
        <v>0.32824162119033606</v>
      </c>
      <c r="O5664">
        <f t="shared" si="442"/>
        <v>0.45621711336231024</v>
      </c>
      <c r="P5664">
        <f t="shared" si="443"/>
        <v>0.48380635104882613</v>
      </c>
      <c r="Q5664">
        <f t="shared" si="444"/>
        <v>0.45621711336231024</v>
      </c>
    </row>
    <row r="5665" spans="1:17">
      <c r="A5665" t="s">
        <v>3394</v>
      </c>
      <c r="B5665">
        <v>0.86902187799999997</v>
      </c>
      <c r="C5665">
        <v>1.042826254</v>
      </c>
      <c r="D5665">
        <v>1.0107607409999999</v>
      </c>
      <c r="E5665">
        <v>1.0872748480000001</v>
      </c>
      <c r="F5665">
        <v>1.096124986</v>
      </c>
      <c r="G5665">
        <v>0.12877250600000001</v>
      </c>
      <c r="H5665">
        <v>0.27223071199999999</v>
      </c>
      <c r="I5665">
        <v>0.43126254800000002</v>
      </c>
      <c r="J5665">
        <v>0.480182946</v>
      </c>
      <c r="K5665">
        <v>0.53564013499999996</v>
      </c>
      <c r="L5665">
        <v>5</v>
      </c>
      <c r="M5665">
        <f t="shared" si="440"/>
        <v>0.34982149560894138</v>
      </c>
      <c r="N5665">
        <f t="shared" si="441"/>
        <v>0.32957660119587034</v>
      </c>
      <c r="O5665">
        <f t="shared" si="442"/>
        <v>0.45615350778609043</v>
      </c>
      <c r="P5665">
        <f t="shared" si="443"/>
        <v>0.482043629293613</v>
      </c>
      <c r="Q5665">
        <f t="shared" si="444"/>
        <v>0.45615350778609043</v>
      </c>
    </row>
    <row r="5666" spans="1:17">
      <c r="A5666" t="s">
        <v>1215</v>
      </c>
      <c r="B5666">
        <v>1.0369011050000001</v>
      </c>
      <c r="C5666">
        <v>1</v>
      </c>
      <c r="D5666">
        <v>1</v>
      </c>
      <c r="E5666">
        <v>1</v>
      </c>
      <c r="F5666">
        <v>1</v>
      </c>
      <c r="G5666">
        <v>0.35001682499999998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f t="shared" si="440"/>
        <v>0.35001682499999998</v>
      </c>
      <c r="N5666">
        <f t="shared" si="441"/>
        <v>0.35001682499999998</v>
      </c>
      <c r="O5666">
        <f t="shared" si="442"/>
        <v>0.45591107899533989</v>
      </c>
      <c r="P5666">
        <f t="shared" si="443"/>
        <v>0.45591107899533989</v>
      </c>
      <c r="Q5666">
        <f t="shared" si="444"/>
        <v>0.45591107899533989</v>
      </c>
    </row>
    <row r="5667" spans="1:17">
      <c r="A5667" t="s">
        <v>3478</v>
      </c>
      <c r="B5667">
        <v>0.94432064900000001</v>
      </c>
      <c r="C5667">
        <v>1.0561613409999999</v>
      </c>
      <c r="D5667">
        <v>1.045130479</v>
      </c>
      <c r="E5667">
        <v>2.0738022090000001</v>
      </c>
      <c r="F5667">
        <v>1</v>
      </c>
      <c r="G5667">
        <v>9.5436602999999995E-2</v>
      </c>
      <c r="H5667">
        <v>0.22596839699999999</v>
      </c>
      <c r="I5667">
        <v>0.54763653300000004</v>
      </c>
      <c r="J5667">
        <v>0.98559718500000004</v>
      </c>
      <c r="K5667">
        <v>1</v>
      </c>
      <c r="L5667">
        <v>4</v>
      </c>
      <c r="M5667">
        <f t="shared" si="440"/>
        <v>0.3502355690982919</v>
      </c>
      <c r="N5667">
        <f t="shared" si="441"/>
        <v>0.32846464940704156</v>
      </c>
      <c r="O5667">
        <f t="shared" si="442"/>
        <v>0.45563975008956886</v>
      </c>
      <c r="P5667">
        <f t="shared" si="443"/>
        <v>0.48351136398418387</v>
      </c>
      <c r="Q5667">
        <f t="shared" si="444"/>
        <v>0.45563975008956886</v>
      </c>
    </row>
    <row r="5668" spans="1:17">
      <c r="A5668" t="s">
        <v>1981</v>
      </c>
      <c r="B5668">
        <v>0.87018367200000002</v>
      </c>
      <c r="C5668">
        <v>1.016445233</v>
      </c>
      <c r="D5668">
        <v>1.1343148409999999</v>
      </c>
      <c r="E5668">
        <v>1.1850298340000001</v>
      </c>
      <c r="F5668">
        <v>1.081983761</v>
      </c>
      <c r="G5668">
        <v>0.111380435</v>
      </c>
      <c r="H5668">
        <v>0.235219022</v>
      </c>
      <c r="I5668">
        <v>0.35828367300000002</v>
      </c>
      <c r="J5668">
        <v>0.62662168299999998</v>
      </c>
      <c r="K5668">
        <v>0.66346404599999997</v>
      </c>
      <c r="L5668">
        <v>5</v>
      </c>
      <c r="M5668">
        <f t="shared" si="440"/>
        <v>0.35037006722757136</v>
      </c>
      <c r="N5668">
        <f t="shared" si="441"/>
        <v>0.32981183495567395</v>
      </c>
      <c r="O5668">
        <f t="shared" si="442"/>
        <v>0.45547300351186143</v>
      </c>
      <c r="P5668">
        <f t="shared" si="443"/>
        <v>0.48173376420477332</v>
      </c>
      <c r="Q5668">
        <f t="shared" si="444"/>
        <v>0.45547300351186143</v>
      </c>
    </row>
    <row r="5669" spans="1:17">
      <c r="A5669" t="s">
        <v>664</v>
      </c>
      <c r="B5669">
        <v>1.382534806</v>
      </c>
      <c r="C5669">
        <v>1.317511162</v>
      </c>
      <c r="D5669">
        <v>1.645874769</v>
      </c>
      <c r="E5669">
        <v>0.99542506100000006</v>
      </c>
      <c r="F5669">
        <v>1</v>
      </c>
      <c r="G5669">
        <v>0.13434338100000001</v>
      </c>
      <c r="H5669">
        <v>0.39700397199999998</v>
      </c>
      <c r="I5669">
        <v>0.43500504299999998</v>
      </c>
      <c r="J5669">
        <v>0.50291231999999997</v>
      </c>
      <c r="K5669">
        <v>1</v>
      </c>
      <c r="L5669">
        <v>4</v>
      </c>
      <c r="M5669">
        <f t="shared" si="440"/>
        <v>0.35064727044389532</v>
      </c>
      <c r="N5669">
        <f t="shared" si="441"/>
        <v>0.32866194654266018</v>
      </c>
      <c r="O5669">
        <f t="shared" si="442"/>
        <v>0.45512953744612894</v>
      </c>
      <c r="P5669">
        <f t="shared" si="443"/>
        <v>0.48325057691393797</v>
      </c>
      <c r="Q5669">
        <f t="shared" si="444"/>
        <v>0.45512953744612894</v>
      </c>
    </row>
    <row r="5670" spans="1:17">
      <c r="A5670" t="s">
        <v>1025</v>
      </c>
      <c r="B5670">
        <v>1.1191948430000001</v>
      </c>
      <c r="C5670">
        <v>0.941786868</v>
      </c>
      <c r="D5670">
        <v>0.93814861900000002</v>
      </c>
      <c r="E5670">
        <v>1.635479771</v>
      </c>
      <c r="F5670">
        <v>1</v>
      </c>
      <c r="G5670">
        <v>0.11526518700000001</v>
      </c>
      <c r="H5670">
        <v>0.32585035200000001</v>
      </c>
      <c r="I5670">
        <v>0.33569576800000001</v>
      </c>
      <c r="J5670">
        <v>0.927279996</v>
      </c>
      <c r="K5670">
        <v>1</v>
      </c>
      <c r="L5670">
        <v>4</v>
      </c>
      <c r="M5670">
        <f t="shared" si="440"/>
        <v>0.35099302244966957</v>
      </c>
      <c r="N5670">
        <f t="shared" si="441"/>
        <v>0.328827611364921</v>
      </c>
      <c r="O5670">
        <f t="shared" si="442"/>
        <v>0.45470151698638672</v>
      </c>
      <c r="P5670">
        <f t="shared" si="443"/>
        <v>0.48303172227568364</v>
      </c>
      <c r="Q5670">
        <f t="shared" si="444"/>
        <v>0.45470151698638672</v>
      </c>
    </row>
    <row r="5671" spans="1:17">
      <c r="A5671" t="s">
        <v>1716</v>
      </c>
      <c r="B5671">
        <v>0.88877237499999995</v>
      </c>
      <c r="C5671">
        <v>0.94802386699999996</v>
      </c>
      <c r="D5671">
        <v>1.28378232</v>
      </c>
      <c r="E5671">
        <v>2.2219309389999999</v>
      </c>
      <c r="F5671">
        <v>1</v>
      </c>
      <c r="G5671">
        <v>4.1530455000000001E-2</v>
      </c>
      <c r="H5671">
        <v>0.36041304000000002</v>
      </c>
      <c r="I5671">
        <v>0.81063556599999997</v>
      </c>
      <c r="J5671">
        <v>0.96407941200000002</v>
      </c>
      <c r="K5671">
        <v>1</v>
      </c>
      <c r="L5671">
        <v>4</v>
      </c>
      <c r="M5671">
        <f t="shared" si="440"/>
        <v>0.35108490242721779</v>
      </c>
      <c r="N5671">
        <f t="shared" si="441"/>
        <v>0.32887163080468113</v>
      </c>
      <c r="O5671">
        <f t="shared" si="442"/>
        <v>0.4545878459363209</v>
      </c>
      <c r="P5671">
        <f t="shared" si="443"/>
        <v>0.48297358810557339</v>
      </c>
      <c r="Q5671">
        <f t="shared" si="444"/>
        <v>0.4545878459363209</v>
      </c>
    </row>
    <row r="5672" spans="1:17">
      <c r="A5672" t="s">
        <v>2058</v>
      </c>
      <c r="B5672">
        <v>0.88877237499999995</v>
      </c>
      <c r="C5672">
        <v>1.1850298340000001</v>
      </c>
      <c r="D5672">
        <v>1.2315015920000001</v>
      </c>
      <c r="E5672">
        <v>1.1850298340000001</v>
      </c>
      <c r="F5672">
        <v>1</v>
      </c>
      <c r="G5672">
        <v>2.7451564000000001E-2</v>
      </c>
      <c r="H5672">
        <v>0.69378883000000002</v>
      </c>
      <c r="I5672">
        <v>0.71112067300000004</v>
      </c>
      <c r="J5672">
        <v>0.86445435500000001</v>
      </c>
      <c r="K5672">
        <v>1</v>
      </c>
      <c r="L5672">
        <v>4</v>
      </c>
      <c r="M5672">
        <f t="shared" si="440"/>
        <v>0.35123275815507893</v>
      </c>
      <c r="N5672">
        <f t="shared" si="441"/>
        <v>0.32894246433041691</v>
      </c>
      <c r="O5672">
        <f t="shared" si="442"/>
        <v>0.45440498586806261</v>
      </c>
      <c r="P5672">
        <f t="shared" si="443"/>
        <v>0.48288005830830333</v>
      </c>
      <c r="Q5672">
        <f t="shared" si="444"/>
        <v>0.45440498586806261</v>
      </c>
    </row>
    <row r="5673" spans="1:17">
      <c r="A5673" t="s">
        <v>4879</v>
      </c>
      <c r="B5673">
        <v>0.75188099799999997</v>
      </c>
      <c r="C5673">
        <v>1.035742038</v>
      </c>
      <c r="D5673">
        <v>1.1538448379999999</v>
      </c>
      <c r="E5673">
        <v>1.7609891870000001</v>
      </c>
      <c r="F5673">
        <v>1</v>
      </c>
      <c r="G5673">
        <v>3.0814283000000001E-2</v>
      </c>
      <c r="H5673">
        <v>0.50770831699999996</v>
      </c>
      <c r="I5673">
        <v>0.75768626100000003</v>
      </c>
      <c r="J5673">
        <v>0.98954372499999999</v>
      </c>
      <c r="K5673">
        <v>1</v>
      </c>
      <c r="L5673">
        <v>4</v>
      </c>
      <c r="M5673">
        <f t="shared" si="440"/>
        <v>0.35155340783554589</v>
      </c>
      <c r="N5673">
        <f t="shared" si="441"/>
        <v>0.32909606277936698</v>
      </c>
      <c r="O5673">
        <f t="shared" si="442"/>
        <v>0.45400868780969805</v>
      </c>
      <c r="P5673">
        <f t="shared" si="443"/>
        <v>0.4826773134620026</v>
      </c>
      <c r="Q5673">
        <f t="shared" si="444"/>
        <v>0.45400868780969805</v>
      </c>
    </row>
    <row r="5674" spans="1:17">
      <c r="A5674" t="s">
        <v>3945</v>
      </c>
      <c r="B5674">
        <v>0.82952088400000001</v>
      </c>
      <c r="C5674">
        <v>1.1850298340000001</v>
      </c>
      <c r="D5674">
        <v>1.1850298340000001</v>
      </c>
      <c r="E5674">
        <v>1.170578251</v>
      </c>
      <c r="F5674">
        <v>1</v>
      </c>
      <c r="G5674">
        <v>7.0062896E-2</v>
      </c>
      <c r="H5674">
        <v>0.38270680400000001</v>
      </c>
      <c r="I5674">
        <v>0.52497829600000001</v>
      </c>
      <c r="J5674">
        <v>0.83346114500000001</v>
      </c>
      <c r="K5674">
        <v>1</v>
      </c>
      <c r="L5674">
        <v>4</v>
      </c>
      <c r="M5674">
        <f t="shared" si="440"/>
        <v>0.35158909518337744</v>
      </c>
      <c r="N5674">
        <f t="shared" si="441"/>
        <v>0.32911315649132361</v>
      </c>
      <c r="O5674">
        <f t="shared" si="442"/>
        <v>0.45396460337963224</v>
      </c>
      <c r="P5674">
        <f t="shared" si="443"/>
        <v>0.48265475618215198</v>
      </c>
      <c r="Q5674">
        <f t="shared" si="444"/>
        <v>0.45396460337963224</v>
      </c>
    </row>
    <row r="5675" spans="1:17">
      <c r="A5675" t="s">
        <v>1018</v>
      </c>
      <c r="B5675">
        <v>0.94297680399999995</v>
      </c>
      <c r="C5675">
        <v>1.06879485</v>
      </c>
      <c r="D5675">
        <v>0.98614370799999995</v>
      </c>
      <c r="E5675">
        <v>1.081983761</v>
      </c>
      <c r="F5675">
        <v>1</v>
      </c>
      <c r="G5675">
        <v>0.10125738200000001</v>
      </c>
      <c r="H5675">
        <v>0.35888424299999999</v>
      </c>
      <c r="I5675">
        <v>0.469339067</v>
      </c>
      <c r="J5675">
        <v>0.68804615999999996</v>
      </c>
      <c r="K5675">
        <v>1</v>
      </c>
      <c r="L5675">
        <v>4</v>
      </c>
      <c r="M5675">
        <f t="shared" si="440"/>
        <v>0.35163038689817361</v>
      </c>
      <c r="N5675">
        <f t="shared" si="441"/>
        <v>0.32913293427918111</v>
      </c>
      <c r="O5675">
        <f t="shared" si="442"/>
        <v>0.45391360148232468</v>
      </c>
      <c r="P5675">
        <f t="shared" si="443"/>
        <v>0.48262865839211938</v>
      </c>
      <c r="Q5675">
        <f t="shared" si="444"/>
        <v>0.45391360148232468</v>
      </c>
    </row>
    <row r="5676" spans="1:17">
      <c r="A5676" t="s">
        <v>3865</v>
      </c>
      <c r="B5676">
        <v>1.0157398580000001</v>
      </c>
      <c r="C5676">
        <v>1.051713978</v>
      </c>
      <c r="D5676">
        <v>1.1247740799999999</v>
      </c>
      <c r="E5676">
        <v>1.220939829</v>
      </c>
      <c r="F5676">
        <v>1</v>
      </c>
      <c r="G5676">
        <v>0.101348435</v>
      </c>
      <c r="H5676">
        <v>0.34804412499999998</v>
      </c>
      <c r="I5676">
        <v>0.52547003400000003</v>
      </c>
      <c r="J5676">
        <v>0.633707833</v>
      </c>
      <c r="K5676">
        <v>1</v>
      </c>
      <c r="L5676">
        <v>4</v>
      </c>
      <c r="M5676">
        <f t="shared" si="440"/>
        <v>0.35178982992300001</v>
      </c>
      <c r="N5676">
        <f t="shared" si="441"/>
        <v>0.32920930049532354</v>
      </c>
      <c r="O5676">
        <f t="shared" si="442"/>
        <v>0.45371671994440443</v>
      </c>
      <c r="P5676">
        <f t="shared" si="443"/>
        <v>0.48252790402859413</v>
      </c>
      <c r="Q5676">
        <f t="shared" si="444"/>
        <v>0.45371671994440443</v>
      </c>
    </row>
    <row r="5677" spans="1:17">
      <c r="A5677" t="s">
        <v>2175</v>
      </c>
      <c r="B5677">
        <v>0.93485686899999998</v>
      </c>
      <c r="C5677">
        <v>0.99791985999999999</v>
      </c>
      <c r="D5677">
        <v>0.95086226200000001</v>
      </c>
      <c r="E5677">
        <v>1.009469859</v>
      </c>
      <c r="F5677">
        <v>1</v>
      </c>
      <c r="G5677">
        <v>0.166474292</v>
      </c>
      <c r="H5677">
        <v>0.39485051900000001</v>
      </c>
      <c r="I5677">
        <v>0.39556895800000003</v>
      </c>
      <c r="J5677">
        <v>0.452353226</v>
      </c>
      <c r="K5677">
        <v>1</v>
      </c>
      <c r="L5677">
        <v>4</v>
      </c>
      <c r="M5677">
        <f t="shared" si="440"/>
        <v>0.35202388891207459</v>
      </c>
      <c r="N5677">
        <f t="shared" si="441"/>
        <v>0.3293213948669701</v>
      </c>
      <c r="O5677">
        <f t="shared" si="442"/>
        <v>0.45342786359386172</v>
      </c>
      <c r="P5677">
        <f t="shared" si="443"/>
        <v>0.4823800537677892</v>
      </c>
      <c r="Q5677">
        <f t="shared" si="444"/>
        <v>0.45342786359386172</v>
      </c>
    </row>
    <row r="5678" spans="1:17">
      <c r="A5678" t="s">
        <v>5127</v>
      </c>
      <c r="B5678">
        <v>1.0369011050000001</v>
      </c>
      <c r="C5678">
        <v>1.0117721239999999</v>
      </c>
      <c r="D5678">
        <v>0.95509867199999998</v>
      </c>
      <c r="E5678">
        <v>1.0602898510000001</v>
      </c>
      <c r="F5678">
        <v>1</v>
      </c>
      <c r="G5678">
        <v>0.23896484000000001</v>
      </c>
      <c r="H5678">
        <v>0.280491873</v>
      </c>
      <c r="I5678">
        <v>0.31058465899999999</v>
      </c>
      <c r="J5678">
        <v>0.569781859</v>
      </c>
      <c r="K5678">
        <v>1</v>
      </c>
      <c r="L5678">
        <v>4</v>
      </c>
      <c r="M5678">
        <f t="shared" si="440"/>
        <v>0.35347594974135288</v>
      </c>
      <c r="N5678">
        <f t="shared" si="441"/>
        <v>0.33001655516572381</v>
      </c>
      <c r="O5678">
        <f t="shared" si="442"/>
        <v>0.45164012995744224</v>
      </c>
      <c r="P5678">
        <f t="shared" si="443"/>
        <v>0.48146427334398983</v>
      </c>
      <c r="Q5678">
        <f t="shared" si="444"/>
        <v>0.45164012995744224</v>
      </c>
    </row>
    <row r="5679" spans="1:17">
      <c r="A5679" t="s">
        <v>1566</v>
      </c>
      <c r="B5679">
        <v>1.1033036389999999</v>
      </c>
      <c r="C5679">
        <v>1.0480930530000001</v>
      </c>
      <c r="D5679">
        <v>1.050875513</v>
      </c>
      <c r="E5679">
        <v>1.0665268510000001</v>
      </c>
      <c r="F5679">
        <v>1</v>
      </c>
      <c r="G5679">
        <v>0.21745018399999999</v>
      </c>
      <c r="H5679">
        <v>0.21895092199999999</v>
      </c>
      <c r="I5679">
        <v>0.397570074</v>
      </c>
      <c r="J5679">
        <v>0.62680901700000002</v>
      </c>
      <c r="K5679">
        <v>1</v>
      </c>
      <c r="L5679">
        <v>4</v>
      </c>
      <c r="M5679">
        <f t="shared" si="440"/>
        <v>0.35352063661502653</v>
      </c>
      <c r="N5679">
        <f t="shared" si="441"/>
        <v>0.33003794171306383</v>
      </c>
      <c r="O5679">
        <f t="shared" si="442"/>
        <v>0.45158522937361956</v>
      </c>
      <c r="P5679">
        <f t="shared" si="443"/>
        <v>0.48143613003296354</v>
      </c>
      <c r="Q5679">
        <f t="shared" si="444"/>
        <v>0.45158522937361956</v>
      </c>
    </row>
    <row r="5680" spans="1:17">
      <c r="A5680" t="s">
        <v>6264</v>
      </c>
      <c r="B5680">
        <v>0.987524862</v>
      </c>
      <c r="C5680">
        <v>0.91815446499999998</v>
      </c>
      <c r="D5680">
        <v>0.92741465300000003</v>
      </c>
      <c r="E5680">
        <v>1.0303876430000001</v>
      </c>
      <c r="F5680">
        <v>1.249509398</v>
      </c>
      <c r="G5680">
        <v>0.207465756</v>
      </c>
      <c r="H5680">
        <v>0.24674225999999999</v>
      </c>
      <c r="I5680">
        <v>0.25052933799999999</v>
      </c>
      <c r="J5680">
        <v>0.51981538999999999</v>
      </c>
      <c r="K5680">
        <v>0.59817929299999995</v>
      </c>
      <c r="L5680">
        <v>5</v>
      </c>
      <c r="M5680">
        <f t="shared" si="440"/>
        <v>0.35370927099390614</v>
      </c>
      <c r="N5680">
        <f t="shared" si="441"/>
        <v>0.33124231569135643</v>
      </c>
      <c r="O5680">
        <f t="shared" si="442"/>
        <v>0.45135355684137518</v>
      </c>
      <c r="P5680">
        <f t="shared" si="443"/>
        <v>0.47985418789755202</v>
      </c>
      <c r="Q5680">
        <f t="shared" si="444"/>
        <v>0.45135355684137518</v>
      </c>
    </row>
    <row r="5681" spans="1:17">
      <c r="A5681" t="s">
        <v>2068</v>
      </c>
      <c r="B5681">
        <v>1.056918501</v>
      </c>
      <c r="C5681">
        <v>1.0447331980000001</v>
      </c>
      <c r="D5681">
        <v>0.97764961299999997</v>
      </c>
      <c r="E5681">
        <v>1.1850298340000001</v>
      </c>
      <c r="F5681">
        <v>1</v>
      </c>
      <c r="G5681">
        <v>0.203383166</v>
      </c>
      <c r="H5681">
        <v>0.23768083100000001</v>
      </c>
      <c r="I5681">
        <v>0.40041354600000001</v>
      </c>
      <c r="J5681">
        <v>0.61502219999999996</v>
      </c>
      <c r="K5681">
        <v>1</v>
      </c>
      <c r="L5681">
        <v>4</v>
      </c>
      <c r="M5681">
        <f t="shared" si="440"/>
        <v>0.3540978463532769</v>
      </c>
      <c r="N5681">
        <f t="shared" si="441"/>
        <v>0.33031415017122334</v>
      </c>
      <c r="O5681">
        <f t="shared" si="442"/>
        <v>0.45087671464186674</v>
      </c>
      <c r="P5681">
        <f t="shared" si="443"/>
        <v>0.48107282137473861</v>
      </c>
      <c r="Q5681">
        <f t="shared" si="444"/>
        <v>0.45087671464186674</v>
      </c>
    </row>
    <row r="5682" spans="1:17">
      <c r="A5682" t="s">
        <v>4143</v>
      </c>
      <c r="B5682">
        <v>0.95366686599999995</v>
      </c>
      <c r="C5682">
        <v>1.0369011050000001</v>
      </c>
      <c r="D5682">
        <v>1.21089358</v>
      </c>
      <c r="E5682">
        <v>1.580039779</v>
      </c>
      <c r="F5682">
        <v>1</v>
      </c>
      <c r="G5682">
        <v>0.120842614</v>
      </c>
      <c r="H5682">
        <v>0.16331864500000001</v>
      </c>
      <c r="I5682">
        <v>0.67989049000000001</v>
      </c>
      <c r="J5682">
        <v>0.88741033700000005</v>
      </c>
      <c r="K5682">
        <v>1</v>
      </c>
      <c r="L5682">
        <v>4</v>
      </c>
      <c r="M5682">
        <f t="shared" si="440"/>
        <v>0.35414180684072494</v>
      </c>
      <c r="N5682">
        <f t="shared" si="441"/>
        <v>0.33033518353264196</v>
      </c>
      <c r="O5682">
        <f t="shared" si="442"/>
        <v>0.45082280126082719</v>
      </c>
      <c r="P5682">
        <f t="shared" si="443"/>
        <v>0.48104516775477096</v>
      </c>
      <c r="Q5682">
        <f t="shared" si="444"/>
        <v>0.45082280126082719</v>
      </c>
    </row>
    <row r="5683" spans="1:17">
      <c r="A5683" t="s">
        <v>2858</v>
      </c>
      <c r="B5683">
        <v>1.0889463340000001</v>
      </c>
      <c r="C5683">
        <v>0.97261882600000005</v>
      </c>
      <c r="D5683">
        <v>1.0508277370000001</v>
      </c>
      <c r="E5683">
        <v>1.1238032929999999</v>
      </c>
      <c r="F5683">
        <v>1</v>
      </c>
      <c r="G5683">
        <v>8.0854080999999994E-2</v>
      </c>
      <c r="H5683">
        <v>0.36794246200000003</v>
      </c>
      <c r="I5683">
        <v>0.56511745800000002</v>
      </c>
      <c r="J5683">
        <v>0.71243347800000001</v>
      </c>
      <c r="K5683">
        <v>1</v>
      </c>
      <c r="L5683">
        <v>4</v>
      </c>
      <c r="M5683">
        <f t="shared" si="440"/>
        <v>0.35515446761694514</v>
      </c>
      <c r="N5683">
        <f t="shared" si="441"/>
        <v>0.33081959422853974</v>
      </c>
      <c r="O5683">
        <f t="shared" si="442"/>
        <v>0.44958271780965708</v>
      </c>
      <c r="P5683">
        <f t="shared" si="443"/>
        <v>0.48040877537911603</v>
      </c>
      <c r="Q5683">
        <f t="shared" si="444"/>
        <v>0.44958271780965708</v>
      </c>
    </row>
    <row r="5684" spans="1:17">
      <c r="A5684" t="s">
        <v>91</v>
      </c>
      <c r="B5684">
        <v>1.0369011050000001</v>
      </c>
      <c r="C5684">
        <v>0.97730908699999997</v>
      </c>
      <c r="D5684">
        <v>1.1850298340000001</v>
      </c>
      <c r="E5684">
        <v>1.0772998490000001</v>
      </c>
      <c r="F5684">
        <v>1</v>
      </c>
      <c r="G5684">
        <v>0.22575833200000001</v>
      </c>
      <c r="H5684">
        <v>0.244002678</v>
      </c>
      <c r="I5684">
        <v>0.403388951</v>
      </c>
      <c r="J5684">
        <v>0.53946431699999997</v>
      </c>
      <c r="K5684">
        <v>1</v>
      </c>
      <c r="L5684">
        <v>4</v>
      </c>
      <c r="M5684">
        <f t="shared" si="440"/>
        <v>0.35529791602363703</v>
      </c>
      <c r="N5684">
        <f t="shared" si="441"/>
        <v>0.33088819681970172</v>
      </c>
      <c r="O5684">
        <f t="shared" si="442"/>
        <v>0.44940733982868258</v>
      </c>
      <c r="P5684">
        <f t="shared" si="443"/>
        <v>0.4803187243708138</v>
      </c>
      <c r="Q5684">
        <f t="shared" si="444"/>
        <v>0.44940733982868258</v>
      </c>
    </row>
    <row r="5685" spans="1:17">
      <c r="A5685" t="s">
        <v>4499</v>
      </c>
      <c r="B5685">
        <v>0.99389598999999995</v>
      </c>
      <c r="C5685">
        <v>0.96620330200000004</v>
      </c>
      <c r="D5685">
        <v>1.034207855</v>
      </c>
      <c r="E5685">
        <v>1.0988458459999999</v>
      </c>
      <c r="F5685">
        <v>1</v>
      </c>
      <c r="G5685">
        <v>0.114884799</v>
      </c>
      <c r="H5685">
        <v>0.277991773</v>
      </c>
      <c r="I5685">
        <v>0.54124965599999997</v>
      </c>
      <c r="J5685">
        <v>0.69350825599999999</v>
      </c>
      <c r="K5685">
        <v>1</v>
      </c>
      <c r="L5685">
        <v>4</v>
      </c>
      <c r="M5685">
        <f t="shared" si="440"/>
        <v>0.35530535566240329</v>
      </c>
      <c r="N5685">
        <f t="shared" si="441"/>
        <v>0.33089175463188691</v>
      </c>
      <c r="O5685">
        <f t="shared" si="442"/>
        <v>0.44939824616364499</v>
      </c>
      <c r="P5685">
        <f t="shared" si="443"/>
        <v>0.48031405472738836</v>
      </c>
      <c r="Q5685">
        <f t="shared" si="444"/>
        <v>0.44939824616364499</v>
      </c>
    </row>
    <row r="5686" spans="1:17">
      <c r="A5686" t="s">
        <v>5813</v>
      </c>
      <c r="B5686">
        <v>0.987524862</v>
      </c>
      <c r="C5686">
        <v>1.0320748550000001</v>
      </c>
      <c r="D5686">
        <v>2.9767495830000001</v>
      </c>
      <c r="E5686">
        <v>1.754755716</v>
      </c>
      <c r="F5686">
        <v>1</v>
      </c>
      <c r="G5686">
        <v>0.143269962</v>
      </c>
      <c r="H5686">
        <v>0.209664462</v>
      </c>
      <c r="I5686">
        <v>0.57498851699999998</v>
      </c>
      <c r="J5686">
        <v>0.69418754800000004</v>
      </c>
      <c r="K5686">
        <v>1</v>
      </c>
      <c r="L5686">
        <v>4</v>
      </c>
      <c r="M5686">
        <f t="shared" si="440"/>
        <v>0.35533410556357803</v>
      </c>
      <c r="N5686">
        <f t="shared" si="441"/>
        <v>0.33090550341501235</v>
      </c>
      <c r="O5686">
        <f t="shared" si="442"/>
        <v>0.44936310619711195</v>
      </c>
      <c r="P5686">
        <f t="shared" si="443"/>
        <v>0.48029600986373105</v>
      </c>
      <c r="Q5686">
        <f t="shared" si="444"/>
        <v>0.44936310619711195</v>
      </c>
    </row>
    <row r="5687" spans="1:17">
      <c r="A5687" t="s">
        <v>446</v>
      </c>
      <c r="B5687">
        <v>0.987524862</v>
      </c>
      <c r="C5687">
        <v>0.96244486500000004</v>
      </c>
      <c r="D5687">
        <v>0.98270766700000001</v>
      </c>
      <c r="E5687">
        <v>1.034207855</v>
      </c>
      <c r="F5687">
        <v>1.028779761</v>
      </c>
      <c r="G5687">
        <v>0.10757876500000001</v>
      </c>
      <c r="H5687">
        <v>0.27109382999999998</v>
      </c>
      <c r="I5687">
        <v>0.473201608</v>
      </c>
      <c r="J5687">
        <v>0.50408646700000004</v>
      </c>
      <c r="K5687">
        <v>0.58013813400000003</v>
      </c>
      <c r="L5687">
        <v>5</v>
      </c>
      <c r="M5687">
        <f t="shared" si="440"/>
        <v>0.35556543181668565</v>
      </c>
      <c r="N5687">
        <f t="shared" si="441"/>
        <v>0.33203645638766405</v>
      </c>
      <c r="O5687">
        <f t="shared" si="442"/>
        <v>0.44908046789589695</v>
      </c>
      <c r="P5687">
        <f t="shared" si="443"/>
        <v>0.47881422973340759</v>
      </c>
      <c r="Q5687">
        <f t="shared" si="444"/>
        <v>0.44908046789589695</v>
      </c>
    </row>
    <row r="5688" spans="1:17">
      <c r="A5688" t="s">
        <v>2775</v>
      </c>
      <c r="B5688">
        <v>0.93814861900000002</v>
      </c>
      <c r="C5688">
        <v>1.00188886</v>
      </c>
      <c r="D5688">
        <v>1.042826254</v>
      </c>
      <c r="E5688">
        <v>1.011361669</v>
      </c>
      <c r="F5688">
        <v>1.471071518</v>
      </c>
      <c r="G5688">
        <v>0.199004985</v>
      </c>
      <c r="H5688">
        <v>0.25807208999999998</v>
      </c>
      <c r="I5688">
        <v>0.274727622</v>
      </c>
      <c r="J5688">
        <v>0.46290372400000002</v>
      </c>
      <c r="K5688">
        <v>0.61833404400000003</v>
      </c>
      <c r="L5688">
        <v>5</v>
      </c>
      <c r="M5688">
        <f t="shared" si="440"/>
        <v>0.35566995623928721</v>
      </c>
      <c r="N5688">
        <f t="shared" si="441"/>
        <v>0.33208115500607699</v>
      </c>
      <c r="O5688">
        <f t="shared" si="442"/>
        <v>0.44895281850991559</v>
      </c>
      <c r="P5688">
        <f t="shared" si="443"/>
        <v>0.47875576911431933</v>
      </c>
      <c r="Q5688">
        <f t="shared" si="444"/>
        <v>0.44895281850991559</v>
      </c>
    </row>
    <row r="5689" spans="1:17">
      <c r="A5689" t="s">
        <v>3226</v>
      </c>
      <c r="B5689">
        <v>1.2077541279999999</v>
      </c>
      <c r="C5689">
        <v>1.053359852</v>
      </c>
      <c r="D5689">
        <v>1.0665268510000001</v>
      </c>
      <c r="E5689">
        <v>1.132361841</v>
      </c>
      <c r="F5689">
        <v>1</v>
      </c>
      <c r="G5689">
        <v>0.15787388699999999</v>
      </c>
      <c r="H5689">
        <v>0.285544615</v>
      </c>
      <c r="I5689">
        <v>0.50712981899999998</v>
      </c>
      <c r="J5689">
        <v>0.52565266799999999</v>
      </c>
      <c r="K5689">
        <v>1</v>
      </c>
      <c r="L5689">
        <v>4</v>
      </c>
      <c r="M5689">
        <f t="shared" si="440"/>
        <v>0.3557271286519097</v>
      </c>
      <c r="N5689">
        <f t="shared" si="441"/>
        <v>0.33109343856033518</v>
      </c>
      <c r="O5689">
        <f t="shared" si="442"/>
        <v>0.44888301315394818</v>
      </c>
      <c r="P5689">
        <f t="shared" si="443"/>
        <v>0.48004942578757376</v>
      </c>
      <c r="Q5689">
        <f t="shared" si="444"/>
        <v>0.44888301315394818</v>
      </c>
    </row>
    <row r="5690" spans="1:17">
      <c r="A5690" t="s">
        <v>5073</v>
      </c>
      <c r="B5690">
        <v>0.92888107799999997</v>
      </c>
      <c r="C5690">
        <v>0.88188266699999995</v>
      </c>
      <c r="D5690">
        <v>1.046641996</v>
      </c>
      <c r="E5690">
        <v>1.2097179549999999</v>
      </c>
      <c r="F5690">
        <v>1</v>
      </c>
      <c r="G5690">
        <v>0.142415291</v>
      </c>
      <c r="H5690">
        <v>0.20798636600000001</v>
      </c>
      <c r="I5690">
        <v>0.61651798999999996</v>
      </c>
      <c r="J5690">
        <v>0.65947718</v>
      </c>
      <c r="K5690">
        <v>1</v>
      </c>
      <c r="L5690">
        <v>4</v>
      </c>
      <c r="M5690">
        <f t="shared" si="440"/>
        <v>0.35609984829248975</v>
      </c>
      <c r="N5690">
        <f t="shared" si="441"/>
        <v>0.33127163685778704</v>
      </c>
      <c r="O5690">
        <f t="shared" si="442"/>
        <v>0.44842821134610183</v>
      </c>
      <c r="P5690">
        <f t="shared" si="443"/>
        <v>0.47981574638022817</v>
      </c>
      <c r="Q5690">
        <f t="shared" si="444"/>
        <v>0.44842821134610183</v>
      </c>
    </row>
    <row r="5691" spans="1:17">
      <c r="A5691" t="s">
        <v>4872</v>
      </c>
      <c r="B5691">
        <v>0.86761112799999995</v>
      </c>
      <c r="C5691">
        <v>0.987524862</v>
      </c>
      <c r="D5691">
        <v>1.0369011050000001</v>
      </c>
      <c r="E5691">
        <v>1.1191948430000001</v>
      </c>
      <c r="F5691">
        <v>1</v>
      </c>
      <c r="G5691">
        <v>0.101483513</v>
      </c>
      <c r="H5691">
        <v>0.39540791600000003</v>
      </c>
      <c r="I5691">
        <v>0.40788989399999998</v>
      </c>
      <c r="J5691">
        <v>0.73844892200000001</v>
      </c>
      <c r="K5691">
        <v>1</v>
      </c>
      <c r="L5691">
        <v>4</v>
      </c>
      <c r="M5691">
        <f t="shared" si="440"/>
        <v>0.35672536665362564</v>
      </c>
      <c r="N5691">
        <f t="shared" si="441"/>
        <v>0.33157063769791378</v>
      </c>
      <c r="O5691">
        <f t="shared" si="442"/>
        <v>0.44766600698911752</v>
      </c>
      <c r="P5691">
        <f t="shared" si="443"/>
        <v>0.47942393545101075</v>
      </c>
      <c r="Q5691">
        <f t="shared" si="444"/>
        <v>0.44766600698911752</v>
      </c>
    </row>
    <row r="5692" spans="1:17">
      <c r="A5692" t="s">
        <v>5413</v>
      </c>
      <c r="B5692">
        <v>1.0698186000000001</v>
      </c>
      <c r="C5692">
        <v>1.0593448519999999</v>
      </c>
      <c r="D5692">
        <v>0.99542506100000006</v>
      </c>
      <c r="E5692">
        <v>1.1538448379999999</v>
      </c>
      <c r="F5692">
        <v>1</v>
      </c>
      <c r="G5692">
        <v>0.105450033</v>
      </c>
      <c r="H5692">
        <v>0.40086188099999998</v>
      </c>
      <c r="I5692">
        <v>0.41857098700000001</v>
      </c>
      <c r="J5692">
        <v>0.68384513300000005</v>
      </c>
      <c r="K5692">
        <v>1</v>
      </c>
      <c r="L5692">
        <v>4</v>
      </c>
      <c r="M5692">
        <f t="shared" si="440"/>
        <v>0.35691073897504622</v>
      </c>
      <c r="N5692">
        <f t="shared" si="441"/>
        <v>0.33165923192127195</v>
      </c>
      <c r="O5692">
        <f t="shared" si="442"/>
        <v>0.44744038449758083</v>
      </c>
      <c r="P5692">
        <f t="shared" si="443"/>
        <v>0.47930790936616663</v>
      </c>
      <c r="Q5692">
        <f t="shared" si="444"/>
        <v>0.44744038449758083</v>
      </c>
    </row>
    <row r="5693" spans="1:17">
      <c r="A5693" t="s">
        <v>2988</v>
      </c>
      <c r="B5693">
        <v>0.99512120699999995</v>
      </c>
      <c r="C5693">
        <v>1.0157398580000001</v>
      </c>
      <c r="D5693">
        <v>0.987524862</v>
      </c>
      <c r="E5693">
        <v>1.0326688550000001</v>
      </c>
      <c r="F5693">
        <v>1</v>
      </c>
      <c r="G5693">
        <v>0.22487532199999999</v>
      </c>
      <c r="H5693">
        <v>0.30130669900000001</v>
      </c>
      <c r="I5693">
        <v>0.34214807600000002</v>
      </c>
      <c r="J5693">
        <v>0.522631026</v>
      </c>
      <c r="K5693">
        <v>1</v>
      </c>
      <c r="L5693">
        <v>4</v>
      </c>
      <c r="M5693">
        <f t="shared" si="440"/>
        <v>0.35714709299573699</v>
      </c>
      <c r="N5693">
        <f t="shared" si="441"/>
        <v>0.33177218194916769</v>
      </c>
      <c r="O5693">
        <f t="shared" si="442"/>
        <v>0.44715288047167556</v>
      </c>
      <c r="P5693">
        <f t="shared" si="443"/>
        <v>0.4791600310073964</v>
      </c>
      <c r="Q5693">
        <f t="shared" si="444"/>
        <v>0.44715288047167556</v>
      </c>
    </row>
    <row r="5694" spans="1:17">
      <c r="A5694" t="s">
        <v>3373</v>
      </c>
      <c r="B5694">
        <v>0.80245027199999996</v>
      </c>
      <c r="C5694">
        <v>1.0665268510000001</v>
      </c>
      <c r="D5694">
        <v>1.1850298340000001</v>
      </c>
      <c r="E5694">
        <v>1.1005964580000001</v>
      </c>
      <c r="F5694">
        <v>1</v>
      </c>
      <c r="G5694">
        <v>5.7092806000000003E-2</v>
      </c>
      <c r="H5694">
        <v>0.42647802200000001</v>
      </c>
      <c r="I5694">
        <v>0.69137130000000002</v>
      </c>
      <c r="J5694">
        <v>0.72022386000000005</v>
      </c>
      <c r="K5694">
        <v>1</v>
      </c>
      <c r="L5694">
        <v>4</v>
      </c>
      <c r="M5694">
        <f t="shared" si="440"/>
        <v>0.35726581353777598</v>
      </c>
      <c r="N5694">
        <f t="shared" si="441"/>
        <v>0.33182891263128655</v>
      </c>
      <c r="O5694">
        <f t="shared" si="442"/>
        <v>0.44700853907946619</v>
      </c>
      <c r="P5694">
        <f t="shared" si="443"/>
        <v>0.47908577608991643</v>
      </c>
      <c r="Q5694">
        <f t="shared" si="444"/>
        <v>0.44700853907946619</v>
      </c>
    </row>
    <row r="5695" spans="1:17">
      <c r="A5695" t="s">
        <v>5180</v>
      </c>
      <c r="B5695">
        <v>0.91156141099999999</v>
      </c>
      <c r="C5695">
        <v>1.034511932</v>
      </c>
      <c r="D5695">
        <v>1.056918501</v>
      </c>
      <c r="E5695">
        <v>1</v>
      </c>
      <c r="F5695">
        <v>1</v>
      </c>
      <c r="G5695">
        <v>0.18117934299999999</v>
      </c>
      <c r="H5695">
        <v>0.352603271</v>
      </c>
      <c r="I5695">
        <v>0.57147267400000001</v>
      </c>
      <c r="J5695">
        <v>1</v>
      </c>
      <c r="K5695">
        <v>1</v>
      </c>
      <c r="L5695">
        <v>3</v>
      </c>
      <c r="M5695">
        <f t="shared" si="440"/>
        <v>0.3573784808980156</v>
      </c>
      <c r="N5695">
        <f t="shared" si="441"/>
        <v>0.33173922721953603</v>
      </c>
      <c r="O5695">
        <f t="shared" si="442"/>
        <v>0.44687160154668504</v>
      </c>
      <c r="P5695">
        <f t="shared" si="443"/>
        <v>0.47920317135749629</v>
      </c>
      <c r="Q5695">
        <f t="shared" si="444"/>
        <v>0.44687160154668504</v>
      </c>
    </row>
    <row r="5696" spans="1:17">
      <c r="A5696" t="s">
        <v>2766</v>
      </c>
      <c r="B5696">
        <v>0.88877237499999995</v>
      </c>
      <c r="C5696">
        <v>0.987524862</v>
      </c>
      <c r="D5696">
        <v>1.002717552</v>
      </c>
      <c r="E5696">
        <v>1.1850298340000001</v>
      </c>
      <c r="F5696">
        <v>1</v>
      </c>
      <c r="G5696">
        <v>9.1439981000000004E-2</v>
      </c>
      <c r="H5696">
        <v>0.36141465</v>
      </c>
      <c r="I5696">
        <v>0.420244165</v>
      </c>
      <c r="J5696">
        <v>0.87782832399999999</v>
      </c>
      <c r="K5696">
        <v>1</v>
      </c>
      <c r="L5696">
        <v>4</v>
      </c>
      <c r="M5696">
        <f t="shared" si="440"/>
        <v>0.35822456601383168</v>
      </c>
      <c r="N5696">
        <f t="shared" si="441"/>
        <v>0.33228695380589085</v>
      </c>
      <c r="O5696">
        <f t="shared" si="442"/>
        <v>0.44584463479513819</v>
      </c>
      <c r="P5696">
        <f t="shared" si="443"/>
        <v>0.47848670958296996</v>
      </c>
      <c r="Q5696">
        <f t="shared" si="444"/>
        <v>0.44584463479513819</v>
      </c>
    </row>
    <row r="5697" spans="1:17">
      <c r="A5697" t="s">
        <v>3854</v>
      </c>
      <c r="B5697">
        <v>0.98071434499999999</v>
      </c>
      <c r="C5697">
        <v>1.128570933</v>
      </c>
      <c r="D5697">
        <v>1.0157398580000001</v>
      </c>
      <c r="E5697">
        <v>1.1850298340000001</v>
      </c>
      <c r="F5697">
        <v>1</v>
      </c>
      <c r="G5697">
        <v>0.16543337</v>
      </c>
      <c r="H5697">
        <v>0.36559003299999998</v>
      </c>
      <c r="I5697">
        <v>0.42404016700000002</v>
      </c>
      <c r="J5697">
        <v>0.47546577699999998</v>
      </c>
      <c r="K5697">
        <v>1</v>
      </c>
      <c r="L5697">
        <v>4</v>
      </c>
      <c r="M5697">
        <f t="shared" si="440"/>
        <v>0.35826083323776459</v>
      </c>
      <c r="N5697">
        <f t="shared" si="441"/>
        <v>0.33230427691686187</v>
      </c>
      <c r="O5697">
        <f t="shared" si="442"/>
        <v>0.4458006683576981</v>
      </c>
      <c r="P5697">
        <f t="shared" si="443"/>
        <v>0.47846406910516037</v>
      </c>
      <c r="Q5697">
        <f t="shared" si="444"/>
        <v>0.4458006683576981</v>
      </c>
    </row>
    <row r="5698" spans="1:17">
      <c r="A5698" t="s">
        <v>2043</v>
      </c>
      <c r="B5698">
        <v>0.97590692199999995</v>
      </c>
      <c r="C5698">
        <v>0.95306654700000004</v>
      </c>
      <c r="D5698">
        <v>1.021577443</v>
      </c>
      <c r="E5698">
        <v>1.1850298340000001</v>
      </c>
      <c r="F5698">
        <v>1</v>
      </c>
      <c r="G5698">
        <v>0.12686802799999999</v>
      </c>
      <c r="H5698">
        <v>0.30677435600000003</v>
      </c>
      <c r="I5698">
        <v>0.54973245699999995</v>
      </c>
      <c r="J5698">
        <v>0.56998254199999998</v>
      </c>
      <c r="K5698">
        <v>1</v>
      </c>
      <c r="L5698">
        <v>4</v>
      </c>
      <c r="M5698">
        <f t="shared" ref="M5698:M5761" si="445">IF(L5698=1,G5698,IF(L5698=2,1-_xlfn.CHISQ.DIST(SUM(LN(G5698)+LN(H5698))*-2,4,TRUE),IF(L5698=3,1-_xlfn.CHISQ.DIST(SUM(LN(G5698)+LN(H5698)+LN(I5698))*-2,6,TRUE),IF(L5698=4,1-_xlfn.CHISQ.DIST(SUM(LN(G5698)+LN(H5698)+LN(I5698)+LN(J5698))*-2,8,TRUE),IF(L5698=5,1-_xlfn.CHISQ.DIST(SUM(LN(G5698)+LN(H5698)+LN(I5698)+LN(J5698)+LN(K5698))*-2,10,TRUE),"na")))))</f>
        <v>0.35827703371901753</v>
      </c>
      <c r="N5698">
        <f t="shared" ref="N5698:N5761" si="446">IF(L5698=4,(G5698*H5698*I5698*J5698)^(1/4),IF(L5698=5,(G5698*H5698*I5698*J5698*K5698)^(1/5),IF(L5698=3,(G5698*H5698*I5698)^(1/3),IF(L5698=2,(G5698*H5698)^(1/2),IF(L5698=1,(G5698),"na")))))</f>
        <v>0.33231201502783475</v>
      </c>
      <c r="O5698">
        <f t="shared" ref="O5698:O5761" si="447">-LOG10(M5698)</f>
        <v>0.44578103009449394</v>
      </c>
      <c r="P5698">
        <f t="shared" ref="P5698:P5761" si="448">-LOG10(N5698)</f>
        <v>0.47845395614543679</v>
      </c>
      <c r="Q5698">
        <f t="shared" si="444"/>
        <v>0.44578103009449394</v>
      </c>
    </row>
    <row r="5699" spans="1:17">
      <c r="A5699" t="s">
        <v>6301</v>
      </c>
      <c r="B5699">
        <v>0.88300112600000003</v>
      </c>
      <c r="C5699">
        <v>1.1521123390000001</v>
      </c>
      <c r="D5699">
        <v>1.0698186000000001</v>
      </c>
      <c r="E5699">
        <v>1.437959991</v>
      </c>
      <c r="F5699">
        <v>1</v>
      </c>
      <c r="G5699">
        <v>4.7651733000000002E-2</v>
      </c>
      <c r="H5699">
        <v>0.47899508800000001</v>
      </c>
      <c r="I5699">
        <v>0.56946798499999995</v>
      </c>
      <c r="J5699">
        <v>0.93850505500000003</v>
      </c>
      <c r="K5699">
        <v>1</v>
      </c>
      <c r="L5699">
        <v>4</v>
      </c>
      <c r="M5699">
        <f t="shared" si="445"/>
        <v>0.35832970673362707</v>
      </c>
      <c r="N5699">
        <f t="shared" si="446"/>
        <v>0.3323371737895337</v>
      </c>
      <c r="O5699">
        <f t="shared" si="447"/>
        <v>0.44571718587327747</v>
      </c>
      <c r="P5699">
        <f t="shared" si="448"/>
        <v>0.47842107771402842</v>
      </c>
      <c r="Q5699">
        <f t="shared" si="444"/>
        <v>0.44571718587327747</v>
      </c>
    </row>
    <row r="5700" spans="1:17">
      <c r="A5700" t="s">
        <v>6337</v>
      </c>
      <c r="B5700">
        <v>1.0665268510000001</v>
      </c>
      <c r="C5700">
        <v>0.91156141099999999</v>
      </c>
      <c r="D5700">
        <v>1.41411961</v>
      </c>
      <c r="E5700">
        <v>1.540538784</v>
      </c>
      <c r="F5700">
        <v>1</v>
      </c>
      <c r="G5700">
        <v>0.16805557400000001</v>
      </c>
      <c r="H5700">
        <v>0.25724855299999999</v>
      </c>
      <c r="I5700">
        <v>0.29674298500000001</v>
      </c>
      <c r="J5700">
        <v>0.95184752699999997</v>
      </c>
      <c r="K5700">
        <v>1</v>
      </c>
      <c r="L5700">
        <v>4</v>
      </c>
      <c r="M5700">
        <f t="shared" si="445"/>
        <v>0.35850517631059686</v>
      </c>
      <c r="N5700">
        <f t="shared" si="446"/>
        <v>0.33242098135531895</v>
      </c>
      <c r="O5700">
        <f t="shared" si="447"/>
        <v>0.44550456934932064</v>
      </c>
      <c r="P5700">
        <f t="shared" si="448"/>
        <v>0.47831157273609493</v>
      </c>
      <c r="Q5700">
        <f t="shared" si="444"/>
        <v>0.44550456934932064</v>
      </c>
    </row>
    <row r="5701" spans="1:17">
      <c r="A5701" t="s">
        <v>5036</v>
      </c>
      <c r="B5701">
        <v>0.96495286499999999</v>
      </c>
      <c r="C5701">
        <v>1.28378232</v>
      </c>
      <c r="D5701">
        <v>1.0369011050000001</v>
      </c>
      <c r="E5701">
        <v>1.2544415980000001</v>
      </c>
      <c r="F5701">
        <v>1</v>
      </c>
      <c r="G5701">
        <v>8.5453150000000005E-2</v>
      </c>
      <c r="H5701">
        <v>0.440156451</v>
      </c>
      <c r="I5701">
        <v>0.47123648499999998</v>
      </c>
      <c r="J5701">
        <v>0.68948480999999995</v>
      </c>
      <c r="K5701">
        <v>1</v>
      </c>
      <c r="L5701">
        <v>4</v>
      </c>
      <c r="M5701">
        <f t="shared" si="445"/>
        <v>0.35864344187757813</v>
      </c>
      <c r="N5701">
        <f t="shared" si="446"/>
        <v>0.33248701547748899</v>
      </c>
      <c r="O5701">
        <f t="shared" si="447"/>
        <v>0.44533710622661976</v>
      </c>
      <c r="P5701">
        <f t="shared" si="448"/>
        <v>0.47822531041076072</v>
      </c>
      <c r="Q5701">
        <f t="shared" si="444"/>
        <v>0.44533710622661976</v>
      </c>
    </row>
    <row r="5702" spans="1:17">
      <c r="A5702" t="s">
        <v>6456</v>
      </c>
      <c r="B5702">
        <v>1.0285067130000001</v>
      </c>
      <c r="C5702">
        <v>0.987524862</v>
      </c>
      <c r="D5702">
        <v>1.0082231210000001</v>
      </c>
      <c r="E5702">
        <v>1</v>
      </c>
      <c r="F5702">
        <v>1</v>
      </c>
      <c r="G5702">
        <v>0.19425769000000001</v>
      </c>
      <c r="H5702">
        <v>0.36059323199999999</v>
      </c>
      <c r="I5702">
        <v>0.52476424499999996</v>
      </c>
      <c r="J5702">
        <v>1</v>
      </c>
      <c r="K5702">
        <v>1</v>
      </c>
      <c r="L5702">
        <v>3</v>
      </c>
      <c r="M5702">
        <f t="shared" si="445"/>
        <v>0.35874799366185628</v>
      </c>
      <c r="N5702">
        <f t="shared" si="446"/>
        <v>0.33249619209910647</v>
      </c>
      <c r="O5702">
        <f t="shared" si="447"/>
        <v>0.44521051909145981</v>
      </c>
      <c r="P5702">
        <f t="shared" si="448"/>
        <v>0.4782133240746072</v>
      </c>
      <c r="Q5702">
        <f t="shared" si="444"/>
        <v>0.44521051909145981</v>
      </c>
    </row>
    <row r="5703" spans="1:17">
      <c r="A5703" t="s">
        <v>3788</v>
      </c>
      <c r="B5703">
        <v>0.92168987099999999</v>
      </c>
      <c r="C5703">
        <v>1.090227447</v>
      </c>
      <c r="D5703">
        <v>1.073933287</v>
      </c>
      <c r="E5703">
        <v>1.1561266670000001</v>
      </c>
      <c r="F5703">
        <v>1</v>
      </c>
      <c r="G5703">
        <v>6.0142787000000003E-2</v>
      </c>
      <c r="H5703">
        <v>0.39660647399999999</v>
      </c>
      <c r="I5703">
        <v>0.64774474100000001</v>
      </c>
      <c r="J5703">
        <v>0.79358703500000005</v>
      </c>
      <c r="K5703">
        <v>1</v>
      </c>
      <c r="L5703">
        <v>4</v>
      </c>
      <c r="M5703">
        <f t="shared" si="445"/>
        <v>0.35922206956999991</v>
      </c>
      <c r="N5703">
        <f t="shared" si="446"/>
        <v>0.33276332261063812</v>
      </c>
      <c r="O5703">
        <f t="shared" si="447"/>
        <v>0.44463698938214152</v>
      </c>
      <c r="P5703">
        <f t="shared" si="448"/>
        <v>0.47786454796310124</v>
      </c>
      <c r="Q5703">
        <f t="shared" si="444"/>
        <v>0.44463698938214152</v>
      </c>
    </row>
    <row r="5704" spans="1:17">
      <c r="A5704" t="s">
        <v>2901</v>
      </c>
      <c r="B5704">
        <v>0.85585487999999998</v>
      </c>
      <c r="C5704">
        <v>0.99155557500000002</v>
      </c>
      <c r="D5704">
        <v>1.0349531569999999</v>
      </c>
      <c r="E5704">
        <v>1.12759448</v>
      </c>
      <c r="F5704">
        <v>1</v>
      </c>
      <c r="G5704">
        <v>0.103713317</v>
      </c>
      <c r="H5704">
        <v>0.35423837699999999</v>
      </c>
      <c r="I5704">
        <v>0.45965151700000001</v>
      </c>
      <c r="J5704">
        <v>0.72633904199999999</v>
      </c>
      <c r="K5704">
        <v>1</v>
      </c>
      <c r="L5704">
        <v>4</v>
      </c>
      <c r="M5704">
        <f t="shared" si="445"/>
        <v>0.35928482382490767</v>
      </c>
      <c r="N5704">
        <f t="shared" si="446"/>
        <v>0.3327932853321367</v>
      </c>
      <c r="O5704">
        <f t="shared" si="447"/>
        <v>0.44456112698766143</v>
      </c>
      <c r="P5704">
        <f t="shared" si="448"/>
        <v>0.47782544491923346</v>
      </c>
      <c r="Q5704">
        <f t="shared" ref="Q5704:Q5767" si="449">O5704</f>
        <v>0.44456112698766143</v>
      </c>
    </row>
    <row r="5705" spans="1:17">
      <c r="A5705" t="s">
        <v>4128</v>
      </c>
      <c r="B5705">
        <v>0.90301171899999999</v>
      </c>
      <c r="C5705">
        <v>1.1850298340000001</v>
      </c>
      <c r="D5705">
        <v>1.122187343</v>
      </c>
      <c r="E5705">
        <v>0.99395622100000003</v>
      </c>
      <c r="F5705">
        <v>1</v>
      </c>
      <c r="G5705">
        <v>0.23751080799999999</v>
      </c>
      <c r="H5705">
        <v>0.27939824699999999</v>
      </c>
      <c r="I5705">
        <v>0.42631010200000002</v>
      </c>
      <c r="J5705">
        <v>0.43475379400000003</v>
      </c>
      <c r="K5705">
        <v>1</v>
      </c>
      <c r="L5705">
        <v>4</v>
      </c>
      <c r="M5705">
        <f t="shared" si="445"/>
        <v>0.35975761636733294</v>
      </c>
      <c r="N5705">
        <f t="shared" si="446"/>
        <v>0.33301900177174354</v>
      </c>
      <c r="O5705">
        <f t="shared" si="447"/>
        <v>0.4439900029193885</v>
      </c>
      <c r="P5705">
        <f t="shared" si="448"/>
        <v>0.47753098532499005</v>
      </c>
      <c r="Q5705">
        <f t="shared" si="449"/>
        <v>0.4439900029193885</v>
      </c>
    </row>
    <row r="5706" spans="1:17">
      <c r="A5706" t="s">
        <v>3794</v>
      </c>
      <c r="B5706">
        <v>1.019761452</v>
      </c>
      <c r="C5706">
        <v>1.1178747</v>
      </c>
      <c r="D5706">
        <v>0.97172446400000001</v>
      </c>
      <c r="E5706">
        <v>1.1033036389999999</v>
      </c>
      <c r="F5706">
        <v>1</v>
      </c>
      <c r="G5706">
        <v>0.210745239</v>
      </c>
      <c r="H5706">
        <v>0.21857460200000001</v>
      </c>
      <c r="I5706">
        <v>0.41323177999999999</v>
      </c>
      <c r="J5706">
        <v>0.64729384499999998</v>
      </c>
      <c r="K5706">
        <v>1</v>
      </c>
      <c r="L5706">
        <v>4</v>
      </c>
      <c r="M5706">
        <f t="shared" si="445"/>
        <v>0.36006957256675665</v>
      </c>
      <c r="N5706">
        <f t="shared" si="446"/>
        <v>0.33316791037538784</v>
      </c>
      <c r="O5706">
        <f t="shared" si="447"/>
        <v>0.44361357683665709</v>
      </c>
      <c r="P5706">
        <f t="shared" si="448"/>
        <v>0.4773368350504395</v>
      </c>
      <c r="Q5706">
        <f t="shared" si="449"/>
        <v>0.44361357683665709</v>
      </c>
    </row>
    <row r="5707" spans="1:17">
      <c r="A5707" t="s">
        <v>6307</v>
      </c>
      <c r="B5707">
        <v>0.961965395</v>
      </c>
      <c r="C5707">
        <v>0.95147541000000002</v>
      </c>
      <c r="D5707">
        <v>1.1191948430000001</v>
      </c>
      <c r="E5707">
        <v>1</v>
      </c>
      <c r="F5707">
        <v>1</v>
      </c>
      <c r="G5707">
        <v>0.28600037</v>
      </c>
      <c r="H5707">
        <v>0.349806907</v>
      </c>
      <c r="I5707">
        <v>0.36987007799999999</v>
      </c>
      <c r="J5707">
        <v>1</v>
      </c>
      <c r="K5707">
        <v>1</v>
      </c>
      <c r="L5707">
        <v>3</v>
      </c>
      <c r="M5707">
        <f t="shared" si="445"/>
        <v>0.36008166493548244</v>
      </c>
      <c r="N5707">
        <f t="shared" si="446"/>
        <v>0.3332330423099209</v>
      </c>
      <c r="O5707">
        <f t="shared" si="447"/>
        <v>0.44359899198631525</v>
      </c>
      <c r="P5707">
        <f t="shared" si="448"/>
        <v>0.47725194189493164</v>
      </c>
      <c r="Q5707">
        <f t="shared" si="449"/>
        <v>0.44359899198631525</v>
      </c>
    </row>
    <row r="5708" spans="1:17">
      <c r="A5708" t="s">
        <v>6422</v>
      </c>
      <c r="B5708">
        <v>1.204456553</v>
      </c>
      <c r="C5708">
        <v>1.0204423570000001</v>
      </c>
      <c r="D5708">
        <v>1.1521123390000001</v>
      </c>
      <c r="E5708">
        <v>1.217947329</v>
      </c>
      <c r="F5708">
        <v>1</v>
      </c>
      <c r="G5708">
        <v>4.0972464E-2</v>
      </c>
      <c r="H5708">
        <v>0.46292902800000002</v>
      </c>
      <c r="I5708">
        <v>0.727258933</v>
      </c>
      <c r="J5708">
        <v>0.89379631000000004</v>
      </c>
      <c r="K5708">
        <v>1</v>
      </c>
      <c r="L5708">
        <v>4</v>
      </c>
      <c r="M5708">
        <f t="shared" si="445"/>
        <v>0.36018267655907199</v>
      </c>
      <c r="N5708">
        <f t="shared" si="446"/>
        <v>0.33322189477780922</v>
      </c>
      <c r="O5708">
        <f t="shared" si="447"/>
        <v>0.44347717895603356</v>
      </c>
      <c r="P5708">
        <f t="shared" si="448"/>
        <v>0.4772664704441672</v>
      </c>
      <c r="Q5708">
        <f t="shared" si="449"/>
        <v>0.44347717895603356</v>
      </c>
    </row>
    <row r="5709" spans="1:17">
      <c r="A5709" t="s">
        <v>2663</v>
      </c>
      <c r="B5709">
        <v>0.96557986500000004</v>
      </c>
      <c r="C5709">
        <v>1.0820676629999999</v>
      </c>
      <c r="D5709">
        <v>1.0554171960000001</v>
      </c>
      <c r="E5709">
        <v>1.508219789</v>
      </c>
      <c r="F5709">
        <v>1</v>
      </c>
      <c r="G5709">
        <v>0.157372699</v>
      </c>
      <c r="H5709">
        <v>0.16526162999999999</v>
      </c>
      <c r="I5709">
        <v>0.524365678</v>
      </c>
      <c r="J5709">
        <v>0.90501811200000004</v>
      </c>
      <c r="K5709">
        <v>1</v>
      </c>
      <c r="L5709">
        <v>4</v>
      </c>
      <c r="M5709">
        <f t="shared" si="445"/>
        <v>0.36036710925859805</v>
      </c>
      <c r="N5709">
        <f t="shared" si="446"/>
        <v>0.33330991922342057</v>
      </c>
      <c r="O5709">
        <f t="shared" si="447"/>
        <v>0.4432548539841511</v>
      </c>
      <c r="P5709">
        <f t="shared" si="448"/>
        <v>0.47715176164731521</v>
      </c>
      <c r="Q5709">
        <f t="shared" si="449"/>
        <v>0.4432548539841511</v>
      </c>
    </row>
    <row r="5710" spans="1:17">
      <c r="A5710" t="s">
        <v>4354</v>
      </c>
      <c r="B5710">
        <v>1.438964798</v>
      </c>
      <c r="C5710">
        <v>0.91416587199999999</v>
      </c>
      <c r="D5710">
        <v>1.234406077</v>
      </c>
      <c r="E5710">
        <v>1.7236797580000001</v>
      </c>
      <c r="F5710">
        <v>1</v>
      </c>
      <c r="G5710">
        <v>8.7014468999999997E-2</v>
      </c>
      <c r="H5710">
        <v>0.22684543600000001</v>
      </c>
      <c r="I5710">
        <v>0.77916746699999995</v>
      </c>
      <c r="J5710">
        <v>0.80361403099999995</v>
      </c>
      <c r="K5710">
        <v>1</v>
      </c>
      <c r="L5710">
        <v>4</v>
      </c>
      <c r="M5710">
        <f t="shared" si="445"/>
        <v>0.36061114828389873</v>
      </c>
      <c r="N5710">
        <f t="shared" si="446"/>
        <v>0.33342638243720374</v>
      </c>
      <c r="O5710">
        <f t="shared" si="447"/>
        <v>0.44296085120391199</v>
      </c>
      <c r="P5710">
        <f t="shared" si="448"/>
        <v>0.47700003950025588</v>
      </c>
      <c r="Q5710">
        <f t="shared" si="449"/>
        <v>0.44296085120391199</v>
      </c>
    </row>
    <row r="5711" spans="1:17">
      <c r="A5711" t="s">
        <v>3252</v>
      </c>
      <c r="B5711">
        <v>0.802174041</v>
      </c>
      <c r="C5711">
        <v>1.1592683159999999</v>
      </c>
      <c r="D5711">
        <v>1.1850298340000001</v>
      </c>
      <c r="E5711">
        <v>1</v>
      </c>
      <c r="F5711">
        <v>1</v>
      </c>
      <c r="G5711">
        <v>6.2839486999999999E-2</v>
      </c>
      <c r="H5711">
        <v>0.71821259999999998</v>
      </c>
      <c r="I5711">
        <v>0.82362731600000005</v>
      </c>
      <c r="J5711">
        <v>1</v>
      </c>
      <c r="K5711">
        <v>1</v>
      </c>
      <c r="L5711">
        <v>3</v>
      </c>
      <c r="M5711">
        <f t="shared" si="445"/>
        <v>0.36099565571182413</v>
      </c>
      <c r="N5711">
        <f t="shared" si="446"/>
        <v>0.33373785030913827</v>
      </c>
      <c r="O5711">
        <f t="shared" si="447"/>
        <v>0.44249802444263842</v>
      </c>
      <c r="P5711">
        <f t="shared" si="448"/>
        <v>0.47659453578390143</v>
      </c>
      <c r="Q5711">
        <f t="shared" si="449"/>
        <v>0.44249802444263842</v>
      </c>
    </row>
    <row r="5712" spans="1:17">
      <c r="A5712" t="s">
        <v>2811</v>
      </c>
      <c r="B5712">
        <v>0.92132813999999996</v>
      </c>
      <c r="C5712">
        <v>1.0319634799999999</v>
      </c>
      <c r="D5712">
        <v>0.98270766700000001</v>
      </c>
      <c r="E5712">
        <v>1.295216819</v>
      </c>
      <c r="F5712">
        <v>1</v>
      </c>
      <c r="G5712">
        <v>0.17161249000000001</v>
      </c>
      <c r="H5712">
        <v>0.291412214</v>
      </c>
      <c r="I5712">
        <v>0.32196566300000001</v>
      </c>
      <c r="J5712">
        <v>0.76970746400000001</v>
      </c>
      <c r="K5712">
        <v>1</v>
      </c>
      <c r="L5712">
        <v>4</v>
      </c>
      <c r="M5712">
        <f t="shared" si="445"/>
        <v>0.3610908071135539</v>
      </c>
      <c r="N5712">
        <f t="shared" si="446"/>
        <v>0.3336552591429382</v>
      </c>
      <c r="O5712">
        <f t="shared" si="447"/>
        <v>0.44238356798601386</v>
      </c>
      <c r="P5712">
        <f t="shared" si="448"/>
        <v>0.47670202532015754</v>
      </c>
      <c r="Q5712">
        <f t="shared" si="449"/>
        <v>0.44238356798601386</v>
      </c>
    </row>
    <row r="5713" spans="1:17">
      <c r="A5713" t="s">
        <v>1208</v>
      </c>
      <c r="B5713">
        <v>0.987524862</v>
      </c>
      <c r="C5713">
        <v>1</v>
      </c>
      <c r="D5713">
        <v>1</v>
      </c>
      <c r="E5713">
        <v>1</v>
      </c>
      <c r="F5713">
        <v>1</v>
      </c>
      <c r="G5713">
        <v>0.36156931199999998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f t="shared" si="445"/>
        <v>0.36156931199999998</v>
      </c>
      <c r="N5713">
        <f t="shared" si="446"/>
        <v>0.36156931199999998</v>
      </c>
      <c r="O5713">
        <f t="shared" si="447"/>
        <v>0.44180843714200702</v>
      </c>
      <c r="P5713">
        <f t="shared" si="448"/>
        <v>0.44180843714200702</v>
      </c>
      <c r="Q5713">
        <f t="shared" si="449"/>
        <v>0.44180843714200702</v>
      </c>
    </row>
    <row r="5714" spans="1:17">
      <c r="A5714" t="s">
        <v>4945</v>
      </c>
      <c r="B5714">
        <v>0.95599045400000005</v>
      </c>
      <c r="C5714">
        <v>1.0213368540000001</v>
      </c>
      <c r="D5714">
        <v>0.98411960300000001</v>
      </c>
      <c r="E5714">
        <v>1.1850298340000001</v>
      </c>
      <c r="F5714">
        <v>1</v>
      </c>
      <c r="G5714">
        <v>0.113413995</v>
      </c>
      <c r="H5714">
        <v>0.34771579400000002</v>
      </c>
      <c r="I5714">
        <v>0.366546284</v>
      </c>
      <c r="J5714">
        <v>0.86080235400000005</v>
      </c>
      <c r="K5714">
        <v>1</v>
      </c>
      <c r="L5714">
        <v>4</v>
      </c>
      <c r="M5714">
        <f t="shared" si="445"/>
        <v>0.36178824338502757</v>
      </c>
      <c r="N5714">
        <f t="shared" si="446"/>
        <v>0.33398797710026978</v>
      </c>
      <c r="O5714">
        <f t="shared" si="447"/>
        <v>0.44154555001342638</v>
      </c>
      <c r="P5714">
        <f t="shared" si="448"/>
        <v>0.47626916664050017</v>
      </c>
      <c r="Q5714">
        <f t="shared" si="449"/>
        <v>0.44154555001342638</v>
      </c>
    </row>
    <row r="5715" spans="1:17">
      <c r="A5715" t="s">
        <v>5601</v>
      </c>
      <c r="B5715">
        <v>0.92827336999999999</v>
      </c>
      <c r="C5715">
        <v>1.1850298340000001</v>
      </c>
      <c r="D5715">
        <v>1.0945417399999999</v>
      </c>
      <c r="E5715">
        <v>1.1850298340000001</v>
      </c>
      <c r="F5715">
        <v>1</v>
      </c>
      <c r="G5715">
        <v>0.20280050399999999</v>
      </c>
      <c r="H5715">
        <v>0.28917387700000002</v>
      </c>
      <c r="I5715">
        <v>0.35967512400000001</v>
      </c>
      <c r="J5715">
        <v>0.590503114</v>
      </c>
      <c r="K5715">
        <v>1</v>
      </c>
      <c r="L5715">
        <v>4</v>
      </c>
      <c r="M5715">
        <f t="shared" si="445"/>
        <v>0.36196455011123718</v>
      </c>
      <c r="N5715">
        <f t="shared" si="446"/>
        <v>0.33407207182576104</v>
      </c>
      <c r="O5715">
        <f t="shared" si="447"/>
        <v>0.44133396108273654</v>
      </c>
      <c r="P5715">
        <f t="shared" si="448"/>
        <v>0.47615982953677832</v>
      </c>
      <c r="Q5715">
        <f t="shared" si="449"/>
        <v>0.44133396108273654</v>
      </c>
    </row>
    <row r="5716" spans="1:17">
      <c r="A5716" t="s">
        <v>1799</v>
      </c>
      <c r="B5716">
        <v>1.2232566030000001</v>
      </c>
      <c r="C5716">
        <v>1.1850298340000001</v>
      </c>
      <c r="D5716">
        <v>1.0580623520000001</v>
      </c>
      <c r="E5716">
        <v>1.448369797</v>
      </c>
      <c r="F5716">
        <v>1</v>
      </c>
      <c r="G5716">
        <v>6.7717911000000006E-2</v>
      </c>
      <c r="H5716">
        <v>0.43735238199999998</v>
      </c>
      <c r="I5716">
        <v>0.494659299</v>
      </c>
      <c r="J5716">
        <v>0.85131577899999999</v>
      </c>
      <c r="K5716">
        <v>1</v>
      </c>
      <c r="L5716">
        <v>4</v>
      </c>
      <c r="M5716">
        <f t="shared" si="445"/>
        <v>0.36219491149026661</v>
      </c>
      <c r="N5716">
        <f t="shared" si="446"/>
        <v>0.33418194111108146</v>
      </c>
      <c r="O5716">
        <f t="shared" si="447"/>
        <v>0.44105765542235209</v>
      </c>
      <c r="P5716">
        <f t="shared" si="448"/>
        <v>0.4760170226883299</v>
      </c>
      <c r="Q5716">
        <f t="shared" si="449"/>
        <v>0.44105765542235209</v>
      </c>
    </row>
    <row r="5717" spans="1:17">
      <c r="A5717" t="s">
        <v>1514</v>
      </c>
      <c r="B5717">
        <v>0.86041630400000002</v>
      </c>
      <c r="C5717">
        <v>0.94802386699999996</v>
      </c>
      <c r="D5717">
        <v>1.045375288</v>
      </c>
      <c r="E5717">
        <v>1.0821116099999999</v>
      </c>
      <c r="F5717">
        <v>1</v>
      </c>
      <c r="G5717">
        <v>0.139973019</v>
      </c>
      <c r="H5717">
        <v>0.30357968099999999</v>
      </c>
      <c r="I5717">
        <v>0.44567350300000003</v>
      </c>
      <c r="J5717">
        <v>0.65882487099999998</v>
      </c>
      <c r="K5717">
        <v>1</v>
      </c>
      <c r="L5717">
        <v>4</v>
      </c>
      <c r="M5717">
        <f t="shared" si="445"/>
        <v>0.36226426149281044</v>
      </c>
      <c r="N5717">
        <f t="shared" si="446"/>
        <v>0.33421501525929764</v>
      </c>
      <c r="O5717">
        <f t="shared" si="447"/>
        <v>0.4409745083668935</v>
      </c>
      <c r="P5717">
        <f t="shared" si="448"/>
        <v>0.47597404248041975</v>
      </c>
      <c r="Q5717">
        <f t="shared" si="449"/>
        <v>0.4409745083668935</v>
      </c>
    </row>
    <row r="5718" spans="1:17">
      <c r="A5718" t="s">
        <v>2644</v>
      </c>
      <c r="B5718">
        <v>0.87317987799999996</v>
      </c>
      <c r="C5718">
        <v>1.0665268510000001</v>
      </c>
      <c r="D5718">
        <v>0.95380450000000006</v>
      </c>
      <c r="E5718">
        <v>1.0383118549999999</v>
      </c>
      <c r="F5718">
        <v>1</v>
      </c>
      <c r="G5718">
        <v>0.181266449</v>
      </c>
      <c r="H5718">
        <v>0.29192579699999999</v>
      </c>
      <c r="I5718">
        <v>0.37818841800000003</v>
      </c>
      <c r="J5718">
        <v>0.62461367499999998</v>
      </c>
      <c r="K5718">
        <v>1</v>
      </c>
      <c r="L5718">
        <v>4</v>
      </c>
      <c r="M5718">
        <f t="shared" si="445"/>
        <v>0.3625894169337408</v>
      </c>
      <c r="N5718">
        <f t="shared" si="446"/>
        <v>0.3343700757457177</v>
      </c>
      <c r="O5718">
        <f t="shared" si="447"/>
        <v>0.44058487601092539</v>
      </c>
      <c r="P5718">
        <f t="shared" si="448"/>
        <v>0.475772596424482</v>
      </c>
      <c r="Q5718">
        <f t="shared" si="449"/>
        <v>0.44058487601092539</v>
      </c>
    </row>
    <row r="5719" spans="1:17">
      <c r="A5719" t="s">
        <v>2729</v>
      </c>
      <c r="B5719">
        <v>0.96877554200000005</v>
      </c>
      <c r="C5719">
        <v>0.99664873300000001</v>
      </c>
      <c r="D5719">
        <v>1.053359852</v>
      </c>
      <c r="E5719">
        <v>1.1290700920000001</v>
      </c>
      <c r="F5719">
        <v>1.120927343</v>
      </c>
      <c r="G5719">
        <v>7.9016674999999995E-2</v>
      </c>
      <c r="H5719">
        <v>0.19414142200000001</v>
      </c>
      <c r="I5719">
        <v>0.549787464</v>
      </c>
      <c r="J5719">
        <v>0.63329835999999995</v>
      </c>
      <c r="K5719">
        <v>0.79086193199999999</v>
      </c>
      <c r="L5719">
        <v>5</v>
      </c>
      <c r="M5719">
        <f t="shared" si="445"/>
        <v>0.36269351736776856</v>
      </c>
      <c r="N5719">
        <f t="shared" si="446"/>
        <v>0.33507973627905585</v>
      </c>
      <c r="O5719">
        <f t="shared" si="447"/>
        <v>0.44046020674811975</v>
      </c>
      <c r="P5719">
        <f t="shared" si="448"/>
        <v>0.4748518350363588</v>
      </c>
      <c r="Q5719">
        <f t="shared" si="449"/>
        <v>0.44046020674811975</v>
      </c>
    </row>
    <row r="5720" spans="1:17">
      <c r="A5720" t="s">
        <v>2916</v>
      </c>
      <c r="B5720">
        <v>0.89656862400000004</v>
      </c>
      <c r="C5720">
        <v>0.97466214299999998</v>
      </c>
      <c r="D5720">
        <v>1.0882523980000001</v>
      </c>
      <c r="E5720">
        <v>1.047235667</v>
      </c>
      <c r="F5720">
        <v>1</v>
      </c>
      <c r="G5720">
        <v>0.128968258</v>
      </c>
      <c r="H5720">
        <v>0.29845031500000002</v>
      </c>
      <c r="I5720">
        <v>0.50035232699999999</v>
      </c>
      <c r="J5720">
        <v>0.65150720399999995</v>
      </c>
      <c r="K5720">
        <v>1</v>
      </c>
      <c r="L5720">
        <v>4</v>
      </c>
      <c r="M5720">
        <f t="shared" si="445"/>
        <v>0.36325195309575442</v>
      </c>
      <c r="N5720">
        <f t="shared" si="446"/>
        <v>0.33468596863250688</v>
      </c>
      <c r="O5720">
        <f t="shared" si="447"/>
        <v>0.43979204195374411</v>
      </c>
      <c r="P5720">
        <f t="shared" si="448"/>
        <v>0.47536249461327473</v>
      </c>
      <c r="Q5720">
        <f t="shared" si="449"/>
        <v>0.43979204195374411</v>
      </c>
    </row>
    <row r="5721" spans="1:17">
      <c r="A5721" t="s">
        <v>1270</v>
      </c>
      <c r="B5721">
        <v>0.89749315900000004</v>
      </c>
      <c r="C5721">
        <v>0.92580455800000006</v>
      </c>
      <c r="D5721">
        <v>0.97590692199999995</v>
      </c>
      <c r="E5721">
        <v>0.99740010999999995</v>
      </c>
      <c r="F5721">
        <v>1.35431981</v>
      </c>
      <c r="G5721">
        <v>0.11718911</v>
      </c>
      <c r="H5721">
        <v>0.26739780499999999</v>
      </c>
      <c r="I5721">
        <v>0.33614755600000001</v>
      </c>
      <c r="J5721">
        <v>0.42309304599999997</v>
      </c>
      <c r="K5721">
        <v>0.95689428600000004</v>
      </c>
      <c r="L5721">
        <v>5</v>
      </c>
      <c r="M5721">
        <f t="shared" si="445"/>
        <v>0.36419200384926786</v>
      </c>
      <c r="N5721">
        <f t="shared" si="446"/>
        <v>0.33571827279947053</v>
      </c>
      <c r="O5721">
        <f t="shared" si="447"/>
        <v>0.43866959374774911</v>
      </c>
      <c r="P5721">
        <f t="shared" si="448"/>
        <v>0.47402501990776053</v>
      </c>
      <c r="Q5721">
        <f t="shared" si="449"/>
        <v>0.43866959374774911</v>
      </c>
    </row>
    <row r="5722" spans="1:17">
      <c r="A5722" t="s">
        <v>998</v>
      </c>
      <c r="B5722">
        <v>1.1850298340000001</v>
      </c>
      <c r="C5722">
        <v>1.0999798460000001</v>
      </c>
      <c r="D5722">
        <v>0.96777436400000005</v>
      </c>
      <c r="E5722">
        <v>1.9791644100000001</v>
      </c>
      <c r="F5722">
        <v>1</v>
      </c>
      <c r="G5722">
        <v>0.13113122699999999</v>
      </c>
      <c r="H5722">
        <v>0.23108799099999999</v>
      </c>
      <c r="I5722">
        <v>0.44023068199999998</v>
      </c>
      <c r="J5722">
        <v>0.94771691499999999</v>
      </c>
      <c r="K5722">
        <v>1</v>
      </c>
      <c r="L5722">
        <v>4</v>
      </c>
      <c r="M5722">
        <f t="shared" si="445"/>
        <v>0.36458409085446242</v>
      </c>
      <c r="N5722">
        <f t="shared" si="446"/>
        <v>0.33532089015438693</v>
      </c>
      <c r="O5722">
        <f t="shared" si="447"/>
        <v>0.43820228632521185</v>
      </c>
      <c r="P5722">
        <f t="shared" si="448"/>
        <v>0.47453938961869763</v>
      </c>
      <c r="Q5722">
        <f t="shared" si="449"/>
        <v>0.43820228632521185</v>
      </c>
    </row>
    <row r="5723" spans="1:17">
      <c r="A5723" t="s">
        <v>1360</v>
      </c>
      <c r="B5723">
        <v>1.0116518889999999</v>
      </c>
      <c r="C5723">
        <v>0.91156141099999999</v>
      </c>
      <c r="D5723">
        <v>1.1850298340000001</v>
      </c>
      <c r="E5723">
        <v>1.166798606</v>
      </c>
      <c r="F5723">
        <v>1</v>
      </c>
      <c r="G5723">
        <v>0.208144677</v>
      </c>
      <c r="H5723">
        <v>0.248550521</v>
      </c>
      <c r="I5723">
        <v>0.33779087299999999</v>
      </c>
      <c r="J5723">
        <v>0.72355556700000001</v>
      </c>
      <c r="K5723">
        <v>1</v>
      </c>
      <c r="L5723">
        <v>4</v>
      </c>
      <c r="M5723">
        <f t="shared" si="445"/>
        <v>0.36460732134737928</v>
      </c>
      <c r="N5723">
        <f t="shared" si="446"/>
        <v>0.33533195950611411</v>
      </c>
      <c r="O5723">
        <f t="shared" si="447"/>
        <v>0.43817461492173593</v>
      </c>
      <c r="P5723">
        <f t="shared" si="448"/>
        <v>0.47452505326457273</v>
      </c>
      <c r="Q5723">
        <f t="shared" si="449"/>
        <v>0.43817461492173593</v>
      </c>
    </row>
    <row r="5724" spans="1:17">
      <c r="A5724" t="s">
        <v>3790</v>
      </c>
      <c r="B5724">
        <v>0.987524862</v>
      </c>
      <c r="C5724">
        <v>1.0157398580000001</v>
      </c>
      <c r="D5724">
        <v>1.0413898539999999</v>
      </c>
      <c r="E5724">
        <v>1.100799772</v>
      </c>
      <c r="F5724">
        <v>1</v>
      </c>
      <c r="G5724">
        <v>0.177557306</v>
      </c>
      <c r="H5724">
        <v>0.17810383199999999</v>
      </c>
      <c r="I5724">
        <v>0.60840530500000001</v>
      </c>
      <c r="J5724">
        <v>0.65831740599999999</v>
      </c>
      <c r="K5724">
        <v>1</v>
      </c>
      <c r="L5724">
        <v>4</v>
      </c>
      <c r="M5724">
        <f t="shared" si="445"/>
        <v>0.36490732338347076</v>
      </c>
      <c r="N5724">
        <f t="shared" si="446"/>
        <v>0.33547490242116862</v>
      </c>
      <c r="O5724">
        <f t="shared" si="447"/>
        <v>0.43781742062243045</v>
      </c>
      <c r="P5724">
        <f t="shared" si="448"/>
        <v>0.47433996475788509</v>
      </c>
      <c r="Q5724">
        <f t="shared" si="449"/>
        <v>0.43781742062243045</v>
      </c>
    </row>
    <row r="5725" spans="1:17">
      <c r="A5725" t="s">
        <v>4642</v>
      </c>
      <c r="B5725">
        <v>0.83185591800000003</v>
      </c>
      <c r="C5725">
        <v>1.0741922530000001</v>
      </c>
      <c r="D5725">
        <v>0.99211800100000003</v>
      </c>
      <c r="E5725">
        <v>1.1109654689999999</v>
      </c>
      <c r="F5725">
        <v>1</v>
      </c>
      <c r="G5725">
        <v>0.107534161</v>
      </c>
      <c r="H5725">
        <v>0.33804213300000002</v>
      </c>
      <c r="I5725">
        <v>0.49373667500000001</v>
      </c>
      <c r="J5725">
        <v>0.70599513400000002</v>
      </c>
      <c r="K5725">
        <v>1</v>
      </c>
      <c r="L5725">
        <v>4</v>
      </c>
      <c r="M5725">
        <f t="shared" si="445"/>
        <v>0.36497795089224128</v>
      </c>
      <c r="N5725">
        <f t="shared" si="446"/>
        <v>0.33550855228689219</v>
      </c>
      <c r="O5725">
        <f t="shared" si="447"/>
        <v>0.43773337142043556</v>
      </c>
      <c r="P5725">
        <f t="shared" si="448"/>
        <v>0.47429640496245279</v>
      </c>
      <c r="Q5725">
        <f t="shared" si="449"/>
        <v>0.43773337142043556</v>
      </c>
    </row>
    <row r="5726" spans="1:17">
      <c r="A5726" t="s">
        <v>148</v>
      </c>
      <c r="B5726">
        <v>0.89481844600000005</v>
      </c>
      <c r="C5726">
        <v>0.92168987099999999</v>
      </c>
      <c r="D5726">
        <v>1.012212983</v>
      </c>
      <c r="E5726">
        <v>1.241459826</v>
      </c>
      <c r="F5726">
        <v>1</v>
      </c>
      <c r="G5726">
        <v>0.14197542199999999</v>
      </c>
      <c r="H5726">
        <v>0.20622860000000001</v>
      </c>
      <c r="I5726">
        <v>0.53324980600000005</v>
      </c>
      <c r="J5726">
        <v>0.81367088300000001</v>
      </c>
      <c r="K5726">
        <v>1</v>
      </c>
      <c r="L5726">
        <v>4</v>
      </c>
      <c r="M5726">
        <f t="shared" si="445"/>
        <v>0.36543505857825465</v>
      </c>
      <c r="N5726">
        <f t="shared" si="446"/>
        <v>0.33572631668656322</v>
      </c>
      <c r="O5726">
        <f t="shared" si="447"/>
        <v>0.43718979027110227</v>
      </c>
      <c r="P5726">
        <f t="shared" si="448"/>
        <v>0.47401461423666785</v>
      </c>
      <c r="Q5726">
        <f t="shared" si="449"/>
        <v>0.43718979027110227</v>
      </c>
    </row>
    <row r="5727" spans="1:17">
      <c r="A5727" t="s">
        <v>698</v>
      </c>
      <c r="B5727">
        <v>1.072995996</v>
      </c>
      <c r="C5727">
        <v>0.93109487000000002</v>
      </c>
      <c r="D5727">
        <v>1.0319634799999999</v>
      </c>
      <c r="E5727">
        <v>1.152710838</v>
      </c>
      <c r="F5727">
        <v>1</v>
      </c>
      <c r="G5727">
        <v>0.20288141100000001</v>
      </c>
      <c r="H5727">
        <v>0.25121036600000002</v>
      </c>
      <c r="I5727">
        <v>0.493030413</v>
      </c>
      <c r="J5727">
        <v>0.50631265199999997</v>
      </c>
      <c r="K5727">
        <v>1</v>
      </c>
      <c r="L5727">
        <v>4</v>
      </c>
      <c r="M5727">
        <f t="shared" si="445"/>
        <v>0.36569101779942981</v>
      </c>
      <c r="N5727">
        <f t="shared" si="446"/>
        <v>0.33584823918380324</v>
      </c>
      <c r="O5727">
        <f t="shared" si="447"/>
        <v>0.43688570678815281</v>
      </c>
      <c r="P5727">
        <f t="shared" si="448"/>
        <v>0.47385692431857879</v>
      </c>
      <c r="Q5727">
        <f t="shared" si="449"/>
        <v>0.43688570678815281</v>
      </c>
    </row>
    <row r="5728" spans="1:17">
      <c r="A5728" t="s">
        <v>1252</v>
      </c>
      <c r="B5728">
        <v>0.88877237499999995</v>
      </c>
      <c r="C5728">
        <v>1.0043013460000001</v>
      </c>
      <c r="D5728">
        <v>1.523609787</v>
      </c>
      <c r="E5728">
        <v>1.1850298340000001</v>
      </c>
      <c r="F5728">
        <v>1</v>
      </c>
      <c r="G5728">
        <v>7.4247698000000001E-2</v>
      </c>
      <c r="H5728">
        <v>0.446222279</v>
      </c>
      <c r="I5728">
        <v>0.53529530700000005</v>
      </c>
      <c r="J5728">
        <v>0.71863665899999996</v>
      </c>
      <c r="K5728">
        <v>1</v>
      </c>
      <c r="L5728">
        <v>4</v>
      </c>
      <c r="M5728">
        <f t="shared" si="445"/>
        <v>0.36600150307675783</v>
      </c>
      <c r="N5728">
        <f t="shared" si="446"/>
        <v>0.33599611951001979</v>
      </c>
      <c r="O5728">
        <f t="shared" si="447"/>
        <v>0.43651713106296253</v>
      </c>
      <c r="P5728">
        <f t="shared" si="448"/>
        <v>0.47366573833967157</v>
      </c>
      <c r="Q5728">
        <f t="shared" si="449"/>
        <v>0.43651713106296253</v>
      </c>
    </row>
    <row r="5729" spans="1:17">
      <c r="A5729" t="s">
        <v>4347</v>
      </c>
      <c r="B5729">
        <v>1.218463278</v>
      </c>
      <c r="C5729">
        <v>0.93554986900000003</v>
      </c>
      <c r="D5729">
        <v>0.92775361999999995</v>
      </c>
      <c r="E5729">
        <v>1.514204788</v>
      </c>
      <c r="F5729">
        <v>1.1850298340000001</v>
      </c>
      <c r="G5729">
        <v>0.16786970000000001</v>
      </c>
      <c r="H5729">
        <v>0.174785997</v>
      </c>
      <c r="I5729">
        <v>0.26585287600000002</v>
      </c>
      <c r="J5729">
        <v>0.70783631800000002</v>
      </c>
      <c r="K5729">
        <v>0.78159573800000004</v>
      </c>
      <c r="L5729">
        <v>5</v>
      </c>
      <c r="M5729">
        <f t="shared" si="445"/>
        <v>0.36606786868338581</v>
      </c>
      <c r="N5729">
        <f t="shared" si="446"/>
        <v>0.33651704568088409</v>
      </c>
      <c r="O5729">
        <f t="shared" si="447"/>
        <v>0.43643838929903284</v>
      </c>
      <c r="P5729">
        <f t="shared" si="448"/>
        <v>0.47299293245737134</v>
      </c>
      <c r="Q5729">
        <f t="shared" si="449"/>
        <v>0.43643838929903284</v>
      </c>
    </row>
    <row r="5730" spans="1:17">
      <c r="A5730" t="s">
        <v>4325</v>
      </c>
      <c r="B5730">
        <v>0.88246902500000002</v>
      </c>
      <c r="C5730">
        <v>1.023830923</v>
      </c>
      <c r="D5730">
        <v>1.1085762960000001</v>
      </c>
      <c r="E5730">
        <v>1.3103695280000001</v>
      </c>
      <c r="F5730">
        <v>1</v>
      </c>
      <c r="G5730">
        <v>5.9481986000000001E-2</v>
      </c>
      <c r="H5730">
        <v>0.403659512</v>
      </c>
      <c r="I5730">
        <v>0.59237954500000001</v>
      </c>
      <c r="J5730">
        <v>0.89801381199999997</v>
      </c>
      <c r="K5730">
        <v>1</v>
      </c>
      <c r="L5730">
        <v>4</v>
      </c>
      <c r="M5730">
        <f t="shared" si="445"/>
        <v>0.36638608873909906</v>
      </c>
      <c r="N5730">
        <f t="shared" si="446"/>
        <v>0.33617927044938462</v>
      </c>
      <c r="O5730">
        <f t="shared" si="447"/>
        <v>0.43606102435609811</v>
      </c>
      <c r="P5730">
        <f t="shared" si="448"/>
        <v>0.47342906962053027</v>
      </c>
      <c r="Q5730">
        <f t="shared" si="449"/>
        <v>0.43606102435609811</v>
      </c>
    </row>
    <row r="5731" spans="1:17">
      <c r="A5731" t="s">
        <v>4152</v>
      </c>
      <c r="B5731">
        <v>1.222062016</v>
      </c>
      <c r="C5731">
        <v>1.4966109540000001</v>
      </c>
      <c r="D5731">
        <v>1.5313307819999999</v>
      </c>
      <c r="E5731">
        <v>1</v>
      </c>
      <c r="F5731">
        <v>1</v>
      </c>
      <c r="G5731">
        <v>4.3935671000000003E-2</v>
      </c>
      <c r="H5731">
        <v>0.91567731299999999</v>
      </c>
      <c r="I5731">
        <v>0.94939835100000003</v>
      </c>
      <c r="J5731">
        <v>1</v>
      </c>
      <c r="K5731">
        <v>1</v>
      </c>
      <c r="L5731">
        <v>3</v>
      </c>
      <c r="M5731">
        <f t="shared" si="445"/>
        <v>0.36649436074477415</v>
      </c>
      <c r="N5731">
        <f t="shared" si="446"/>
        <v>0.33677206783559699</v>
      </c>
      <c r="O5731">
        <f t="shared" si="447"/>
        <v>0.43593270346833396</v>
      </c>
      <c r="P5731">
        <f t="shared" si="448"/>
        <v>0.47266393643581683</v>
      </c>
      <c r="Q5731">
        <f t="shared" si="449"/>
        <v>0.43593270346833396</v>
      </c>
    </row>
    <row r="5732" spans="1:17">
      <c r="A5732" t="s">
        <v>2408</v>
      </c>
      <c r="B5732">
        <v>0.91346049699999998</v>
      </c>
      <c r="C5732">
        <v>0.93109487000000002</v>
      </c>
      <c r="D5732">
        <v>1.3272334139999999</v>
      </c>
      <c r="E5732">
        <v>1.523609787</v>
      </c>
      <c r="F5732">
        <v>1</v>
      </c>
      <c r="G5732">
        <v>0.129906459</v>
      </c>
      <c r="H5732">
        <v>0.230639813</v>
      </c>
      <c r="I5732">
        <v>0.57016674899999997</v>
      </c>
      <c r="J5732">
        <v>0.75192373999999995</v>
      </c>
      <c r="K5732">
        <v>1</v>
      </c>
      <c r="L5732">
        <v>4</v>
      </c>
      <c r="M5732">
        <f t="shared" si="445"/>
        <v>0.36738545630159225</v>
      </c>
      <c r="N5732">
        <f t="shared" si="446"/>
        <v>0.33665508322329923</v>
      </c>
      <c r="O5732">
        <f t="shared" si="447"/>
        <v>0.43487804011780995</v>
      </c>
      <c r="P5732">
        <f t="shared" si="448"/>
        <v>0.47281482364616961</v>
      </c>
      <c r="Q5732">
        <f t="shared" si="449"/>
        <v>0.43487804011780995</v>
      </c>
    </row>
    <row r="5733" spans="1:17">
      <c r="A5733" t="s">
        <v>6359</v>
      </c>
      <c r="B5733">
        <v>0.89582612399999995</v>
      </c>
      <c r="C5733">
        <v>1.0938736929999999</v>
      </c>
      <c r="D5733">
        <v>1.0389302650000001</v>
      </c>
      <c r="E5733">
        <v>1.260288785</v>
      </c>
      <c r="F5733">
        <v>1</v>
      </c>
      <c r="G5733">
        <v>0.10067192599999999</v>
      </c>
      <c r="H5733">
        <v>0.33532711100000001</v>
      </c>
      <c r="I5733">
        <v>0.55497234900000003</v>
      </c>
      <c r="J5733">
        <v>0.68747748600000003</v>
      </c>
      <c r="K5733">
        <v>1</v>
      </c>
      <c r="L5733">
        <v>4</v>
      </c>
      <c r="M5733">
        <f t="shared" si="445"/>
        <v>0.36786040496618733</v>
      </c>
      <c r="N5733">
        <f t="shared" si="446"/>
        <v>0.33688115511007904</v>
      </c>
      <c r="O5733">
        <f t="shared" si="447"/>
        <v>0.43431695538744292</v>
      </c>
      <c r="P5733">
        <f t="shared" si="448"/>
        <v>0.47252328246088188</v>
      </c>
      <c r="Q5733">
        <f t="shared" si="449"/>
        <v>0.43431695538744292</v>
      </c>
    </row>
    <row r="5734" spans="1:17">
      <c r="A5734" t="s">
        <v>5156</v>
      </c>
      <c r="B5734">
        <v>0.85585487999999998</v>
      </c>
      <c r="C5734">
        <v>1.0369011050000001</v>
      </c>
      <c r="D5734">
        <v>1.227352328</v>
      </c>
      <c r="E5734">
        <v>1.0978952870000001</v>
      </c>
      <c r="F5734">
        <v>1</v>
      </c>
      <c r="G5734">
        <v>0.10705257999999999</v>
      </c>
      <c r="H5734">
        <v>0.41167427699999998</v>
      </c>
      <c r="I5734">
        <v>0.52030897700000001</v>
      </c>
      <c r="J5734">
        <v>0.56184889500000001</v>
      </c>
      <c r="K5734">
        <v>1</v>
      </c>
      <c r="L5734">
        <v>4</v>
      </c>
      <c r="M5734">
        <f t="shared" si="445"/>
        <v>0.36791127649638589</v>
      </c>
      <c r="N5734">
        <f t="shared" si="446"/>
        <v>0.33690536737650389</v>
      </c>
      <c r="O5734">
        <f t="shared" si="447"/>
        <v>0.4342569008203998</v>
      </c>
      <c r="P5734">
        <f t="shared" si="448"/>
        <v>0.47249207004164734</v>
      </c>
      <c r="Q5734">
        <f t="shared" si="449"/>
        <v>0.4342569008203998</v>
      </c>
    </row>
    <row r="5735" spans="1:17">
      <c r="A5735" t="s">
        <v>456</v>
      </c>
      <c r="B5735">
        <v>0.87134546599999996</v>
      </c>
      <c r="C5735">
        <v>1.0938736929999999</v>
      </c>
      <c r="D5735">
        <v>1.1850298340000001</v>
      </c>
      <c r="E5735">
        <v>0.99986892199999999</v>
      </c>
      <c r="F5735">
        <v>1</v>
      </c>
      <c r="G5735">
        <v>0.179890525</v>
      </c>
      <c r="H5735">
        <v>0.37446374100000002</v>
      </c>
      <c r="I5735">
        <v>0.427190978</v>
      </c>
      <c r="J5735">
        <v>0.44879760699999999</v>
      </c>
      <c r="K5735">
        <v>1</v>
      </c>
      <c r="L5735">
        <v>4</v>
      </c>
      <c r="M5735">
        <f t="shared" si="445"/>
        <v>0.36834293959401299</v>
      </c>
      <c r="N5735">
        <f t="shared" si="446"/>
        <v>0.33711080015564077</v>
      </c>
      <c r="O5735">
        <f t="shared" si="447"/>
        <v>0.43374765029599099</v>
      </c>
      <c r="P5735">
        <f t="shared" si="448"/>
        <v>0.47222733358741498</v>
      </c>
      <c r="Q5735">
        <f t="shared" si="449"/>
        <v>0.43374765029599099</v>
      </c>
    </row>
    <row r="5736" spans="1:17">
      <c r="A5736" t="s">
        <v>845</v>
      </c>
      <c r="B5736">
        <v>0.74064364599999999</v>
      </c>
      <c r="C5736">
        <v>1.0369011050000001</v>
      </c>
      <c r="D5736">
        <v>2.3700596680000001</v>
      </c>
      <c r="E5736">
        <v>1.4694369940000001</v>
      </c>
      <c r="F5736">
        <v>1</v>
      </c>
      <c r="G5736">
        <v>3.274552E-2</v>
      </c>
      <c r="H5736">
        <v>0.50573649700000001</v>
      </c>
      <c r="I5736">
        <v>0.82757649899999997</v>
      </c>
      <c r="J5736">
        <v>0.94341145100000001</v>
      </c>
      <c r="K5736">
        <v>1</v>
      </c>
      <c r="L5736">
        <v>4</v>
      </c>
      <c r="M5736">
        <f t="shared" si="445"/>
        <v>0.36854475518579333</v>
      </c>
      <c r="N5736">
        <f t="shared" si="446"/>
        <v>0.33720683584985445</v>
      </c>
      <c r="O5736">
        <f t="shared" si="447"/>
        <v>0.43350976492842536</v>
      </c>
      <c r="P5736">
        <f t="shared" si="448"/>
        <v>0.47210362994949201</v>
      </c>
      <c r="Q5736">
        <f t="shared" si="449"/>
        <v>0.43350976492842536</v>
      </c>
    </row>
    <row r="5737" spans="1:17">
      <c r="A5737" t="s">
        <v>452</v>
      </c>
      <c r="B5737">
        <v>0.98270766700000001</v>
      </c>
      <c r="C5737">
        <v>0.935473059</v>
      </c>
      <c r="D5737">
        <v>0.98512601600000005</v>
      </c>
      <c r="E5737">
        <v>1.172685773</v>
      </c>
      <c r="F5737">
        <v>1</v>
      </c>
      <c r="G5737">
        <v>0.18097669499999999</v>
      </c>
      <c r="H5737">
        <v>0.31564027500000003</v>
      </c>
      <c r="I5737">
        <v>0.42448447099999997</v>
      </c>
      <c r="J5737">
        <v>0.53422510999999995</v>
      </c>
      <c r="K5737">
        <v>1</v>
      </c>
      <c r="L5737">
        <v>4</v>
      </c>
      <c r="M5737">
        <f t="shared" si="445"/>
        <v>0.36887759899279304</v>
      </c>
      <c r="N5737">
        <f t="shared" si="446"/>
        <v>0.33736520810894238</v>
      </c>
      <c r="O5737">
        <f t="shared" si="447"/>
        <v>0.43311771758211709</v>
      </c>
      <c r="P5737">
        <f t="shared" si="448"/>
        <v>0.47189970747719834</v>
      </c>
      <c r="Q5737">
        <f t="shared" si="449"/>
        <v>0.43311771758211709</v>
      </c>
    </row>
    <row r="5738" spans="1:17">
      <c r="A5738" t="s">
        <v>3297</v>
      </c>
      <c r="B5738">
        <v>0.88877237499999995</v>
      </c>
      <c r="C5738">
        <v>0.95190921100000003</v>
      </c>
      <c r="D5738">
        <v>1.1850298340000001</v>
      </c>
      <c r="E5738">
        <v>2.2512053910000001</v>
      </c>
      <c r="F5738">
        <v>1</v>
      </c>
      <c r="G5738">
        <v>7.7664941000000001E-2</v>
      </c>
      <c r="H5738">
        <v>0.240809406</v>
      </c>
      <c r="I5738">
        <v>0.72271564200000005</v>
      </c>
      <c r="J5738">
        <v>0.96146246499999999</v>
      </c>
      <c r="K5738">
        <v>1</v>
      </c>
      <c r="L5738">
        <v>4</v>
      </c>
      <c r="M5738">
        <f t="shared" si="445"/>
        <v>0.36944813079395256</v>
      </c>
      <c r="N5738">
        <f t="shared" si="446"/>
        <v>0.33763663472797789</v>
      </c>
      <c r="O5738">
        <f t="shared" si="447"/>
        <v>0.43244652639287434</v>
      </c>
      <c r="P5738">
        <f t="shared" si="448"/>
        <v>0.47155043705521899</v>
      </c>
      <c r="Q5738">
        <f t="shared" si="449"/>
        <v>0.43244652639287434</v>
      </c>
    </row>
    <row r="5739" spans="1:17">
      <c r="A5739" t="s">
        <v>1841</v>
      </c>
      <c r="B5739">
        <v>0.98530570500000003</v>
      </c>
      <c r="C5739">
        <v>1.071084658</v>
      </c>
      <c r="D5739">
        <v>1.2844728969999999</v>
      </c>
      <c r="E5739">
        <v>1.262736708</v>
      </c>
      <c r="F5739">
        <v>1</v>
      </c>
      <c r="G5739">
        <v>6.0435659000000003E-2</v>
      </c>
      <c r="H5739">
        <v>0.348740102</v>
      </c>
      <c r="I5739">
        <v>0.70756746299999995</v>
      </c>
      <c r="J5739">
        <v>0.87274448500000001</v>
      </c>
      <c r="K5739">
        <v>1</v>
      </c>
      <c r="L5739">
        <v>4</v>
      </c>
      <c r="M5739">
        <f t="shared" si="445"/>
        <v>0.36971453089112305</v>
      </c>
      <c r="N5739">
        <f t="shared" si="446"/>
        <v>0.33776335502001675</v>
      </c>
      <c r="O5739">
        <f t="shared" si="447"/>
        <v>0.43213348001435387</v>
      </c>
      <c r="P5739">
        <f t="shared" si="448"/>
        <v>0.47138747014654625</v>
      </c>
      <c r="Q5739">
        <f t="shared" si="449"/>
        <v>0.43213348001435387</v>
      </c>
    </row>
    <row r="5740" spans="1:17">
      <c r="A5740" t="s">
        <v>5665</v>
      </c>
      <c r="B5740">
        <v>0.93770055799999996</v>
      </c>
      <c r="C5740">
        <v>0.96644725600000003</v>
      </c>
      <c r="D5740">
        <v>1.0938736929999999</v>
      </c>
      <c r="E5740">
        <v>1.0834558480000001</v>
      </c>
      <c r="F5740">
        <v>1</v>
      </c>
      <c r="G5740">
        <v>0.172088303</v>
      </c>
      <c r="H5740">
        <v>0.25734784799999999</v>
      </c>
      <c r="I5740">
        <v>0.44775786200000001</v>
      </c>
      <c r="J5740">
        <v>0.65784787499999997</v>
      </c>
      <c r="K5740">
        <v>1</v>
      </c>
      <c r="L5740">
        <v>4</v>
      </c>
      <c r="M5740">
        <f t="shared" si="445"/>
        <v>0.37011954478883258</v>
      </c>
      <c r="N5740">
        <f t="shared" si="446"/>
        <v>0.33795598917035186</v>
      </c>
      <c r="O5740">
        <f t="shared" si="447"/>
        <v>0.43165798064436595</v>
      </c>
      <c r="P5740">
        <f t="shared" si="448"/>
        <v>0.47113985269559622</v>
      </c>
      <c r="Q5740">
        <f t="shared" si="449"/>
        <v>0.43165798064436595</v>
      </c>
    </row>
    <row r="5741" spans="1:17">
      <c r="A5741" t="s">
        <v>303</v>
      </c>
      <c r="B5741">
        <v>0.94802386699999996</v>
      </c>
      <c r="C5741">
        <v>0.91956616099999999</v>
      </c>
      <c r="D5741">
        <v>1.0263613330000001</v>
      </c>
      <c r="E5741">
        <v>1.1850298340000001</v>
      </c>
      <c r="F5741">
        <v>1</v>
      </c>
      <c r="G5741">
        <v>0.22452130000000001</v>
      </c>
      <c r="H5741">
        <v>0.282746569</v>
      </c>
      <c r="I5741">
        <v>0.33970747499999998</v>
      </c>
      <c r="J5741">
        <v>0.60579016399999996</v>
      </c>
      <c r="K5741">
        <v>1</v>
      </c>
      <c r="L5741">
        <v>4</v>
      </c>
      <c r="M5741">
        <f t="shared" si="445"/>
        <v>0.37038206384304495</v>
      </c>
      <c r="N5741">
        <f t="shared" si="446"/>
        <v>0.33808083564678448</v>
      </c>
      <c r="O5741">
        <f t="shared" si="447"/>
        <v>0.43135005266666487</v>
      </c>
      <c r="P5741">
        <f t="shared" si="448"/>
        <v>0.47097944682885723</v>
      </c>
      <c r="Q5741">
        <f t="shared" si="449"/>
        <v>0.43135005266666487</v>
      </c>
    </row>
    <row r="5742" spans="1:17">
      <c r="A5742" t="s">
        <v>5110</v>
      </c>
      <c r="B5742">
        <v>0.94194679100000001</v>
      </c>
      <c r="C5742">
        <v>0.93554986900000003</v>
      </c>
      <c r="D5742">
        <v>1.102353334</v>
      </c>
      <c r="E5742">
        <v>1.242555554</v>
      </c>
      <c r="F5742">
        <v>1</v>
      </c>
      <c r="G5742">
        <v>0.17071668000000001</v>
      </c>
      <c r="H5742">
        <v>0.207769274</v>
      </c>
      <c r="I5742">
        <v>0.481707357</v>
      </c>
      <c r="J5742">
        <v>0.76495458699999996</v>
      </c>
      <c r="K5742">
        <v>1</v>
      </c>
      <c r="L5742">
        <v>4</v>
      </c>
      <c r="M5742">
        <f t="shared" si="445"/>
        <v>0.37046146142407033</v>
      </c>
      <c r="N5742">
        <f t="shared" si="446"/>
        <v>0.33811859271812145</v>
      </c>
      <c r="O5742">
        <f t="shared" si="447"/>
        <v>0.43125696436860522</v>
      </c>
      <c r="P5742">
        <f t="shared" si="448"/>
        <v>0.47093094726774054</v>
      </c>
      <c r="Q5742">
        <f t="shared" si="449"/>
        <v>0.43125696436860522</v>
      </c>
    </row>
    <row r="5743" spans="1:17">
      <c r="A5743" t="s">
        <v>6037</v>
      </c>
      <c r="B5743">
        <v>0.92422198600000005</v>
      </c>
      <c r="C5743">
        <v>0.978937689</v>
      </c>
      <c r="D5743">
        <v>1.065329851</v>
      </c>
      <c r="E5743">
        <v>1.1850298340000001</v>
      </c>
      <c r="F5743">
        <v>1</v>
      </c>
      <c r="G5743">
        <v>0.13258824</v>
      </c>
      <c r="H5743">
        <v>0.39084446099999998</v>
      </c>
      <c r="I5743">
        <v>0.48741095699999998</v>
      </c>
      <c r="J5743">
        <v>0.51788856100000003</v>
      </c>
      <c r="K5743">
        <v>1</v>
      </c>
      <c r="L5743">
        <v>4</v>
      </c>
      <c r="M5743">
        <f t="shared" si="445"/>
        <v>0.37061061360214043</v>
      </c>
      <c r="N5743">
        <f t="shared" si="446"/>
        <v>0.33818951853481327</v>
      </c>
      <c r="O5743">
        <f t="shared" si="447"/>
        <v>0.43108214744874745</v>
      </c>
      <c r="P5743">
        <f t="shared" si="448"/>
        <v>0.47083985656392036</v>
      </c>
      <c r="Q5743">
        <f t="shared" si="449"/>
        <v>0.43108214744874745</v>
      </c>
    </row>
    <row r="5744" spans="1:17">
      <c r="A5744" t="s">
        <v>1122</v>
      </c>
      <c r="B5744">
        <v>0.84098891399999998</v>
      </c>
      <c r="C5744">
        <v>1.481287292</v>
      </c>
      <c r="D5744">
        <v>1.0938736929999999</v>
      </c>
      <c r="E5744">
        <v>1.396642304</v>
      </c>
      <c r="F5744">
        <v>1</v>
      </c>
      <c r="G5744">
        <v>4.8557454999999999E-2</v>
      </c>
      <c r="H5744">
        <v>0.41104813899999998</v>
      </c>
      <c r="I5744">
        <v>0.68875128600000002</v>
      </c>
      <c r="J5744">
        <v>0.95403942600000002</v>
      </c>
      <c r="K5744">
        <v>1</v>
      </c>
      <c r="L5744">
        <v>4</v>
      </c>
      <c r="M5744">
        <f t="shared" si="445"/>
        <v>0.37107620076651293</v>
      </c>
      <c r="N5744">
        <f t="shared" si="446"/>
        <v>0.33841089534169322</v>
      </c>
      <c r="O5744">
        <f t="shared" si="447"/>
        <v>0.43053689854051685</v>
      </c>
      <c r="P5744">
        <f t="shared" si="448"/>
        <v>0.47055566303666763</v>
      </c>
      <c r="Q5744">
        <f t="shared" si="449"/>
        <v>0.43053689854051685</v>
      </c>
    </row>
    <row r="5745" spans="1:17">
      <c r="A5745" t="s">
        <v>4214</v>
      </c>
      <c r="B5745">
        <v>1.1485673780000001</v>
      </c>
      <c r="C5745">
        <v>1.074794501</v>
      </c>
      <c r="D5745">
        <v>1.034754312</v>
      </c>
      <c r="E5745">
        <v>1.1586958380000001</v>
      </c>
      <c r="F5745">
        <v>1</v>
      </c>
      <c r="G5745">
        <v>8.8946264999999997E-2</v>
      </c>
      <c r="H5745">
        <v>0.33803533200000002</v>
      </c>
      <c r="I5745">
        <v>0.55398795700000003</v>
      </c>
      <c r="J5745">
        <v>0.79428084300000001</v>
      </c>
      <c r="K5745">
        <v>1</v>
      </c>
      <c r="L5745">
        <v>4</v>
      </c>
      <c r="M5745">
        <f t="shared" si="445"/>
        <v>0.37262989285595771</v>
      </c>
      <c r="N5745">
        <f t="shared" si="446"/>
        <v>0.33914940223549972</v>
      </c>
      <c r="O5745">
        <f t="shared" si="447"/>
        <v>0.42872230837255065</v>
      </c>
      <c r="P5745">
        <f t="shared" si="448"/>
        <v>0.46960894405982512</v>
      </c>
      <c r="Q5745">
        <f t="shared" si="449"/>
        <v>0.42872230837255065</v>
      </c>
    </row>
    <row r="5746" spans="1:17">
      <c r="A5746" t="s">
        <v>6165</v>
      </c>
      <c r="B5746">
        <v>1.0049964549999999</v>
      </c>
      <c r="C5746">
        <v>0.97706008099999997</v>
      </c>
      <c r="D5746">
        <v>0.97943310299999997</v>
      </c>
      <c r="E5746">
        <v>1.063590966</v>
      </c>
      <c r="F5746">
        <v>1</v>
      </c>
      <c r="G5746">
        <v>0.173046321</v>
      </c>
      <c r="H5746">
        <v>0.35554482799999998</v>
      </c>
      <c r="I5746">
        <v>0.44567044500000003</v>
      </c>
      <c r="J5746">
        <v>0.48282929699999999</v>
      </c>
      <c r="K5746">
        <v>1</v>
      </c>
      <c r="L5746">
        <v>4</v>
      </c>
      <c r="M5746">
        <f t="shared" si="445"/>
        <v>0.37275313959585299</v>
      </c>
      <c r="N5746">
        <f t="shared" si="446"/>
        <v>0.33920796869336067</v>
      </c>
      <c r="O5746">
        <f t="shared" si="447"/>
        <v>0.42857868991812781</v>
      </c>
      <c r="P5746">
        <f t="shared" si="448"/>
        <v>0.46953395382421526</v>
      </c>
      <c r="Q5746">
        <f t="shared" si="449"/>
        <v>0.42857868991812781</v>
      </c>
    </row>
    <row r="5747" spans="1:17">
      <c r="A5747" t="s">
        <v>2055</v>
      </c>
      <c r="B5747">
        <v>0.89036515699999996</v>
      </c>
      <c r="C5747">
        <v>0.96564701600000002</v>
      </c>
      <c r="D5747">
        <v>1.0270258560000001</v>
      </c>
      <c r="E5747">
        <v>1.1644058500000001</v>
      </c>
      <c r="F5747">
        <v>1</v>
      </c>
      <c r="G5747">
        <v>0.196517317</v>
      </c>
      <c r="H5747">
        <v>0.39270598600000001</v>
      </c>
      <c r="I5747">
        <v>0.41381758000000002</v>
      </c>
      <c r="J5747">
        <v>0.41530141399999998</v>
      </c>
      <c r="K5747">
        <v>1</v>
      </c>
      <c r="L5747">
        <v>4</v>
      </c>
      <c r="M5747">
        <f t="shared" si="445"/>
        <v>0.37307230965098015</v>
      </c>
      <c r="N5747">
        <f t="shared" si="446"/>
        <v>0.33935962671631831</v>
      </c>
      <c r="O5747">
        <f t="shared" si="447"/>
        <v>0.42820698417295083</v>
      </c>
      <c r="P5747">
        <f t="shared" si="448"/>
        <v>0.46933982653594192</v>
      </c>
      <c r="Q5747">
        <f t="shared" si="449"/>
        <v>0.42820698417295083</v>
      </c>
    </row>
    <row r="5748" spans="1:17">
      <c r="A5748" t="s">
        <v>4022</v>
      </c>
      <c r="B5748">
        <v>0.99791985999999999</v>
      </c>
      <c r="C5748">
        <v>1.0642183510000001</v>
      </c>
      <c r="D5748">
        <v>1.0665268510000001</v>
      </c>
      <c r="E5748">
        <v>1.0862773480000001</v>
      </c>
      <c r="F5748">
        <v>1</v>
      </c>
      <c r="G5748">
        <v>7.8032025000000005E-2</v>
      </c>
      <c r="H5748">
        <v>0.34262288600000002</v>
      </c>
      <c r="I5748">
        <v>0.69373212399999995</v>
      </c>
      <c r="J5748">
        <v>0.71525157399999995</v>
      </c>
      <c r="K5748">
        <v>1</v>
      </c>
      <c r="L5748">
        <v>4</v>
      </c>
      <c r="M5748">
        <f t="shared" si="445"/>
        <v>0.3731130884188244</v>
      </c>
      <c r="N5748">
        <f t="shared" si="446"/>
        <v>0.33937900221083445</v>
      </c>
      <c r="O5748">
        <f t="shared" si="447"/>
        <v>0.42815951609352443</v>
      </c>
      <c r="P5748">
        <f t="shared" si="448"/>
        <v>0.46931503151177156</v>
      </c>
      <c r="Q5748">
        <f t="shared" si="449"/>
        <v>0.42815951609352443</v>
      </c>
    </row>
    <row r="5749" spans="1:17">
      <c r="A5749" t="s">
        <v>6312</v>
      </c>
      <c r="B5749">
        <v>0.81899042899999996</v>
      </c>
      <c r="C5749">
        <v>1.1376286410000001</v>
      </c>
      <c r="D5749">
        <v>1.1029893070000001</v>
      </c>
      <c r="E5749">
        <v>1.1850298340000001</v>
      </c>
      <c r="F5749">
        <v>1</v>
      </c>
      <c r="G5749">
        <v>7.8918169999999996E-2</v>
      </c>
      <c r="H5749">
        <v>0.41693529299999998</v>
      </c>
      <c r="I5749">
        <v>0.491506006</v>
      </c>
      <c r="J5749">
        <v>0.82105349599999999</v>
      </c>
      <c r="K5749">
        <v>1</v>
      </c>
      <c r="L5749">
        <v>4</v>
      </c>
      <c r="M5749">
        <f t="shared" si="445"/>
        <v>0.37328007940467967</v>
      </c>
      <c r="N5749">
        <f t="shared" si="446"/>
        <v>0.33945834319730367</v>
      </c>
      <c r="O5749">
        <f t="shared" si="447"/>
        <v>0.42796518616656093</v>
      </c>
      <c r="P5749">
        <f t="shared" si="448"/>
        <v>0.46921351278124701</v>
      </c>
      <c r="Q5749">
        <f t="shared" si="449"/>
        <v>0.42796518616656093</v>
      </c>
    </row>
    <row r="5750" spans="1:17">
      <c r="A5750" t="s">
        <v>654</v>
      </c>
      <c r="B5750">
        <v>0.92545186999999995</v>
      </c>
      <c r="C5750">
        <v>0.96557986500000004</v>
      </c>
      <c r="D5750">
        <v>0.95317617099999996</v>
      </c>
      <c r="E5750">
        <v>1.1652793370000001</v>
      </c>
      <c r="F5750">
        <v>1</v>
      </c>
      <c r="G5750">
        <v>0.214552199</v>
      </c>
      <c r="H5750">
        <v>0.235621093</v>
      </c>
      <c r="I5750">
        <v>0.318374875</v>
      </c>
      <c r="J5750">
        <v>0.82570428200000001</v>
      </c>
      <c r="K5750">
        <v>1</v>
      </c>
      <c r="L5750">
        <v>4</v>
      </c>
      <c r="M5750">
        <f t="shared" si="445"/>
        <v>0.37343001895492622</v>
      </c>
      <c r="N5750">
        <f t="shared" si="446"/>
        <v>0.33952957915444271</v>
      </c>
      <c r="O5750">
        <f t="shared" si="447"/>
        <v>0.42779077331126575</v>
      </c>
      <c r="P5750">
        <f t="shared" si="448"/>
        <v>0.46912238484746893</v>
      </c>
      <c r="Q5750">
        <f t="shared" si="449"/>
        <v>0.42779077331126575</v>
      </c>
    </row>
    <row r="5751" spans="1:17">
      <c r="A5751" t="s">
        <v>3205</v>
      </c>
      <c r="B5751">
        <v>0.94802386699999996</v>
      </c>
      <c r="C5751">
        <v>0.97677826800000001</v>
      </c>
      <c r="D5751">
        <v>0.960072433</v>
      </c>
      <c r="E5751">
        <v>1.1266680039999999</v>
      </c>
      <c r="F5751">
        <v>1</v>
      </c>
      <c r="G5751">
        <v>0.215108197</v>
      </c>
      <c r="H5751">
        <v>0.31685703300000001</v>
      </c>
      <c r="I5751">
        <v>0.33867549400000002</v>
      </c>
      <c r="J5751">
        <v>0.57723262900000005</v>
      </c>
      <c r="K5751">
        <v>1</v>
      </c>
      <c r="L5751">
        <v>4</v>
      </c>
      <c r="M5751">
        <f t="shared" si="445"/>
        <v>0.37390105000246621</v>
      </c>
      <c r="N5751">
        <f t="shared" si="446"/>
        <v>0.33975334337880403</v>
      </c>
      <c r="O5751">
        <f t="shared" si="447"/>
        <v>0.42724331524257964</v>
      </c>
      <c r="P5751">
        <f t="shared" si="448"/>
        <v>0.4688362608535368</v>
      </c>
      <c r="Q5751">
        <f t="shared" si="449"/>
        <v>0.42724331524257964</v>
      </c>
    </row>
    <row r="5752" spans="1:17">
      <c r="A5752" t="s">
        <v>1839</v>
      </c>
      <c r="B5752">
        <v>0.92741465300000003</v>
      </c>
      <c r="C5752">
        <v>0.987524862</v>
      </c>
      <c r="D5752">
        <v>1.1554040880000001</v>
      </c>
      <c r="E5752">
        <v>1.0107607409999999</v>
      </c>
      <c r="F5752">
        <v>1.0580623520000001</v>
      </c>
      <c r="G5752">
        <v>0.19058717</v>
      </c>
      <c r="H5752">
        <v>0.29253825300000003</v>
      </c>
      <c r="I5752">
        <v>0.31831211700000001</v>
      </c>
      <c r="J5752">
        <v>0.37342406500000003</v>
      </c>
      <c r="K5752">
        <v>0.68498511900000003</v>
      </c>
      <c r="L5752">
        <v>5</v>
      </c>
      <c r="M5752">
        <f t="shared" si="445"/>
        <v>0.37412307075721074</v>
      </c>
      <c r="N5752">
        <f t="shared" si="446"/>
        <v>0.33994024803914125</v>
      </c>
      <c r="O5752">
        <f t="shared" si="447"/>
        <v>0.42698550967506105</v>
      </c>
      <c r="P5752">
        <f t="shared" si="448"/>
        <v>0.46859741303829383</v>
      </c>
      <c r="Q5752">
        <f t="shared" si="449"/>
        <v>0.42698550967506105</v>
      </c>
    </row>
    <row r="5753" spans="1:17">
      <c r="A5753" t="s">
        <v>4937</v>
      </c>
      <c r="B5753">
        <v>1.053713804</v>
      </c>
      <c r="C5753">
        <v>1.006269834</v>
      </c>
      <c r="D5753">
        <v>1.0834558480000001</v>
      </c>
      <c r="E5753">
        <v>1.2510686479999999</v>
      </c>
      <c r="F5753">
        <v>1</v>
      </c>
      <c r="G5753">
        <v>0.17993520700000001</v>
      </c>
      <c r="H5753">
        <v>0.21735700599999999</v>
      </c>
      <c r="I5753">
        <v>0.40459308399999999</v>
      </c>
      <c r="J5753">
        <v>0.84385350400000003</v>
      </c>
      <c r="K5753">
        <v>1</v>
      </c>
      <c r="L5753">
        <v>4</v>
      </c>
      <c r="M5753">
        <f t="shared" si="445"/>
        <v>0.37428010498718478</v>
      </c>
      <c r="N5753">
        <f t="shared" si="446"/>
        <v>0.33993339053035498</v>
      </c>
      <c r="O5753">
        <f t="shared" si="447"/>
        <v>0.42680325737373781</v>
      </c>
      <c r="P5753">
        <f t="shared" si="448"/>
        <v>0.46860617401402999</v>
      </c>
      <c r="Q5753">
        <f t="shared" si="449"/>
        <v>0.42680325737373781</v>
      </c>
    </row>
    <row r="5754" spans="1:17">
      <c r="A5754" t="s">
        <v>4567</v>
      </c>
      <c r="B5754">
        <v>0.93485686899999998</v>
      </c>
      <c r="C5754">
        <v>0.93985124799999997</v>
      </c>
      <c r="D5754">
        <v>1.0938736929999999</v>
      </c>
      <c r="E5754">
        <v>1.2014885820000001</v>
      </c>
      <c r="F5754">
        <v>1</v>
      </c>
      <c r="G5754">
        <v>0.120148742</v>
      </c>
      <c r="H5754">
        <v>0.26309770999999998</v>
      </c>
      <c r="I5754">
        <v>0.50505683999999995</v>
      </c>
      <c r="J5754">
        <v>0.83911869100000003</v>
      </c>
      <c r="K5754">
        <v>1</v>
      </c>
      <c r="L5754">
        <v>4</v>
      </c>
      <c r="M5754">
        <f t="shared" si="445"/>
        <v>0.37486734314503978</v>
      </c>
      <c r="N5754">
        <f t="shared" si="446"/>
        <v>0.34021228120439534</v>
      </c>
      <c r="O5754">
        <f t="shared" si="447"/>
        <v>0.42612239182613038</v>
      </c>
      <c r="P5754">
        <f t="shared" si="448"/>
        <v>0.46825001299555469</v>
      </c>
      <c r="Q5754">
        <f t="shared" si="449"/>
        <v>0.42612239182613038</v>
      </c>
    </row>
    <row r="5755" spans="1:17">
      <c r="A5755" t="s">
        <v>2672</v>
      </c>
      <c r="B5755">
        <v>0.88877237499999995</v>
      </c>
      <c r="C5755">
        <v>0.95033236700000001</v>
      </c>
      <c r="D5755">
        <v>0.94228985200000004</v>
      </c>
      <c r="E5755">
        <v>0.96008000199999999</v>
      </c>
      <c r="F5755">
        <v>1.8170457449999999</v>
      </c>
      <c r="G5755">
        <v>0.16957433099999999</v>
      </c>
      <c r="H5755">
        <v>0.22049476200000001</v>
      </c>
      <c r="I5755">
        <v>0.347610686</v>
      </c>
      <c r="J5755">
        <v>0.37248548500000001</v>
      </c>
      <c r="K5755">
        <v>0.94274950400000002</v>
      </c>
      <c r="L5755">
        <v>5</v>
      </c>
      <c r="M5755">
        <f t="shared" si="445"/>
        <v>0.3749885656959524</v>
      </c>
      <c r="N5755">
        <f t="shared" si="446"/>
        <v>0.34030743287445508</v>
      </c>
      <c r="O5755">
        <f t="shared" si="447"/>
        <v>0.42598197475457966</v>
      </c>
      <c r="P5755">
        <f t="shared" si="448"/>
        <v>0.46812856509429568</v>
      </c>
      <c r="Q5755">
        <f t="shared" si="449"/>
        <v>0.42598197475457966</v>
      </c>
    </row>
    <row r="5756" spans="1:17">
      <c r="A5756" t="s">
        <v>3654</v>
      </c>
      <c r="B5756">
        <v>1.030032126</v>
      </c>
      <c r="C5756">
        <v>1.2388948259999999</v>
      </c>
      <c r="D5756">
        <v>1.0730627290000001</v>
      </c>
      <c r="E5756">
        <v>1.553107282</v>
      </c>
      <c r="F5756">
        <v>1</v>
      </c>
      <c r="G5756">
        <v>0.20978044100000001</v>
      </c>
      <c r="H5756">
        <v>0.29092633000000001</v>
      </c>
      <c r="I5756">
        <v>0.318430871</v>
      </c>
      <c r="J5756">
        <v>0.69165806699999999</v>
      </c>
      <c r="K5756">
        <v>1</v>
      </c>
      <c r="L5756">
        <v>4</v>
      </c>
      <c r="M5756">
        <f t="shared" si="445"/>
        <v>0.37546756984041374</v>
      </c>
      <c r="N5756">
        <f t="shared" si="446"/>
        <v>0.34049728899906923</v>
      </c>
      <c r="O5756">
        <f t="shared" si="447"/>
        <v>0.42542756824059885</v>
      </c>
      <c r="P5756">
        <f t="shared" si="448"/>
        <v>0.46788634154101016</v>
      </c>
      <c r="Q5756">
        <f t="shared" si="449"/>
        <v>0.42542756824059885</v>
      </c>
    </row>
    <row r="5757" spans="1:17">
      <c r="A5757" t="s">
        <v>978</v>
      </c>
      <c r="B5757">
        <v>1.120927343</v>
      </c>
      <c r="C5757">
        <v>0.96382426499999996</v>
      </c>
      <c r="D5757">
        <v>1.053359852</v>
      </c>
      <c r="E5757">
        <v>1.2547374710000001</v>
      </c>
      <c r="F5757">
        <v>1</v>
      </c>
      <c r="G5757">
        <v>0.21970109700000001</v>
      </c>
      <c r="H5757">
        <v>0.37317890399999998</v>
      </c>
      <c r="I5757">
        <v>0.38139187600000002</v>
      </c>
      <c r="J5757">
        <v>0.43048458699999997</v>
      </c>
      <c r="K5757">
        <v>1</v>
      </c>
      <c r="L5757">
        <v>4</v>
      </c>
      <c r="M5757">
        <f t="shared" si="445"/>
        <v>0.37572511438482292</v>
      </c>
      <c r="N5757">
        <f t="shared" si="446"/>
        <v>0.34061956401445548</v>
      </c>
      <c r="O5757">
        <f t="shared" si="447"/>
        <v>0.42512977466190072</v>
      </c>
      <c r="P5757">
        <f t="shared" si="448"/>
        <v>0.46773041127796527</v>
      </c>
      <c r="Q5757">
        <f t="shared" si="449"/>
        <v>0.42512977466190072</v>
      </c>
    </row>
    <row r="5758" spans="1:17">
      <c r="A5758" t="s">
        <v>4618</v>
      </c>
      <c r="B5758">
        <v>0.87107387800000002</v>
      </c>
      <c r="C5758">
        <v>1.025451541</v>
      </c>
      <c r="D5758">
        <v>1.088310487</v>
      </c>
      <c r="E5758">
        <v>1.053359852</v>
      </c>
      <c r="F5758">
        <v>1</v>
      </c>
      <c r="G5758">
        <v>9.7404337999999993E-2</v>
      </c>
      <c r="H5758">
        <v>0.33819315100000003</v>
      </c>
      <c r="I5758">
        <v>0.61382015899999998</v>
      </c>
      <c r="J5758">
        <v>0.66597313400000002</v>
      </c>
      <c r="K5758">
        <v>1</v>
      </c>
      <c r="L5758">
        <v>4</v>
      </c>
      <c r="M5758">
        <f t="shared" si="445"/>
        <v>0.37579227687669436</v>
      </c>
      <c r="N5758">
        <f t="shared" si="446"/>
        <v>0.34065144935589237</v>
      </c>
      <c r="O5758">
        <f t="shared" si="447"/>
        <v>0.42505214957956072</v>
      </c>
      <c r="P5758">
        <f t="shared" si="448"/>
        <v>0.46768975894555137</v>
      </c>
      <c r="Q5758">
        <f t="shared" si="449"/>
        <v>0.42505214957956072</v>
      </c>
    </row>
    <row r="5759" spans="1:17">
      <c r="A5759" t="s">
        <v>3977</v>
      </c>
      <c r="B5759">
        <v>0.93543563799999996</v>
      </c>
      <c r="C5759">
        <v>0.91956616099999999</v>
      </c>
      <c r="D5759">
        <v>1.252745824</v>
      </c>
      <c r="E5759">
        <v>1.1394517630000001</v>
      </c>
      <c r="F5759">
        <v>1</v>
      </c>
      <c r="G5759">
        <v>0.14007946600000001</v>
      </c>
      <c r="H5759">
        <v>0.253446426</v>
      </c>
      <c r="I5759">
        <v>0.59886987899999999</v>
      </c>
      <c r="J5759">
        <v>0.63432585699999999</v>
      </c>
      <c r="K5759">
        <v>1</v>
      </c>
      <c r="L5759">
        <v>4</v>
      </c>
      <c r="M5759">
        <f t="shared" si="445"/>
        <v>0.37606684328654683</v>
      </c>
      <c r="N5759">
        <f t="shared" si="446"/>
        <v>0.34078179290774602</v>
      </c>
      <c r="O5759">
        <f t="shared" si="447"/>
        <v>0.42473495536373551</v>
      </c>
      <c r="P5759">
        <f t="shared" si="448"/>
        <v>0.4675236165195551</v>
      </c>
      <c r="Q5759">
        <f t="shared" si="449"/>
        <v>0.42473495536373551</v>
      </c>
    </row>
    <row r="5760" spans="1:17">
      <c r="A5760" t="s">
        <v>2331</v>
      </c>
      <c r="B5760">
        <v>1.0301802</v>
      </c>
      <c r="C5760">
        <v>1</v>
      </c>
      <c r="D5760">
        <v>1</v>
      </c>
      <c r="E5760">
        <v>1</v>
      </c>
      <c r="F5760">
        <v>1</v>
      </c>
      <c r="G5760">
        <v>0.37695131100000001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f t="shared" si="445"/>
        <v>0.37695131100000001</v>
      </c>
      <c r="N5760">
        <f t="shared" si="446"/>
        <v>0.37695131100000001</v>
      </c>
      <c r="O5760">
        <f t="shared" si="447"/>
        <v>0.42371474191514458</v>
      </c>
      <c r="P5760">
        <f t="shared" si="448"/>
        <v>0.42371474191514458</v>
      </c>
      <c r="Q5760">
        <f t="shared" si="449"/>
        <v>0.42371474191514458</v>
      </c>
    </row>
    <row r="5761" spans="1:17">
      <c r="A5761" t="s">
        <v>5661</v>
      </c>
      <c r="B5761">
        <v>1.081983761</v>
      </c>
      <c r="C5761">
        <v>0.88338587599999996</v>
      </c>
      <c r="D5761">
        <v>1.0665268510000001</v>
      </c>
      <c r="E5761">
        <v>1.0862773480000001</v>
      </c>
      <c r="F5761">
        <v>1.1523378820000001</v>
      </c>
      <c r="G5761">
        <v>0.15281296999999999</v>
      </c>
      <c r="H5761">
        <v>0.154019093</v>
      </c>
      <c r="I5761">
        <v>0.45880046099999999</v>
      </c>
      <c r="J5761">
        <v>0.54581530199999995</v>
      </c>
      <c r="K5761">
        <v>0.78625215699999995</v>
      </c>
      <c r="L5761">
        <v>5</v>
      </c>
      <c r="M5761">
        <f t="shared" si="445"/>
        <v>0.37743509852117474</v>
      </c>
      <c r="N5761">
        <f t="shared" si="446"/>
        <v>0.34134475666604713</v>
      </c>
      <c r="O5761">
        <f t="shared" si="447"/>
        <v>0.42315771629270182</v>
      </c>
      <c r="P5761">
        <f t="shared" si="448"/>
        <v>0.46680676387863418</v>
      </c>
      <c r="Q5761">
        <f t="shared" si="449"/>
        <v>0.42315771629270182</v>
      </c>
    </row>
    <row r="5762" spans="1:17">
      <c r="A5762" t="s">
        <v>5791</v>
      </c>
      <c r="B5762">
        <v>0.90888034799999995</v>
      </c>
      <c r="C5762">
        <v>1.019587357</v>
      </c>
      <c r="D5762">
        <v>1.105415426</v>
      </c>
      <c r="E5762">
        <v>1.1011718340000001</v>
      </c>
      <c r="F5762">
        <v>1</v>
      </c>
      <c r="G5762">
        <v>0.11284474899999999</v>
      </c>
      <c r="H5762">
        <v>0.30397753300000002</v>
      </c>
      <c r="I5762">
        <v>0.52092765100000005</v>
      </c>
      <c r="J5762">
        <v>0.76091863299999996</v>
      </c>
      <c r="K5762">
        <v>1</v>
      </c>
      <c r="L5762">
        <v>4</v>
      </c>
      <c r="M5762">
        <f t="shared" ref="M5762:M5825" si="450">IF(L5762=1,G5762,IF(L5762=2,1-_xlfn.CHISQ.DIST(SUM(LN(G5762)+LN(H5762))*-2,4,TRUE),IF(L5762=3,1-_xlfn.CHISQ.DIST(SUM(LN(G5762)+LN(H5762)+LN(I5762))*-2,6,TRUE),IF(L5762=4,1-_xlfn.CHISQ.DIST(SUM(LN(G5762)+LN(H5762)+LN(I5762)+LN(J5762))*-2,8,TRUE),IF(L5762=5,1-_xlfn.CHISQ.DIST(SUM(LN(G5762)+LN(H5762)+LN(I5762)+LN(J5762)+LN(K5762))*-2,10,TRUE),"na")))))</f>
        <v>0.37752861188314379</v>
      </c>
      <c r="N5762">
        <f t="shared" ref="N5762:N5825" si="451">IF(L5762=4,(G5762*H5762*I5762*J5762)^(1/4),IF(L5762=5,(G5762*H5762*I5762*J5762*K5762)^(1/5),IF(L5762=3,(G5762*H5762*I5762)^(1/3),IF(L5762=2,(G5762*H5762)^(1/2),IF(L5762=1,(G5762),"na")))))</f>
        <v>0.34147555347665154</v>
      </c>
      <c r="O5762">
        <f t="shared" ref="O5762:O5825" si="452">-LOG10(M5762)</f>
        <v>0.42305012877098286</v>
      </c>
      <c r="P5762">
        <f t="shared" ref="P5762:P5825" si="453">-LOG10(N5762)</f>
        <v>0.46664038237841504</v>
      </c>
      <c r="Q5762">
        <f t="shared" si="449"/>
        <v>0.42305012877098286</v>
      </c>
    </row>
    <row r="5763" spans="1:17">
      <c r="A5763" t="s">
        <v>4754</v>
      </c>
      <c r="B5763">
        <v>0.84911586500000003</v>
      </c>
      <c r="C5763">
        <v>1.1191948430000001</v>
      </c>
      <c r="D5763">
        <v>1.990850121</v>
      </c>
      <c r="E5763">
        <v>1</v>
      </c>
      <c r="F5763">
        <v>1</v>
      </c>
      <c r="G5763">
        <v>8.0730028999999995E-2</v>
      </c>
      <c r="H5763">
        <v>0.6015509</v>
      </c>
      <c r="I5763">
        <v>0.83063646400000002</v>
      </c>
      <c r="J5763">
        <v>1</v>
      </c>
      <c r="K5763">
        <v>1</v>
      </c>
      <c r="L5763">
        <v>3</v>
      </c>
      <c r="M5763">
        <f t="shared" si="450"/>
        <v>0.37772669309958007</v>
      </c>
      <c r="N5763">
        <f t="shared" si="451"/>
        <v>0.34295685968980122</v>
      </c>
      <c r="O5763">
        <f t="shared" si="452"/>
        <v>0.42282232346945936</v>
      </c>
      <c r="P5763">
        <f t="shared" si="453"/>
        <v>0.46476050612920217</v>
      </c>
      <c r="Q5763">
        <f t="shared" si="449"/>
        <v>0.42282232346945936</v>
      </c>
    </row>
    <row r="5764" spans="1:17">
      <c r="A5764" t="s">
        <v>2859</v>
      </c>
      <c r="B5764">
        <v>0.87466487699999995</v>
      </c>
      <c r="C5764">
        <v>0.99986892199999999</v>
      </c>
      <c r="D5764">
        <v>0.99512120699999995</v>
      </c>
      <c r="E5764">
        <v>1.422035801</v>
      </c>
      <c r="F5764">
        <v>1</v>
      </c>
      <c r="G5764">
        <v>0.179707689</v>
      </c>
      <c r="H5764">
        <v>0.25969598300000002</v>
      </c>
      <c r="I5764">
        <v>0.33979785200000001</v>
      </c>
      <c r="J5764">
        <v>0.86309047500000002</v>
      </c>
      <c r="K5764">
        <v>1</v>
      </c>
      <c r="L5764">
        <v>4</v>
      </c>
      <c r="M5764">
        <f t="shared" si="450"/>
        <v>0.37871888966231437</v>
      </c>
      <c r="N5764">
        <f t="shared" si="451"/>
        <v>0.34204024674949951</v>
      </c>
      <c r="O5764">
        <f t="shared" si="452"/>
        <v>0.42168303268874829</v>
      </c>
      <c r="P5764">
        <f t="shared" si="453"/>
        <v>0.46592278893556932</v>
      </c>
      <c r="Q5764">
        <f t="shared" si="449"/>
        <v>0.42168303268874829</v>
      </c>
    </row>
    <row r="5765" spans="1:17">
      <c r="A5765" t="s">
        <v>5346</v>
      </c>
      <c r="B5765">
        <v>1.045130479</v>
      </c>
      <c r="C5765">
        <v>0.91839812099999996</v>
      </c>
      <c r="D5765">
        <v>1.3668241830000001</v>
      </c>
      <c r="E5765">
        <v>1.0938736929999999</v>
      </c>
      <c r="F5765">
        <v>1.1329406099999999</v>
      </c>
      <c r="G5765">
        <v>0.156543506</v>
      </c>
      <c r="H5765">
        <v>0.289810342</v>
      </c>
      <c r="I5765">
        <v>0.34437354199999998</v>
      </c>
      <c r="J5765">
        <v>0.52177768899999999</v>
      </c>
      <c r="K5765">
        <v>0.57836764500000004</v>
      </c>
      <c r="L5765">
        <v>5</v>
      </c>
      <c r="M5765">
        <f t="shared" si="450"/>
        <v>0.38022376865508867</v>
      </c>
      <c r="N5765">
        <f t="shared" si="451"/>
        <v>0.34252607778012928</v>
      </c>
      <c r="O5765">
        <f t="shared" si="452"/>
        <v>0.4199607378832636</v>
      </c>
      <c r="P5765">
        <f t="shared" si="453"/>
        <v>0.46530635846388912</v>
      </c>
      <c r="Q5765">
        <f t="shared" si="449"/>
        <v>0.4199607378832636</v>
      </c>
    </row>
    <row r="5766" spans="1:17">
      <c r="A5766" t="s">
        <v>4886</v>
      </c>
      <c r="B5766">
        <v>0.80614274399999997</v>
      </c>
      <c r="C5766">
        <v>1.1311648409999999</v>
      </c>
      <c r="D5766">
        <v>1.159816433</v>
      </c>
      <c r="E5766">
        <v>1.489751791</v>
      </c>
      <c r="F5766">
        <v>1.2508648250000001</v>
      </c>
      <c r="G5766">
        <v>3.9399183999999997E-2</v>
      </c>
      <c r="H5766">
        <v>0.36701187600000001</v>
      </c>
      <c r="I5766">
        <v>0.60149901299999997</v>
      </c>
      <c r="J5766">
        <v>0.64767485800000002</v>
      </c>
      <c r="K5766">
        <v>0.84423814699999999</v>
      </c>
      <c r="L5766">
        <v>5</v>
      </c>
      <c r="M5766">
        <f t="shared" si="450"/>
        <v>0.38162458029900093</v>
      </c>
      <c r="N5766">
        <f t="shared" si="451"/>
        <v>0.34311906902575801</v>
      </c>
      <c r="O5766">
        <f t="shared" si="452"/>
        <v>0.41836366031903527</v>
      </c>
      <c r="P5766">
        <f t="shared" si="453"/>
        <v>0.46455514512502366</v>
      </c>
      <c r="Q5766">
        <f t="shared" si="449"/>
        <v>0.41836366031903527</v>
      </c>
    </row>
    <row r="5767" spans="1:17">
      <c r="A5767" t="s">
        <v>4213</v>
      </c>
      <c r="B5767">
        <v>1.217947329</v>
      </c>
      <c r="C5767">
        <v>1.008027759</v>
      </c>
      <c r="D5767">
        <v>1.1756461140000001</v>
      </c>
      <c r="E5767">
        <v>1.023434857</v>
      </c>
      <c r="F5767">
        <v>1.1005983260000001</v>
      </c>
      <c r="G5767">
        <v>0.13442607100000001</v>
      </c>
      <c r="H5767">
        <v>0.28498213</v>
      </c>
      <c r="I5767">
        <v>0.332728935</v>
      </c>
      <c r="J5767">
        <v>0.527456394</v>
      </c>
      <c r="K5767">
        <v>0.70738397500000005</v>
      </c>
      <c r="L5767">
        <v>5</v>
      </c>
      <c r="M5767">
        <f t="shared" si="450"/>
        <v>0.3816280179412318</v>
      </c>
      <c r="N5767">
        <f t="shared" si="451"/>
        <v>0.34312052391651265</v>
      </c>
      <c r="O5767">
        <f t="shared" si="452"/>
        <v>0.41835974824836542</v>
      </c>
      <c r="P5767">
        <f t="shared" si="453"/>
        <v>0.46455330363691072</v>
      </c>
      <c r="Q5767">
        <f t="shared" si="449"/>
        <v>0.41835974824836542</v>
      </c>
    </row>
    <row r="5768" spans="1:17">
      <c r="A5768" t="s">
        <v>762</v>
      </c>
      <c r="B5768">
        <v>0.88877237499999995</v>
      </c>
      <c r="C5768">
        <v>1.0456145590000001</v>
      </c>
      <c r="D5768">
        <v>1.1012398459999999</v>
      </c>
      <c r="E5768">
        <v>1.1427073400000001</v>
      </c>
      <c r="F5768">
        <v>1</v>
      </c>
      <c r="G5768">
        <v>0.122766582</v>
      </c>
      <c r="H5768">
        <v>0.37724834299999999</v>
      </c>
      <c r="I5768">
        <v>0.38930028</v>
      </c>
      <c r="J5768">
        <v>0.77171034800000005</v>
      </c>
      <c r="K5768">
        <v>1</v>
      </c>
      <c r="L5768">
        <v>4</v>
      </c>
      <c r="M5768">
        <f t="shared" si="450"/>
        <v>0.38168899396244749</v>
      </c>
      <c r="N5768">
        <f t="shared" si="451"/>
        <v>0.34344850980793273</v>
      </c>
      <c r="O5768">
        <f t="shared" si="452"/>
        <v>0.41829036279203274</v>
      </c>
      <c r="P5768">
        <f t="shared" si="453"/>
        <v>0.46413836364799532</v>
      </c>
      <c r="Q5768">
        <f t="shared" ref="Q5768:Q5831" si="454">O5768</f>
        <v>0.41829036279203274</v>
      </c>
    </row>
    <row r="5769" spans="1:17">
      <c r="A5769" t="s">
        <v>4928</v>
      </c>
      <c r="B5769">
        <v>0.88877237499999995</v>
      </c>
      <c r="C5769">
        <v>0.978547363</v>
      </c>
      <c r="D5769">
        <v>1.034511932</v>
      </c>
      <c r="E5769">
        <v>1.0772998490000001</v>
      </c>
      <c r="F5769">
        <v>1</v>
      </c>
      <c r="G5769">
        <v>0.14585916800000001</v>
      </c>
      <c r="H5769">
        <v>0.221685141</v>
      </c>
      <c r="I5769">
        <v>0.60529159200000004</v>
      </c>
      <c r="J5769">
        <v>0.71141913700000003</v>
      </c>
      <c r="K5769">
        <v>1</v>
      </c>
      <c r="L5769">
        <v>4</v>
      </c>
      <c r="M5769">
        <f t="shared" si="450"/>
        <v>0.38181997110766663</v>
      </c>
      <c r="N5769">
        <f t="shared" si="451"/>
        <v>0.34351058597104583</v>
      </c>
      <c r="O5769">
        <f t="shared" si="452"/>
        <v>0.41814135955936765</v>
      </c>
      <c r="P5769">
        <f t="shared" si="453"/>
        <v>0.46405987473843208</v>
      </c>
      <c r="Q5769">
        <f t="shared" si="454"/>
        <v>0.41814135955936765</v>
      </c>
    </row>
    <row r="5770" spans="1:17">
      <c r="A5770" t="s">
        <v>3327</v>
      </c>
      <c r="B5770">
        <v>1.0456145590000001</v>
      </c>
      <c r="C5770">
        <v>0.96420830199999996</v>
      </c>
      <c r="D5770">
        <v>1.0938736929999999</v>
      </c>
      <c r="E5770">
        <v>1.362784309</v>
      </c>
      <c r="F5770">
        <v>1</v>
      </c>
      <c r="G5770">
        <v>0.15582068499999999</v>
      </c>
      <c r="H5770">
        <v>0.32288245599999998</v>
      </c>
      <c r="I5770">
        <v>0.40797447999999997</v>
      </c>
      <c r="J5770">
        <v>0.67999687900000005</v>
      </c>
      <c r="K5770">
        <v>1</v>
      </c>
      <c r="L5770">
        <v>4</v>
      </c>
      <c r="M5770">
        <f t="shared" si="450"/>
        <v>0.38225779020336981</v>
      </c>
      <c r="N5770">
        <f t="shared" si="451"/>
        <v>0.34371807317728859</v>
      </c>
      <c r="O5770">
        <f t="shared" si="452"/>
        <v>0.41764365514294932</v>
      </c>
      <c r="P5770">
        <f t="shared" si="453"/>
        <v>0.46379763145077169</v>
      </c>
      <c r="Q5770">
        <f t="shared" si="454"/>
        <v>0.41764365514294932</v>
      </c>
    </row>
    <row r="5771" spans="1:17">
      <c r="A5771" t="s">
        <v>3513</v>
      </c>
      <c r="B5771">
        <v>0.84068420799999999</v>
      </c>
      <c r="C5771">
        <v>1.1511718390000001</v>
      </c>
      <c r="D5771">
        <v>1.085411428</v>
      </c>
      <c r="E5771">
        <v>1.523609787</v>
      </c>
      <c r="F5771">
        <v>1</v>
      </c>
      <c r="G5771">
        <v>9.5094855000000006E-2</v>
      </c>
      <c r="H5771">
        <v>0.40245240300000001</v>
      </c>
      <c r="I5771">
        <v>0.55226522</v>
      </c>
      <c r="J5771">
        <v>0.66077655999999996</v>
      </c>
      <c r="K5771">
        <v>1</v>
      </c>
      <c r="L5771">
        <v>4</v>
      </c>
      <c r="M5771">
        <f t="shared" si="450"/>
        <v>0.38236819210140416</v>
      </c>
      <c r="N5771">
        <f t="shared" si="451"/>
        <v>0.34377039004944809</v>
      </c>
      <c r="O5771">
        <f t="shared" si="452"/>
        <v>0.41751824236192764</v>
      </c>
      <c r="P5771">
        <f t="shared" si="453"/>
        <v>0.46373153309378534</v>
      </c>
      <c r="Q5771">
        <f t="shared" si="454"/>
        <v>0.41751824236192764</v>
      </c>
    </row>
    <row r="5772" spans="1:17">
      <c r="A5772" t="s">
        <v>2579</v>
      </c>
      <c r="B5772">
        <v>0.90062267399999996</v>
      </c>
      <c r="C5772">
        <v>1.1479976519999999</v>
      </c>
      <c r="D5772">
        <v>1.053359852</v>
      </c>
      <c r="E5772">
        <v>1.114343844</v>
      </c>
      <c r="F5772">
        <v>1</v>
      </c>
      <c r="G5772">
        <v>7.4007837000000007E-2</v>
      </c>
      <c r="H5772">
        <v>0.41612129399999997</v>
      </c>
      <c r="I5772">
        <v>0.62452945800000004</v>
      </c>
      <c r="J5772">
        <v>0.72628896799999998</v>
      </c>
      <c r="K5772">
        <v>1</v>
      </c>
      <c r="L5772">
        <v>4</v>
      </c>
      <c r="M5772">
        <f t="shared" si="450"/>
        <v>0.38240417386396885</v>
      </c>
      <c r="N5772">
        <f t="shared" si="451"/>
        <v>0.34378744063570854</v>
      </c>
      <c r="O5772">
        <f t="shared" si="452"/>
        <v>0.41747737613391528</v>
      </c>
      <c r="P5772">
        <f t="shared" si="453"/>
        <v>0.46370999315867834</v>
      </c>
      <c r="Q5772">
        <f t="shared" si="454"/>
        <v>0.41747737613391528</v>
      </c>
    </row>
    <row r="5773" spans="1:17">
      <c r="A5773" t="s">
        <v>1229</v>
      </c>
      <c r="B5773">
        <v>0.95417986600000004</v>
      </c>
      <c r="C5773">
        <v>1</v>
      </c>
      <c r="D5773">
        <v>1</v>
      </c>
      <c r="E5773">
        <v>1</v>
      </c>
      <c r="F5773">
        <v>1</v>
      </c>
      <c r="G5773">
        <v>0.38251522799999998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f t="shared" si="450"/>
        <v>0.38251522799999998</v>
      </c>
      <c r="N5773">
        <f t="shared" si="451"/>
        <v>0.38251522799999998</v>
      </c>
      <c r="O5773">
        <f t="shared" si="452"/>
        <v>0.41735127082480117</v>
      </c>
      <c r="P5773">
        <f t="shared" si="453"/>
        <v>0.41735127082480117</v>
      </c>
      <c r="Q5773">
        <f t="shared" si="454"/>
        <v>0.41735127082480117</v>
      </c>
    </row>
    <row r="5774" spans="1:17">
      <c r="A5774" t="s">
        <v>4058</v>
      </c>
      <c r="B5774">
        <v>0.80412738699999997</v>
      </c>
      <c r="C5774">
        <v>1.115913793</v>
      </c>
      <c r="D5774">
        <v>1.1826358340000001</v>
      </c>
      <c r="E5774">
        <v>1.203545925</v>
      </c>
      <c r="F5774">
        <v>1</v>
      </c>
      <c r="G5774">
        <v>3.3162587E-2</v>
      </c>
      <c r="H5774">
        <v>0.66707509300000001</v>
      </c>
      <c r="I5774">
        <v>0.71225728799999999</v>
      </c>
      <c r="J5774">
        <v>0.88774349200000002</v>
      </c>
      <c r="K5774">
        <v>1</v>
      </c>
      <c r="L5774">
        <v>4</v>
      </c>
      <c r="M5774">
        <f t="shared" si="450"/>
        <v>0.38264958013268746</v>
      </c>
      <c r="N5774">
        <f t="shared" si="451"/>
        <v>0.34390372639431022</v>
      </c>
      <c r="O5774">
        <f t="shared" si="452"/>
        <v>0.41719875886963131</v>
      </c>
      <c r="P5774">
        <f t="shared" si="453"/>
        <v>0.46356311832245178</v>
      </c>
      <c r="Q5774">
        <f t="shared" si="454"/>
        <v>0.41719875886963131</v>
      </c>
    </row>
    <row r="5775" spans="1:17">
      <c r="A5775" t="s">
        <v>6513</v>
      </c>
      <c r="B5775">
        <v>1.1191948430000001</v>
      </c>
      <c r="C5775">
        <v>1.1288842670000001</v>
      </c>
      <c r="D5775">
        <v>1.313234816</v>
      </c>
      <c r="E5775">
        <v>1</v>
      </c>
      <c r="F5775">
        <v>1</v>
      </c>
      <c r="G5775">
        <v>6.0816171000000002E-2</v>
      </c>
      <c r="H5775">
        <v>0.76334367299999994</v>
      </c>
      <c r="I5775">
        <v>0.88986574900000004</v>
      </c>
      <c r="J5775">
        <v>1</v>
      </c>
      <c r="K5775">
        <v>1</v>
      </c>
      <c r="L5775">
        <v>3</v>
      </c>
      <c r="M5775">
        <f t="shared" si="450"/>
        <v>0.3827008420577741</v>
      </c>
      <c r="N5775">
        <f t="shared" si="451"/>
        <v>0.3456908556589478</v>
      </c>
      <c r="O5775">
        <f t="shared" si="452"/>
        <v>0.41714058219503974</v>
      </c>
      <c r="P5775">
        <f t="shared" si="453"/>
        <v>0.46131210842225845</v>
      </c>
      <c r="Q5775">
        <f t="shared" si="454"/>
        <v>0.41714058219503974</v>
      </c>
    </row>
    <row r="5776" spans="1:17">
      <c r="A5776" t="s">
        <v>965</v>
      </c>
      <c r="B5776">
        <v>0.98323127499999996</v>
      </c>
      <c r="C5776">
        <v>0.94802386699999996</v>
      </c>
      <c r="D5776">
        <v>1.102859474</v>
      </c>
      <c r="E5776">
        <v>1.297889818</v>
      </c>
      <c r="F5776">
        <v>1</v>
      </c>
      <c r="G5776">
        <v>0.149366634</v>
      </c>
      <c r="H5776">
        <v>0.36244973400000002</v>
      </c>
      <c r="I5776">
        <v>0.44893055199999998</v>
      </c>
      <c r="J5776">
        <v>0.57574572300000004</v>
      </c>
      <c r="K5776">
        <v>1</v>
      </c>
      <c r="L5776">
        <v>4</v>
      </c>
      <c r="M5776">
        <f t="shared" si="450"/>
        <v>0.38271799227991088</v>
      </c>
      <c r="N5776">
        <f t="shared" si="451"/>
        <v>0.34393614216067658</v>
      </c>
      <c r="O5776">
        <f t="shared" si="452"/>
        <v>0.41712112030958687</v>
      </c>
      <c r="P5776">
        <f t="shared" si="453"/>
        <v>0.46352218441002946</v>
      </c>
      <c r="Q5776">
        <f t="shared" si="454"/>
        <v>0.41712112030958687</v>
      </c>
    </row>
    <row r="5777" spans="1:17">
      <c r="A5777" t="s">
        <v>2226</v>
      </c>
      <c r="B5777">
        <v>0.94802386699999996</v>
      </c>
      <c r="C5777">
        <v>1.1340504659999999</v>
      </c>
      <c r="D5777">
        <v>1</v>
      </c>
      <c r="E5777">
        <v>1</v>
      </c>
      <c r="F5777">
        <v>1</v>
      </c>
      <c r="G5777">
        <v>0.185261074</v>
      </c>
      <c r="H5777">
        <v>0.67098569399999997</v>
      </c>
      <c r="I5777">
        <v>1</v>
      </c>
      <c r="J5777">
        <v>1</v>
      </c>
      <c r="K5777">
        <v>1</v>
      </c>
      <c r="L5777">
        <v>2</v>
      </c>
      <c r="M5777">
        <f t="shared" si="450"/>
        <v>0.38348832085952489</v>
      </c>
      <c r="N5777">
        <f t="shared" si="451"/>
        <v>0.35257273052389537</v>
      </c>
      <c r="O5777">
        <f t="shared" si="452"/>
        <v>0.41624785795619362</v>
      </c>
      <c r="P5777">
        <f t="shared" si="453"/>
        <v>0.45275128092205752</v>
      </c>
      <c r="Q5777">
        <f t="shared" si="454"/>
        <v>0.41624785795619362</v>
      </c>
    </row>
    <row r="5778" spans="1:17">
      <c r="A5778" t="s">
        <v>590</v>
      </c>
      <c r="B5778">
        <v>0.97341736400000001</v>
      </c>
      <c r="C5778">
        <v>0.99370343699999997</v>
      </c>
      <c r="D5778">
        <v>1.0045049269999999</v>
      </c>
      <c r="E5778">
        <v>1.518319475</v>
      </c>
      <c r="F5778">
        <v>1</v>
      </c>
      <c r="G5778">
        <v>0.14650166100000001</v>
      </c>
      <c r="H5778">
        <v>0.23606260400000001</v>
      </c>
      <c r="I5778">
        <v>0.51347939899999995</v>
      </c>
      <c r="J5778">
        <v>0.79221369799999997</v>
      </c>
      <c r="K5778">
        <v>1</v>
      </c>
      <c r="L5778">
        <v>4</v>
      </c>
      <c r="M5778">
        <f t="shared" si="450"/>
        <v>0.38368977194803988</v>
      </c>
      <c r="N5778">
        <f t="shared" si="451"/>
        <v>0.34439653905517714</v>
      </c>
      <c r="O5778">
        <f t="shared" si="452"/>
        <v>0.41601977767354076</v>
      </c>
      <c r="P5778">
        <f t="shared" si="453"/>
        <v>0.46294122155285183</v>
      </c>
      <c r="Q5778">
        <f t="shared" si="454"/>
        <v>0.41601977767354076</v>
      </c>
    </row>
    <row r="5779" spans="1:17">
      <c r="A5779" t="s">
        <v>5140</v>
      </c>
      <c r="B5779">
        <v>0.86183987900000003</v>
      </c>
      <c r="C5779">
        <v>1.0380148549999999</v>
      </c>
      <c r="D5779">
        <v>1.1285998420000001</v>
      </c>
      <c r="E5779">
        <v>1.1285998420000001</v>
      </c>
      <c r="F5779">
        <v>1</v>
      </c>
      <c r="G5779">
        <v>8.8122166000000002E-2</v>
      </c>
      <c r="H5779">
        <v>0.43917277799999999</v>
      </c>
      <c r="I5779">
        <v>0.47806450499999997</v>
      </c>
      <c r="J5779">
        <v>0.76214607199999995</v>
      </c>
      <c r="K5779">
        <v>1</v>
      </c>
      <c r="L5779">
        <v>4</v>
      </c>
      <c r="M5779">
        <f t="shared" si="450"/>
        <v>0.38411268544249766</v>
      </c>
      <c r="N5779">
        <f t="shared" si="451"/>
        <v>0.34459686559415853</v>
      </c>
      <c r="O5779">
        <f t="shared" si="452"/>
        <v>0.41554134988584074</v>
      </c>
      <c r="P5779">
        <f t="shared" si="453"/>
        <v>0.4626886771530857</v>
      </c>
      <c r="Q5779">
        <f t="shared" si="454"/>
        <v>0.41554134988584074</v>
      </c>
    </row>
    <row r="5780" spans="1:17">
      <c r="A5780" t="s">
        <v>1500</v>
      </c>
      <c r="B5780">
        <v>1.0665268510000001</v>
      </c>
      <c r="C5780">
        <v>0.98323127499999996</v>
      </c>
      <c r="D5780">
        <v>1.1850298340000001</v>
      </c>
      <c r="E5780">
        <v>1.200622332</v>
      </c>
      <c r="F5780">
        <v>1</v>
      </c>
      <c r="G5780">
        <v>0.200665912</v>
      </c>
      <c r="H5780">
        <v>0.27313665300000001</v>
      </c>
      <c r="I5780">
        <v>0.47667208100000003</v>
      </c>
      <c r="J5780">
        <v>0.54037798999999997</v>
      </c>
      <c r="K5780">
        <v>1</v>
      </c>
      <c r="L5780">
        <v>4</v>
      </c>
      <c r="M5780">
        <f t="shared" si="450"/>
        <v>0.38433287065265576</v>
      </c>
      <c r="N5780">
        <f t="shared" si="451"/>
        <v>0.34470115488141706</v>
      </c>
      <c r="O5780">
        <f t="shared" si="452"/>
        <v>0.41529247025181365</v>
      </c>
      <c r="P5780">
        <f t="shared" si="453"/>
        <v>0.46255726153610088</v>
      </c>
      <c r="Q5780">
        <f t="shared" si="454"/>
        <v>0.41529247025181365</v>
      </c>
    </row>
    <row r="5781" spans="1:17">
      <c r="A5781" t="s">
        <v>2417</v>
      </c>
      <c r="B5781">
        <v>0.94802386699999996</v>
      </c>
      <c r="C5781">
        <v>1.023434857</v>
      </c>
      <c r="D5781">
        <v>0.98984435599999998</v>
      </c>
      <c r="E5781">
        <v>1.0580623520000001</v>
      </c>
      <c r="F5781">
        <v>1</v>
      </c>
      <c r="G5781">
        <v>0.210805568</v>
      </c>
      <c r="H5781">
        <v>0.26687854700000002</v>
      </c>
      <c r="I5781">
        <v>0.42449963299999999</v>
      </c>
      <c r="J5781">
        <v>0.59243245300000003</v>
      </c>
      <c r="K5781">
        <v>1</v>
      </c>
      <c r="L5781">
        <v>4</v>
      </c>
      <c r="M5781">
        <f t="shared" si="450"/>
        <v>0.38472720427979201</v>
      </c>
      <c r="N5781">
        <f t="shared" si="451"/>
        <v>0.34488791399400953</v>
      </c>
      <c r="O5781">
        <f t="shared" si="452"/>
        <v>0.4148471033971694</v>
      </c>
      <c r="P5781">
        <f t="shared" si="453"/>
        <v>0.46232202447191906</v>
      </c>
      <c r="Q5781">
        <f t="shared" si="454"/>
        <v>0.4148471033971694</v>
      </c>
    </row>
    <row r="5782" spans="1:17">
      <c r="A5782" t="s">
        <v>3677</v>
      </c>
      <c r="B5782">
        <v>1.0417586590000001</v>
      </c>
      <c r="C5782">
        <v>1.362784309</v>
      </c>
      <c r="D5782">
        <v>1.1850298340000001</v>
      </c>
      <c r="E5782">
        <v>1</v>
      </c>
      <c r="F5782">
        <v>1</v>
      </c>
      <c r="G5782">
        <v>0.120115868</v>
      </c>
      <c r="H5782">
        <v>0.40967323900000002</v>
      </c>
      <c r="I5782">
        <v>0.84773776999999995</v>
      </c>
      <c r="J5782">
        <v>1</v>
      </c>
      <c r="K5782">
        <v>1</v>
      </c>
      <c r="L5782">
        <v>3</v>
      </c>
      <c r="M5782">
        <f t="shared" si="450"/>
        <v>0.38475030391994336</v>
      </c>
      <c r="N5782">
        <f t="shared" si="451"/>
        <v>0.346816569025022</v>
      </c>
      <c r="O5782">
        <f t="shared" si="452"/>
        <v>0.41482102844072744</v>
      </c>
      <c r="P5782">
        <f t="shared" si="453"/>
        <v>0.45990016245232757</v>
      </c>
      <c r="Q5782">
        <f t="shared" si="454"/>
        <v>0.41482102844072744</v>
      </c>
    </row>
    <row r="5783" spans="1:17">
      <c r="A5783" t="s">
        <v>1749</v>
      </c>
      <c r="B5783">
        <v>0.878897127</v>
      </c>
      <c r="C5783">
        <v>0.996130878</v>
      </c>
      <c r="D5783">
        <v>0.987524862</v>
      </c>
      <c r="E5783">
        <v>1.0413898539999999</v>
      </c>
      <c r="F5783">
        <v>1</v>
      </c>
      <c r="G5783">
        <v>0.14682861799999999</v>
      </c>
      <c r="H5783">
        <v>0.34078543900000002</v>
      </c>
      <c r="I5783">
        <v>0.47005739200000002</v>
      </c>
      <c r="J5783">
        <v>0.60223543999999996</v>
      </c>
      <c r="K5783">
        <v>1</v>
      </c>
      <c r="L5783">
        <v>4</v>
      </c>
      <c r="M5783">
        <f t="shared" si="450"/>
        <v>0.38493560407745164</v>
      </c>
      <c r="N5783">
        <f t="shared" si="451"/>
        <v>0.34498660613065102</v>
      </c>
      <c r="O5783">
        <f t="shared" si="452"/>
        <v>0.41461191759013177</v>
      </c>
      <c r="P5783">
        <f t="shared" si="453"/>
        <v>0.46219776578604876</v>
      </c>
      <c r="Q5783">
        <f t="shared" si="454"/>
        <v>0.41461191759013177</v>
      </c>
    </row>
    <row r="5784" spans="1:17">
      <c r="A5784" t="s">
        <v>6031</v>
      </c>
      <c r="B5784">
        <v>0.80521257899999998</v>
      </c>
      <c r="C5784">
        <v>1.4294466379999999</v>
      </c>
      <c r="D5784">
        <v>1.227352328</v>
      </c>
      <c r="E5784">
        <v>1.5438509789999999</v>
      </c>
      <c r="F5784">
        <v>1</v>
      </c>
      <c r="G5784">
        <v>7.4963440000000006E-2</v>
      </c>
      <c r="H5784">
        <v>0.23432223499999999</v>
      </c>
      <c r="I5784">
        <v>0.84760087100000003</v>
      </c>
      <c r="J5784">
        <v>0.95255278099999996</v>
      </c>
      <c r="K5784">
        <v>1</v>
      </c>
      <c r="L5784">
        <v>4</v>
      </c>
      <c r="M5784">
        <f t="shared" si="450"/>
        <v>0.38515979764781916</v>
      </c>
      <c r="N5784">
        <f t="shared" si="451"/>
        <v>0.34509277203432076</v>
      </c>
      <c r="O5784">
        <f t="shared" si="452"/>
        <v>0.41435905013235613</v>
      </c>
      <c r="P5784">
        <f t="shared" si="453"/>
        <v>0.46206413690811765</v>
      </c>
      <c r="Q5784">
        <f t="shared" si="454"/>
        <v>0.41435905013235613</v>
      </c>
    </row>
    <row r="5785" spans="1:17">
      <c r="A5785" t="s">
        <v>1715</v>
      </c>
      <c r="B5785">
        <v>0.978937689</v>
      </c>
      <c r="C5785">
        <v>0.987524862</v>
      </c>
      <c r="D5785">
        <v>1.119793343</v>
      </c>
      <c r="E5785">
        <v>1.2426726880000001</v>
      </c>
      <c r="F5785">
        <v>1</v>
      </c>
      <c r="G5785">
        <v>0.217109792</v>
      </c>
      <c r="H5785">
        <v>0.22970681000000001</v>
      </c>
      <c r="I5785">
        <v>0.38989354500000001</v>
      </c>
      <c r="J5785">
        <v>0.73076181100000004</v>
      </c>
      <c r="K5785">
        <v>1</v>
      </c>
      <c r="L5785">
        <v>4</v>
      </c>
      <c r="M5785">
        <f t="shared" si="450"/>
        <v>0.3855088098190147</v>
      </c>
      <c r="N5785">
        <f t="shared" si="451"/>
        <v>0.34525803354323242</v>
      </c>
      <c r="O5785">
        <f t="shared" si="452"/>
        <v>0.4139656928087001</v>
      </c>
      <c r="P5785">
        <f t="shared" si="453"/>
        <v>0.46185620736799837</v>
      </c>
      <c r="Q5785">
        <f t="shared" si="454"/>
        <v>0.4139656928087001</v>
      </c>
    </row>
    <row r="5786" spans="1:17">
      <c r="A5786" t="s">
        <v>851</v>
      </c>
      <c r="B5786">
        <v>0.88428362599999999</v>
      </c>
      <c r="C5786">
        <v>1.0797559569999999</v>
      </c>
      <c r="D5786">
        <v>1.0040987050000001</v>
      </c>
      <c r="E5786">
        <v>1.1203154390000001</v>
      </c>
      <c r="F5786">
        <v>1</v>
      </c>
      <c r="G5786">
        <v>0.10625309199999999</v>
      </c>
      <c r="H5786">
        <v>0.40424545099999998</v>
      </c>
      <c r="I5786">
        <v>0.49463906299999999</v>
      </c>
      <c r="J5786">
        <v>0.66934434799999998</v>
      </c>
      <c r="K5786">
        <v>1</v>
      </c>
      <c r="L5786">
        <v>4</v>
      </c>
      <c r="M5786">
        <f t="shared" si="450"/>
        <v>0.38565555347891767</v>
      </c>
      <c r="N5786">
        <f t="shared" si="451"/>
        <v>0.34532751421643032</v>
      </c>
      <c r="O5786">
        <f t="shared" si="452"/>
        <v>0.41380041037203041</v>
      </c>
      <c r="P5786">
        <f t="shared" si="453"/>
        <v>0.46176881754882687</v>
      </c>
      <c r="Q5786">
        <f t="shared" si="454"/>
        <v>0.41380041037203041</v>
      </c>
    </row>
    <row r="5787" spans="1:17">
      <c r="A5787" t="s">
        <v>2263</v>
      </c>
      <c r="B5787">
        <v>0.93554986900000003</v>
      </c>
      <c r="C5787">
        <v>1.0303176060000001</v>
      </c>
      <c r="D5787">
        <v>1.0721698500000001</v>
      </c>
      <c r="E5787">
        <v>1.213933001</v>
      </c>
      <c r="F5787">
        <v>1</v>
      </c>
      <c r="G5787">
        <v>8.2438410000000004E-2</v>
      </c>
      <c r="H5787">
        <v>0.42215829900000001</v>
      </c>
      <c r="I5787">
        <v>0.52925483200000001</v>
      </c>
      <c r="J5787">
        <v>0.77297164600000001</v>
      </c>
      <c r="K5787">
        <v>1</v>
      </c>
      <c r="L5787">
        <v>4</v>
      </c>
      <c r="M5787">
        <f t="shared" si="450"/>
        <v>0.38586912550027108</v>
      </c>
      <c r="N5787">
        <f t="shared" si="451"/>
        <v>0.34542863254688788</v>
      </c>
      <c r="O5787">
        <f t="shared" si="452"/>
        <v>0.41355996919040905</v>
      </c>
      <c r="P5787">
        <f t="shared" si="453"/>
        <v>0.46164166664772682</v>
      </c>
      <c r="Q5787">
        <f t="shared" si="454"/>
        <v>0.41355996919040905</v>
      </c>
    </row>
    <row r="5788" spans="1:17">
      <c r="A5788" t="s">
        <v>306</v>
      </c>
      <c r="B5788">
        <v>1.0187098569999999</v>
      </c>
      <c r="C5788">
        <v>1.053359852</v>
      </c>
      <c r="D5788">
        <v>0.96557986500000004</v>
      </c>
      <c r="E5788">
        <v>1.036320208</v>
      </c>
      <c r="F5788">
        <v>1</v>
      </c>
      <c r="G5788">
        <v>0.242194458</v>
      </c>
      <c r="H5788">
        <v>0.34349732100000002</v>
      </c>
      <c r="I5788">
        <v>0.371960497</v>
      </c>
      <c r="J5788">
        <v>0.460745713</v>
      </c>
      <c r="K5788">
        <v>1</v>
      </c>
      <c r="L5788">
        <v>4</v>
      </c>
      <c r="M5788">
        <f t="shared" si="450"/>
        <v>0.38612635791658634</v>
      </c>
      <c r="N5788">
        <f t="shared" si="451"/>
        <v>0.34555041545355358</v>
      </c>
      <c r="O5788">
        <f t="shared" si="452"/>
        <v>0.41327055137513302</v>
      </c>
      <c r="P5788">
        <f t="shared" si="453"/>
        <v>0.46148858054459319</v>
      </c>
      <c r="Q5788">
        <f t="shared" si="454"/>
        <v>0.41327055137513302</v>
      </c>
    </row>
    <row r="5789" spans="1:17">
      <c r="A5789" t="s">
        <v>6139</v>
      </c>
      <c r="B5789">
        <v>1.0270258560000001</v>
      </c>
      <c r="C5789">
        <v>1.0665268510000001</v>
      </c>
      <c r="D5789">
        <v>1.018098387</v>
      </c>
      <c r="E5789">
        <v>1.030460725</v>
      </c>
      <c r="F5789">
        <v>1</v>
      </c>
      <c r="G5789">
        <v>0.147221148</v>
      </c>
      <c r="H5789">
        <v>0.36790803599999999</v>
      </c>
      <c r="I5789">
        <v>0.46670650800000002</v>
      </c>
      <c r="J5789">
        <v>0.56451764199999999</v>
      </c>
      <c r="K5789">
        <v>1</v>
      </c>
      <c r="L5789">
        <v>4</v>
      </c>
      <c r="M5789">
        <f t="shared" si="450"/>
        <v>0.38628821482522868</v>
      </c>
      <c r="N5789">
        <f t="shared" si="451"/>
        <v>0.3456270403362891</v>
      </c>
      <c r="O5789">
        <f t="shared" si="452"/>
        <v>0.41308854143956014</v>
      </c>
      <c r="P5789">
        <f t="shared" si="453"/>
        <v>0.46139228757784179</v>
      </c>
      <c r="Q5789">
        <f t="shared" si="454"/>
        <v>0.41308854143956014</v>
      </c>
    </row>
    <row r="5790" spans="1:17">
      <c r="A5790" t="s">
        <v>6122</v>
      </c>
      <c r="B5790">
        <v>0.836491647</v>
      </c>
      <c r="C5790">
        <v>3.0353651149999998</v>
      </c>
      <c r="D5790">
        <v>1.1060278450000001</v>
      </c>
      <c r="E5790">
        <v>1.6967472619999999</v>
      </c>
      <c r="F5790">
        <v>1</v>
      </c>
      <c r="G5790">
        <v>8.4817097999999994E-2</v>
      </c>
      <c r="H5790">
        <v>0.34029039700000002</v>
      </c>
      <c r="I5790">
        <v>0.51299827899999995</v>
      </c>
      <c r="J5790">
        <v>0.96823388200000005</v>
      </c>
      <c r="K5790">
        <v>1</v>
      </c>
      <c r="L5790">
        <v>4</v>
      </c>
      <c r="M5790">
        <f t="shared" si="450"/>
        <v>0.3871286755115404</v>
      </c>
      <c r="N5790">
        <f t="shared" si="451"/>
        <v>0.34602487601147536</v>
      </c>
      <c r="O5790">
        <f t="shared" si="452"/>
        <v>0.4121446582982437</v>
      </c>
      <c r="P5790">
        <f t="shared" si="453"/>
        <v>0.46089267829921921</v>
      </c>
      <c r="Q5790">
        <f t="shared" si="454"/>
        <v>0.4121446582982437</v>
      </c>
    </row>
    <row r="5791" spans="1:17">
      <c r="A5791" t="s">
        <v>4306</v>
      </c>
      <c r="B5791">
        <v>0.92034629999999995</v>
      </c>
      <c r="C5791">
        <v>1.0142977580000001</v>
      </c>
      <c r="D5791">
        <v>0.969569864</v>
      </c>
      <c r="E5791">
        <v>1.0180911070000001</v>
      </c>
      <c r="F5791">
        <v>1.0180911070000001</v>
      </c>
      <c r="G5791">
        <v>0.17367245000000001</v>
      </c>
      <c r="H5791">
        <v>0.30015583099999998</v>
      </c>
      <c r="I5791">
        <v>0.39804003300000002</v>
      </c>
      <c r="J5791">
        <v>0.42618547400000001</v>
      </c>
      <c r="K5791">
        <v>0.55961671800000001</v>
      </c>
      <c r="L5791">
        <v>5</v>
      </c>
      <c r="M5791">
        <f t="shared" si="450"/>
        <v>0.38810440780352562</v>
      </c>
      <c r="N5791">
        <f t="shared" si="451"/>
        <v>0.34585874281848467</v>
      </c>
      <c r="O5791">
        <f t="shared" si="452"/>
        <v>0.41105142483566681</v>
      </c>
      <c r="P5791">
        <f t="shared" si="453"/>
        <v>0.46110124149799958</v>
      </c>
      <c r="Q5791">
        <f t="shared" si="454"/>
        <v>0.41105142483566681</v>
      </c>
    </row>
    <row r="5792" spans="1:17">
      <c r="A5792" t="s">
        <v>29</v>
      </c>
      <c r="B5792">
        <v>0.94227706700000002</v>
      </c>
      <c r="C5792">
        <v>0.96283673999999997</v>
      </c>
      <c r="D5792">
        <v>1.0369011050000001</v>
      </c>
      <c r="E5792">
        <v>1.391121979</v>
      </c>
      <c r="F5792">
        <v>1</v>
      </c>
      <c r="G5792">
        <v>0.152065547</v>
      </c>
      <c r="H5792">
        <v>0.18311943999999999</v>
      </c>
      <c r="I5792">
        <v>0.59039114800000003</v>
      </c>
      <c r="J5792">
        <v>0.87683343400000002</v>
      </c>
      <c r="K5792">
        <v>1</v>
      </c>
      <c r="L5792">
        <v>4</v>
      </c>
      <c r="M5792">
        <f t="shared" si="450"/>
        <v>0.38813653757531075</v>
      </c>
      <c r="N5792">
        <f t="shared" si="451"/>
        <v>0.34650184758025782</v>
      </c>
      <c r="O5792">
        <f t="shared" si="452"/>
        <v>0.41101547264148758</v>
      </c>
      <c r="P5792">
        <f t="shared" si="453"/>
        <v>0.46029444534720587</v>
      </c>
      <c r="Q5792">
        <f t="shared" si="454"/>
        <v>0.41101547264148758</v>
      </c>
    </row>
    <row r="5793" spans="1:17">
      <c r="A5793" t="s">
        <v>890</v>
      </c>
      <c r="B5793">
        <v>0.969569864</v>
      </c>
      <c r="C5793">
        <v>1.005479859</v>
      </c>
      <c r="D5793">
        <v>1.1850298340000001</v>
      </c>
      <c r="E5793">
        <v>1.2614454479999999</v>
      </c>
      <c r="F5793">
        <v>1</v>
      </c>
      <c r="G5793">
        <v>0.139491006</v>
      </c>
      <c r="H5793">
        <v>0.26537550500000001</v>
      </c>
      <c r="I5793">
        <v>0.46500631799999997</v>
      </c>
      <c r="J5793">
        <v>0.83968463000000004</v>
      </c>
      <c r="K5793">
        <v>1</v>
      </c>
      <c r="L5793">
        <v>4</v>
      </c>
      <c r="M5793">
        <f t="shared" si="450"/>
        <v>0.38862564355892892</v>
      </c>
      <c r="N5793">
        <f t="shared" si="451"/>
        <v>0.34673327714761915</v>
      </c>
      <c r="O5793">
        <f t="shared" si="452"/>
        <v>0.41046854576223474</v>
      </c>
      <c r="P5793">
        <f t="shared" si="453"/>
        <v>0.46000447565524138</v>
      </c>
      <c r="Q5793">
        <f t="shared" si="454"/>
        <v>0.41046854576223474</v>
      </c>
    </row>
    <row r="5794" spans="1:17">
      <c r="A5794" t="s">
        <v>5748</v>
      </c>
      <c r="B5794">
        <v>0.91346049699999998</v>
      </c>
      <c r="C5794">
        <v>1.081983761</v>
      </c>
      <c r="D5794">
        <v>1.0888423469999999</v>
      </c>
      <c r="E5794">
        <v>1.1850298340000001</v>
      </c>
      <c r="F5794">
        <v>1</v>
      </c>
      <c r="G5794">
        <v>4.3816208000000002E-2</v>
      </c>
      <c r="H5794">
        <v>0.56671770600000004</v>
      </c>
      <c r="I5794">
        <v>0.74020365300000002</v>
      </c>
      <c r="J5794">
        <v>0.78654694300000005</v>
      </c>
      <c r="K5794">
        <v>1</v>
      </c>
      <c r="L5794">
        <v>4</v>
      </c>
      <c r="M5794">
        <f t="shared" si="450"/>
        <v>0.3886658664027367</v>
      </c>
      <c r="N5794">
        <f t="shared" si="451"/>
        <v>0.34675230817565589</v>
      </c>
      <c r="O5794">
        <f t="shared" si="452"/>
        <v>0.41042359850910282</v>
      </c>
      <c r="P5794">
        <f t="shared" si="453"/>
        <v>0.45998063934014471</v>
      </c>
      <c r="Q5794">
        <f t="shared" si="454"/>
        <v>0.41042359850910282</v>
      </c>
    </row>
    <row r="5795" spans="1:17">
      <c r="A5795" t="s">
        <v>1915</v>
      </c>
      <c r="B5795">
        <v>0.93814861900000002</v>
      </c>
      <c r="C5795">
        <v>0.92861987000000001</v>
      </c>
      <c r="D5795">
        <v>1.0213828570000001</v>
      </c>
      <c r="E5795">
        <v>1.1850298340000001</v>
      </c>
      <c r="F5795">
        <v>1</v>
      </c>
      <c r="G5795">
        <v>0.16382259800000001</v>
      </c>
      <c r="H5795">
        <v>0.294921145</v>
      </c>
      <c r="I5795">
        <v>0.33757826899999999</v>
      </c>
      <c r="J5795">
        <v>0.88822523200000003</v>
      </c>
      <c r="K5795">
        <v>1</v>
      </c>
      <c r="L5795">
        <v>4</v>
      </c>
      <c r="M5795">
        <f t="shared" si="450"/>
        <v>0.3890456153261872</v>
      </c>
      <c r="N5795">
        <f t="shared" si="451"/>
        <v>0.34693197390184755</v>
      </c>
      <c r="O5795">
        <f t="shared" si="452"/>
        <v>0.40999947496471589</v>
      </c>
      <c r="P5795">
        <f t="shared" si="453"/>
        <v>0.45975567291886948</v>
      </c>
      <c r="Q5795">
        <f t="shared" si="454"/>
        <v>0.40999947496471589</v>
      </c>
    </row>
    <row r="5796" spans="1:17">
      <c r="A5796" t="s">
        <v>1670</v>
      </c>
      <c r="B5796">
        <v>1.1463692860000001</v>
      </c>
      <c r="C5796">
        <v>1.097249846</v>
      </c>
      <c r="D5796">
        <v>0.94802386699999996</v>
      </c>
      <c r="E5796">
        <v>1.0872748480000001</v>
      </c>
      <c r="F5796">
        <v>1.026320481</v>
      </c>
      <c r="G5796">
        <v>0.27090621100000001</v>
      </c>
      <c r="H5796">
        <v>0.33115446100000001</v>
      </c>
      <c r="I5796">
        <v>0.33720066599999998</v>
      </c>
      <c r="J5796">
        <v>0.34267043800000002</v>
      </c>
      <c r="K5796">
        <v>0.48028344000000001</v>
      </c>
      <c r="L5796">
        <v>5</v>
      </c>
      <c r="M5796">
        <f t="shared" si="450"/>
        <v>0.38909249157010506</v>
      </c>
      <c r="N5796">
        <f t="shared" si="451"/>
        <v>0.34627604581038146</v>
      </c>
      <c r="O5796">
        <f t="shared" si="452"/>
        <v>0.40994714982111974</v>
      </c>
      <c r="P5796">
        <f t="shared" si="453"/>
        <v>0.46057755041470144</v>
      </c>
      <c r="Q5796">
        <f t="shared" si="454"/>
        <v>0.40994714982111974</v>
      </c>
    </row>
    <row r="5797" spans="1:17">
      <c r="A5797" t="s">
        <v>3357</v>
      </c>
      <c r="B5797">
        <v>0.88877237499999995</v>
      </c>
      <c r="C5797">
        <v>0.96428898299999999</v>
      </c>
      <c r="D5797">
        <v>1.0917635969999999</v>
      </c>
      <c r="E5797">
        <v>1.451362297</v>
      </c>
      <c r="F5797">
        <v>1</v>
      </c>
      <c r="G5797">
        <v>9.3392296E-2</v>
      </c>
      <c r="H5797">
        <v>0.22893422499999999</v>
      </c>
      <c r="I5797">
        <v>0.71798071299999999</v>
      </c>
      <c r="J5797">
        <v>0.94517667400000005</v>
      </c>
      <c r="K5797">
        <v>1</v>
      </c>
      <c r="L5797">
        <v>4</v>
      </c>
      <c r="M5797">
        <f t="shared" si="450"/>
        <v>0.38932861012663333</v>
      </c>
      <c r="N5797">
        <f t="shared" si="451"/>
        <v>0.34706585353464425</v>
      </c>
      <c r="O5797">
        <f t="shared" si="452"/>
        <v>0.40968368062919597</v>
      </c>
      <c r="P5797">
        <f t="shared" si="453"/>
        <v>0.45958811277909534</v>
      </c>
      <c r="Q5797">
        <f t="shared" si="454"/>
        <v>0.40968368062919597</v>
      </c>
    </row>
    <row r="5798" spans="1:17">
      <c r="A5798" t="s">
        <v>1829</v>
      </c>
      <c r="B5798">
        <v>0.89159387499999998</v>
      </c>
      <c r="C5798">
        <v>0.97221030500000005</v>
      </c>
      <c r="D5798">
        <v>1.5848104300000001</v>
      </c>
      <c r="E5798">
        <v>1.481287292</v>
      </c>
      <c r="F5798">
        <v>1</v>
      </c>
      <c r="G5798">
        <v>6.3784613000000004E-2</v>
      </c>
      <c r="H5798">
        <v>0.38840468900000003</v>
      </c>
      <c r="I5798">
        <v>0.73096952999999998</v>
      </c>
      <c r="J5798">
        <v>0.80333167900000002</v>
      </c>
      <c r="K5798">
        <v>1</v>
      </c>
      <c r="L5798">
        <v>4</v>
      </c>
      <c r="M5798">
        <f t="shared" si="450"/>
        <v>0.38981320491273808</v>
      </c>
      <c r="N5798">
        <f t="shared" si="451"/>
        <v>0.34729508664249825</v>
      </c>
      <c r="O5798">
        <f t="shared" si="452"/>
        <v>0.40914345325430912</v>
      </c>
      <c r="P5798">
        <f t="shared" si="453"/>
        <v>0.4593013608272879</v>
      </c>
      <c r="Q5798">
        <f t="shared" si="454"/>
        <v>0.40914345325430912</v>
      </c>
    </row>
    <row r="5799" spans="1:17">
      <c r="A5799" t="s">
        <v>6142</v>
      </c>
      <c r="B5799">
        <v>0.90436487300000001</v>
      </c>
      <c r="C5799">
        <v>1.0369011050000001</v>
      </c>
      <c r="D5799">
        <v>1.0834558480000001</v>
      </c>
      <c r="E5799">
        <v>1.718293259</v>
      </c>
      <c r="F5799">
        <v>1</v>
      </c>
      <c r="G5799">
        <v>0.124013585</v>
      </c>
      <c r="H5799">
        <v>0.41598545100000001</v>
      </c>
      <c r="I5799">
        <v>0.52356655900000004</v>
      </c>
      <c r="J5799">
        <v>0.54010783100000004</v>
      </c>
      <c r="K5799">
        <v>1</v>
      </c>
      <c r="L5799">
        <v>4</v>
      </c>
      <c r="M5799">
        <f t="shared" si="450"/>
        <v>0.39032279515858559</v>
      </c>
      <c r="N5799">
        <f t="shared" si="451"/>
        <v>0.34753611697221171</v>
      </c>
      <c r="O5799">
        <f t="shared" si="452"/>
        <v>0.40857608483839308</v>
      </c>
      <c r="P5799">
        <f t="shared" si="453"/>
        <v>0.45900005557265899</v>
      </c>
      <c r="Q5799">
        <f t="shared" si="454"/>
        <v>0.40857608483839308</v>
      </c>
    </row>
    <row r="5800" spans="1:17">
      <c r="A5800" t="s">
        <v>3605</v>
      </c>
      <c r="B5800">
        <v>0.84644988099999996</v>
      </c>
      <c r="C5800">
        <v>1.0072753590000001</v>
      </c>
      <c r="D5800">
        <v>1.0321227589999999</v>
      </c>
      <c r="E5800">
        <v>1.053359852</v>
      </c>
      <c r="F5800">
        <v>1</v>
      </c>
      <c r="G5800">
        <v>9.8104265999999996E-2</v>
      </c>
      <c r="H5800">
        <v>0.46274240700000002</v>
      </c>
      <c r="I5800">
        <v>0.51121218099999999</v>
      </c>
      <c r="J5800">
        <v>0.62878758700000004</v>
      </c>
      <c r="K5800">
        <v>1</v>
      </c>
      <c r="L5800">
        <v>4</v>
      </c>
      <c r="M5800">
        <f t="shared" si="450"/>
        <v>0.39037887313943997</v>
      </c>
      <c r="N5800">
        <f t="shared" si="451"/>
        <v>0.34756263955811001</v>
      </c>
      <c r="O5800">
        <f t="shared" si="452"/>
        <v>0.40851369389272929</v>
      </c>
      <c r="P5800">
        <f t="shared" si="453"/>
        <v>0.45896691319512251</v>
      </c>
      <c r="Q5800">
        <f t="shared" si="454"/>
        <v>0.40851369389272929</v>
      </c>
    </row>
    <row r="5801" spans="1:17">
      <c r="A5801" t="s">
        <v>5031</v>
      </c>
      <c r="B5801">
        <v>1.0017047059999999</v>
      </c>
      <c r="C5801">
        <v>0.941053103</v>
      </c>
      <c r="D5801">
        <v>1.0341157780000001</v>
      </c>
      <c r="E5801">
        <v>1.333158563</v>
      </c>
      <c r="F5801">
        <v>1</v>
      </c>
      <c r="G5801">
        <v>0.121156898</v>
      </c>
      <c r="H5801">
        <v>0.31244372500000001</v>
      </c>
      <c r="I5801">
        <v>0.56905689999999998</v>
      </c>
      <c r="J5801">
        <v>0.67776329899999999</v>
      </c>
      <c r="K5801">
        <v>1</v>
      </c>
      <c r="L5801">
        <v>4</v>
      </c>
      <c r="M5801">
        <f t="shared" si="450"/>
        <v>0.39047251573165243</v>
      </c>
      <c r="N5801">
        <f t="shared" si="451"/>
        <v>0.34760692793776826</v>
      </c>
      <c r="O5801">
        <f t="shared" si="452"/>
        <v>0.40840952948489556</v>
      </c>
      <c r="P5801">
        <f t="shared" si="453"/>
        <v>0.45891157648355352</v>
      </c>
      <c r="Q5801">
        <f t="shared" si="454"/>
        <v>0.40840952948489556</v>
      </c>
    </row>
    <row r="5802" spans="1:17">
      <c r="A5802" t="s">
        <v>2982</v>
      </c>
      <c r="B5802">
        <v>1.111729019</v>
      </c>
      <c r="C5802">
        <v>1.053359852</v>
      </c>
      <c r="D5802">
        <v>1.101720408</v>
      </c>
      <c r="E5802">
        <v>1.276185975</v>
      </c>
      <c r="F5802">
        <v>1</v>
      </c>
      <c r="G5802">
        <v>0.18733018900000001</v>
      </c>
      <c r="H5802">
        <v>0.309937246</v>
      </c>
      <c r="I5802">
        <v>0.49203676600000001</v>
      </c>
      <c r="J5802">
        <v>0.511790038</v>
      </c>
      <c r="K5802">
        <v>1</v>
      </c>
      <c r="L5802">
        <v>4</v>
      </c>
      <c r="M5802">
        <f t="shared" si="450"/>
        <v>0.39073371325753614</v>
      </c>
      <c r="N5802">
        <f t="shared" si="451"/>
        <v>0.34773045683800707</v>
      </c>
      <c r="O5802">
        <f t="shared" si="452"/>
        <v>0.40811911539397894</v>
      </c>
      <c r="P5802">
        <f t="shared" si="453"/>
        <v>0.45875726888707363</v>
      </c>
      <c r="Q5802">
        <f t="shared" si="454"/>
        <v>0.40811911539397894</v>
      </c>
    </row>
    <row r="5803" spans="1:17">
      <c r="A5803" t="s">
        <v>2004</v>
      </c>
      <c r="B5803">
        <v>0.82952088400000001</v>
      </c>
      <c r="C5803">
        <v>1.3018637609999999</v>
      </c>
      <c r="D5803">
        <v>1.1850298340000001</v>
      </c>
      <c r="E5803">
        <v>1.0870350390000001</v>
      </c>
      <c r="F5803">
        <v>1.2577475739999999</v>
      </c>
      <c r="G5803">
        <v>6.4980962000000003E-2</v>
      </c>
      <c r="H5803">
        <v>0.30515480299999997</v>
      </c>
      <c r="I5803">
        <v>0.51763558899999995</v>
      </c>
      <c r="J5803">
        <v>0.66449294800000003</v>
      </c>
      <c r="K5803">
        <v>0.74350221500000002</v>
      </c>
      <c r="L5803">
        <v>5</v>
      </c>
      <c r="M5803">
        <f t="shared" si="450"/>
        <v>0.39211691724210485</v>
      </c>
      <c r="N5803">
        <f t="shared" si="451"/>
        <v>0.34755266535912116</v>
      </c>
      <c r="O5803">
        <f t="shared" si="452"/>
        <v>0.40658442037154963</v>
      </c>
      <c r="P5803">
        <f t="shared" si="453"/>
        <v>0.45897937656501792</v>
      </c>
      <c r="Q5803">
        <f t="shared" si="454"/>
        <v>0.40658442037154963</v>
      </c>
    </row>
    <row r="5804" spans="1:17">
      <c r="A5804" t="s">
        <v>65</v>
      </c>
      <c r="B5804">
        <v>0.81799975999999996</v>
      </c>
      <c r="C5804">
        <v>0.99372072199999995</v>
      </c>
      <c r="D5804">
        <v>1.109066383</v>
      </c>
      <c r="E5804">
        <v>1.2817105900000001</v>
      </c>
      <c r="F5804">
        <v>1</v>
      </c>
      <c r="G5804">
        <v>0.112789722</v>
      </c>
      <c r="H5804">
        <v>0.372865171</v>
      </c>
      <c r="I5804">
        <v>0.46571557899999999</v>
      </c>
      <c r="J5804">
        <v>0.75337847999999996</v>
      </c>
      <c r="K5804">
        <v>1</v>
      </c>
      <c r="L5804">
        <v>4</v>
      </c>
      <c r="M5804">
        <f t="shared" si="450"/>
        <v>0.39242240612342805</v>
      </c>
      <c r="N5804">
        <f t="shared" si="451"/>
        <v>0.34852892781902239</v>
      </c>
      <c r="O5804">
        <f t="shared" si="452"/>
        <v>0.40624620369280456</v>
      </c>
      <c r="P5804">
        <f t="shared" si="453"/>
        <v>0.45776116973013392</v>
      </c>
      <c r="Q5804">
        <f t="shared" si="454"/>
        <v>0.40624620369280456</v>
      </c>
    </row>
    <row r="5805" spans="1:17">
      <c r="A5805" t="s">
        <v>3352</v>
      </c>
      <c r="B5805">
        <v>0.94802386699999996</v>
      </c>
      <c r="C5805">
        <v>1.1285998420000001</v>
      </c>
      <c r="D5805">
        <v>1.0456145590000001</v>
      </c>
      <c r="E5805">
        <v>1.324445109</v>
      </c>
      <c r="F5805">
        <v>1</v>
      </c>
      <c r="G5805">
        <v>0.15313674199999999</v>
      </c>
      <c r="H5805">
        <v>0.229560193</v>
      </c>
      <c r="I5805">
        <v>0.46287858700000001</v>
      </c>
      <c r="J5805">
        <v>0.90851270100000003</v>
      </c>
      <c r="K5805">
        <v>1</v>
      </c>
      <c r="L5805">
        <v>4</v>
      </c>
      <c r="M5805">
        <f t="shared" si="450"/>
        <v>0.39276997167363548</v>
      </c>
      <c r="N5805">
        <f t="shared" si="451"/>
        <v>0.3486932332441911</v>
      </c>
      <c r="O5805">
        <f t="shared" si="452"/>
        <v>0.40586172260337527</v>
      </c>
      <c r="P5805">
        <f t="shared" si="453"/>
        <v>0.45755648047955227</v>
      </c>
      <c r="Q5805">
        <f t="shared" si="454"/>
        <v>0.40586172260337527</v>
      </c>
    </row>
    <row r="5806" spans="1:17">
      <c r="A5806" t="s">
        <v>4778</v>
      </c>
      <c r="B5806">
        <v>0.82952088400000001</v>
      </c>
      <c r="C5806">
        <v>1.226609828</v>
      </c>
      <c r="D5806">
        <v>1.1850298340000001</v>
      </c>
      <c r="E5806">
        <v>1.3418245980000001</v>
      </c>
      <c r="F5806">
        <v>1</v>
      </c>
      <c r="G5806">
        <v>8.5219166999999998E-2</v>
      </c>
      <c r="H5806">
        <v>0.40408630299999998</v>
      </c>
      <c r="I5806">
        <v>0.58767688200000001</v>
      </c>
      <c r="J5806">
        <v>0.73139753299999999</v>
      </c>
      <c r="K5806">
        <v>1</v>
      </c>
      <c r="L5806">
        <v>4</v>
      </c>
      <c r="M5806">
        <f t="shared" si="450"/>
        <v>0.39299481916916035</v>
      </c>
      <c r="N5806">
        <f t="shared" si="451"/>
        <v>0.34879951959752242</v>
      </c>
      <c r="O5806">
        <f t="shared" si="452"/>
        <v>0.4056131748690418</v>
      </c>
      <c r="P5806">
        <f t="shared" si="453"/>
        <v>0.45742412189396803</v>
      </c>
      <c r="Q5806">
        <f t="shared" si="454"/>
        <v>0.4056131748690418</v>
      </c>
    </row>
    <row r="5807" spans="1:17">
      <c r="A5807" t="s">
        <v>6209</v>
      </c>
      <c r="B5807">
        <v>0.98379835299999996</v>
      </c>
      <c r="C5807">
        <v>0.98877226100000004</v>
      </c>
      <c r="D5807">
        <v>0.98411960300000001</v>
      </c>
      <c r="E5807">
        <v>1.097249846</v>
      </c>
      <c r="F5807">
        <v>1</v>
      </c>
      <c r="G5807">
        <v>0.15485971800000001</v>
      </c>
      <c r="H5807">
        <v>0.40507534000000001</v>
      </c>
      <c r="I5807">
        <v>0.422981357</v>
      </c>
      <c r="J5807">
        <v>0.55889991500000002</v>
      </c>
      <c r="K5807">
        <v>1</v>
      </c>
      <c r="L5807">
        <v>4</v>
      </c>
      <c r="M5807">
        <f t="shared" si="450"/>
        <v>0.39334578519876895</v>
      </c>
      <c r="N5807">
        <f t="shared" si="451"/>
        <v>0.34896541290201272</v>
      </c>
      <c r="O5807">
        <f t="shared" si="452"/>
        <v>0.40522549904696381</v>
      </c>
      <c r="P5807">
        <f t="shared" si="453"/>
        <v>0.45721761524759869</v>
      </c>
      <c r="Q5807">
        <f t="shared" si="454"/>
        <v>0.40522549904696381</v>
      </c>
    </row>
    <row r="5808" spans="1:17">
      <c r="A5808" t="s">
        <v>2172</v>
      </c>
      <c r="B5808">
        <v>1.0703940810000001</v>
      </c>
      <c r="C5808">
        <v>1.0270258560000001</v>
      </c>
      <c r="D5808">
        <v>1.097249846</v>
      </c>
      <c r="E5808">
        <v>1.1850298340000001</v>
      </c>
      <c r="F5808">
        <v>1</v>
      </c>
      <c r="G5808">
        <v>9.5866475000000007E-2</v>
      </c>
      <c r="H5808">
        <v>0.47754960400000002</v>
      </c>
      <c r="I5808">
        <v>0.52876920599999999</v>
      </c>
      <c r="J5808">
        <v>0.61300822499999996</v>
      </c>
      <c r="K5808">
        <v>1</v>
      </c>
      <c r="L5808">
        <v>4</v>
      </c>
      <c r="M5808">
        <f t="shared" si="450"/>
        <v>0.39346826761263698</v>
      </c>
      <c r="N5808">
        <f t="shared" si="451"/>
        <v>0.34902330463182329</v>
      </c>
      <c r="O5808">
        <f t="shared" si="452"/>
        <v>0.40509028682823772</v>
      </c>
      <c r="P5808">
        <f t="shared" si="453"/>
        <v>0.45714557379984849</v>
      </c>
      <c r="Q5808">
        <f t="shared" si="454"/>
        <v>0.40509028682823772</v>
      </c>
    </row>
    <row r="5809" spans="1:17">
      <c r="A5809" t="s">
        <v>2022</v>
      </c>
      <c r="B5809">
        <v>0.98273686199999999</v>
      </c>
      <c r="C5809">
        <v>1.0003187060000001</v>
      </c>
      <c r="D5809">
        <v>1.080377849</v>
      </c>
      <c r="E5809">
        <v>1.1405229530000001</v>
      </c>
      <c r="F5809">
        <v>1</v>
      </c>
      <c r="G5809">
        <v>0.11593368699999999</v>
      </c>
      <c r="H5809">
        <v>0.38410130399999998</v>
      </c>
      <c r="I5809">
        <v>0.44958183800000001</v>
      </c>
      <c r="J5809">
        <v>0.74159388699999995</v>
      </c>
      <c r="K5809">
        <v>1</v>
      </c>
      <c r="L5809">
        <v>4</v>
      </c>
      <c r="M5809">
        <f t="shared" si="450"/>
        <v>0.39355865674085466</v>
      </c>
      <c r="N5809">
        <f t="shared" si="451"/>
        <v>0.34906602643725887</v>
      </c>
      <c r="O5809">
        <f t="shared" si="452"/>
        <v>0.40499053039407551</v>
      </c>
      <c r="P5809">
        <f t="shared" si="453"/>
        <v>0.45709241772495945</v>
      </c>
      <c r="Q5809">
        <f t="shared" si="454"/>
        <v>0.40499053039407551</v>
      </c>
    </row>
    <row r="5810" spans="1:17">
      <c r="A5810" t="s">
        <v>3802</v>
      </c>
      <c r="B5810">
        <v>0.83660744099999995</v>
      </c>
      <c r="C5810">
        <v>0.95543030399999995</v>
      </c>
      <c r="D5810">
        <v>1.0529540900000001</v>
      </c>
      <c r="E5810">
        <v>1.3673421160000001</v>
      </c>
      <c r="F5810">
        <v>1</v>
      </c>
      <c r="G5810">
        <v>0.130029848</v>
      </c>
      <c r="H5810">
        <v>0.28072276000000002</v>
      </c>
      <c r="I5810">
        <v>0.57893286499999996</v>
      </c>
      <c r="J5810">
        <v>0.703913978</v>
      </c>
      <c r="K5810">
        <v>1</v>
      </c>
      <c r="L5810">
        <v>4</v>
      </c>
      <c r="M5810">
        <f t="shared" si="450"/>
        <v>0.39391508588760871</v>
      </c>
      <c r="N5810">
        <f t="shared" si="451"/>
        <v>0.34923448263713508</v>
      </c>
      <c r="O5810">
        <f t="shared" si="452"/>
        <v>0.4045973865625645</v>
      </c>
      <c r="P5810">
        <f t="shared" si="453"/>
        <v>0.45688288157679086</v>
      </c>
      <c r="Q5810">
        <f t="shared" si="454"/>
        <v>0.4045973865625645</v>
      </c>
    </row>
    <row r="5811" spans="1:17">
      <c r="A5811" t="s">
        <v>4162</v>
      </c>
      <c r="B5811">
        <v>0.89748583000000004</v>
      </c>
      <c r="C5811">
        <v>0.92344080100000003</v>
      </c>
      <c r="D5811">
        <v>1.367778688</v>
      </c>
      <c r="E5811">
        <v>1.1850298340000001</v>
      </c>
      <c r="F5811">
        <v>1</v>
      </c>
      <c r="G5811">
        <v>0.210547664</v>
      </c>
      <c r="H5811">
        <v>0.28658209000000001</v>
      </c>
      <c r="I5811">
        <v>0.33193963599999998</v>
      </c>
      <c r="J5811">
        <v>0.745529836</v>
      </c>
      <c r="K5811">
        <v>1</v>
      </c>
      <c r="L5811">
        <v>4</v>
      </c>
      <c r="M5811">
        <f t="shared" si="450"/>
        <v>0.3946195308747964</v>
      </c>
      <c r="N5811">
        <f t="shared" si="451"/>
        <v>0.34956738338780363</v>
      </c>
      <c r="O5811">
        <f t="shared" si="452"/>
        <v>0.40382142404772997</v>
      </c>
      <c r="P5811">
        <f t="shared" si="453"/>
        <v>0.45646909627654186</v>
      </c>
      <c r="Q5811">
        <f t="shared" si="454"/>
        <v>0.40382142404772997</v>
      </c>
    </row>
    <row r="5812" spans="1:17">
      <c r="A5812" t="s">
        <v>1193</v>
      </c>
      <c r="B5812">
        <v>1.0207932900000001</v>
      </c>
      <c r="C5812">
        <v>1</v>
      </c>
      <c r="D5812">
        <v>1</v>
      </c>
      <c r="E5812">
        <v>1</v>
      </c>
      <c r="F5812">
        <v>1</v>
      </c>
      <c r="G5812">
        <v>0.39486604800000003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f t="shared" si="450"/>
        <v>0.39486604800000003</v>
      </c>
      <c r="N5812">
        <f t="shared" si="451"/>
        <v>0.39486604800000003</v>
      </c>
      <c r="O5812">
        <f t="shared" si="452"/>
        <v>0.4035502068563972</v>
      </c>
      <c r="P5812">
        <f t="shared" si="453"/>
        <v>0.4035502068563972</v>
      </c>
      <c r="Q5812">
        <f t="shared" si="454"/>
        <v>0.4035502068563972</v>
      </c>
    </row>
    <row r="5813" spans="1:17">
      <c r="A5813" t="s">
        <v>282</v>
      </c>
      <c r="B5813">
        <v>0.89277585500000001</v>
      </c>
      <c r="C5813">
        <v>0.91995737099999997</v>
      </c>
      <c r="D5813">
        <v>1.269674822</v>
      </c>
      <c r="E5813">
        <v>1.1850298340000001</v>
      </c>
      <c r="F5813">
        <v>1</v>
      </c>
      <c r="G5813">
        <v>0.13845919300000001</v>
      </c>
      <c r="H5813">
        <v>0.150845233</v>
      </c>
      <c r="I5813">
        <v>0.831235065</v>
      </c>
      <c r="J5813">
        <v>0.86149311799999995</v>
      </c>
      <c r="K5813">
        <v>1</v>
      </c>
      <c r="L5813">
        <v>4</v>
      </c>
      <c r="M5813">
        <f t="shared" si="450"/>
        <v>0.39492000684987838</v>
      </c>
      <c r="N5813">
        <f t="shared" si="451"/>
        <v>0.3497093657182746</v>
      </c>
      <c r="O5813">
        <f t="shared" si="452"/>
        <v>0.40349086412517382</v>
      </c>
      <c r="P5813">
        <f t="shared" si="453"/>
        <v>0.45629273650602903</v>
      </c>
      <c r="Q5813">
        <f t="shared" si="454"/>
        <v>0.40349086412517382</v>
      </c>
    </row>
    <row r="5814" spans="1:17">
      <c r="A5814" t="s">
        <v>3054</v>
      </c>
      <c r="B5814">
        <v>0.88877237499999995</v>
      </c>
      <c r="C5814">
        <v>1.1758082240000001</v>
      </c>
      <c r="D5814">
        <v>1.1468030650000001</v>
      </c>
      <c r="E5814">
        <v>1.125778342</v>
      </c>
      <c r="F5814">
        <v>1</v>
      </c>
      <c r="G5814">
        <v>0.19933125800000001</v>
      </c>
      <c r="H5814">
        <v>0.28750523100000003</v>
      </c>
      <c r="I5814">
        <v>0.43289526900000003</v>
      </c>
      <c r="J5814">
        <v>0.60450421099999996</v>
      </c>
      <c r="K5814">
        <v>1</v>
      </c>
      <c r="L5814">
        <v>4</v>
      </c>
      <c r="M5814">
        <f t="shared" si="450"/>
        <v>0.39542048923254214</v>
      </c>
      <c r="N5814">
        <f t="shared" si="451"/>
        <v>0.34994583754928588</v>
      </c>
      <c r="O5814">
        <f t="shared" si="452"/>
        <v>0.40294083089971783</v>
      </c>
      <c r="P5814">
        <f t="shared" si="453"/>
        <v>0.45599916786031713</v>
      </c>
      <c r="Q5814">
        <f t="shared" si="454"/>
        <v>0.40294083089971783</v>
      </c>
    </row>
    <row r="5815" spans="1:17">
      <c r="A5815" t="s">
        <v>3390</v>
      </c>
      <c r="B5815">
        <v>0.79256505600000005</v>
      </c>
      <c r="C5815">
        <v>1.0213828570000001</v>
      </c>
      <c r="D5815">
        <v>1.0732835999999999</v>
      </c>
      <c r="E5815">
        <v>1.1850298340000001</v>
      </c>
      <c r="F5815">
        <v>1</v>
      </c>
      <c r="G5815">
        <v>7.2884515999999996E-2</v>
      </c>
      <c r="H5815">
        <v>0.387683096</v>
      </c>
      <c r="I5815">
        <v>0.62241449299999996</v>
      </c>
      <c r="J5815">
        <v>0.85570292100000001</v>
      </c>
      <c r="K5815">
        <v>1</v>
      </c>
      <c r="L5815">
        <v>4</v>
      </c>
      <c r="M5815">
        <f t="shared" si="450"/>
        <v>0.39606527755270204</v>
      </c>
      <c r="N5815">
        <f t="shared" si="451"/>
        <v>0.35025045859143039</v>
      </c>
      <c r="O5815">
        <f t="shared" si="452"/>
        <v>0.40223322987101795</v>
      </c>
      <c r="P5815">
        <f t="shared" si="453"/>
        <v>0.45562128740950464</v>
      </c>
      <c r="Q5815">
        <f t="shared" si="454"/>
        <v>0.40223322987101795</v>
      </c>
    </row>
    <row r="5816" spans="1:17">
      <c r="A5816" t="s">
        <v>4678</v>
      </c>
      <c r="B5816">
        <v>1.3615236390000001</v>
      </c>
      <c r="C5816">
        <v>1.1850298340000001</v>
      </c>
      <c r="D5816">
        <v>1.225200337</v>
      </c>
      <c r="E5816">
        <v>1.777544751</v>
      </c>
      <c r="F5816">
        <v>1</v>
      </c>
      <c r="G5816">
        <v>3.6722310000000001E-2</v>
      </c>
      <c r="H5816">
        <v>0.56570286000000003</v>
      </c>
      <c r="I5816">
        <v>0.77387294200000001</v>
      </c>
      <c r="J5816">
        <v>0.93649709599999997</v>
      </c>
      <c r="K5816">
        <v>1</v>
      </c>
      <c r="L5816">
        <v>4</v>
      </c>
      <c r="M5816">
        <f t="shared" si="450"/>
        <v>0.3961419400840358</v>
      </c>
      <c r="N5816">
        <f t="shared" si="451"/>
        <v>0.35028667422314697</v>
      </c>
      <c r="O5816">
        <f t="shared" si="452"/>
        <v>0.40214917581624615</v>
      </c>
      <c r="P5816">
        <f t="shared" si="453"/>
        <v>0.45557638401098249</v>
      </c>
      <c r="Q5816">
        <f t="shared" si="454"/>
        <v>0.40214917581624615</v>
      </c>
    </row>
    <row r="5817" spans="1:17">
      <c r="A5817" t="s">
        <v>843</v>
      </c>
      <c r="B5817">
        <v>0.98642761199999995</v>
      </c>
      <c r="C5817">
        <v>0.94802386699999996</v>
      </c>
      <c r="D5817">
        <v>1.0337494300000001</v>
      </c>
      <c r="E5817">
        <v>1.0369011050000001</v>
      </c>
      <c r="F5817">
        <v>1</v>
      </c>
      <c r="G5817">
        <v>0.25188412500000001</v>
      </c>
      <c r="H5817">
        <v>0.35322899499999999</v>
      </c>
      <c r="I5817">
        <v>0.35406818899999998</v>
      </c>
      <c r="J5817">
        <v>0.47795166900000002</v>
      </c>
      <c r="K5817">
        <v>1</v>
      </c>
      <c r="L5817">
        <v>4</v>
      </c>
      <c r="M5817">
        <f t="shared" si="450"/>
        <v>0.39615626974751694</v>
      </c>
      <c r="N5817">
        <f t="shared" si="451"/>
        <v>0.3502934435450219</v>
      </c>
      <c r="O5817">
        <f t="shared" si="452"/>
        <v>0.40213346634296743</v>
      </c>
      <c r="P5817">
        <f t="shared" si="453"/>
        <v>0.45556799131166931</v>
      </c>
      <c r="Q5817">
        <f t="shared" si="454"/>
        <v>0.40213346634296743</v>
      </c>
    </row>
    <row r="5818" spans="1:17">
      <c r="A5818" t="s">
        <v>3495</v>
      </c>
      <c r="B5818">
        <v>0.91535958299999998</v>
      </c>
      <c r="C5818">
        <v>0.941786868</v>
      </c>
      <c r="D5818">
        <v>0.99251409899999998</v>
      </c>
      <c r="E5818">
        <v>1.147176175</v>
      </c>
      <c r="F5818">
        <v>1</v>
      </c>
      <c r="G5818">
        <v>0.12491004</v>
      </c>
      <c r="H5818">
        <v>0.334129852</v>
      </c>
      <c r="I5818">
        <v>0.47941887100000002</v>
      </c>
      <c r="J5818">
        <v>0.75520537399999998</v>
      </c>
      <c r="K5818">
        <v>1</v>
      </c>
      <c r="L5818">
        <v>4</v>
      </c>
      <c r="M5818">
        <f t="shared" si="450"/>
        <v>0.39682454805682421</v>
      </c>
      <c r="N5818">
        <f t="shared" si="451"/>
        <v>0.35060911746630846</v>
      </c>
      <c r="O5818">
        <f t="shared" si="452"/>
        <v>0.4014014696936164</v>
      </c>
      <c r="P5818">
        <f t="shared" si="453"/>
        <v>0.45517679442071385</v>
      </c>
      <c r="Q5818">
        <f t="shared" si="454"/>
        <v>0.4014014696936164</v>
      </c>
    </row>
    <row r="5819" spans="1:17">
      <c r="A5819" t="s">
        <v>5933</v>
      </c>
      <c r="B5819">
        <v>0.90852287300000001</v>
      </c>
      <c r="C5819">
        <v>0.97394884199999998</v>
      </c>
      <c r="D5819">
        <v>1.0136753460000001</v>
      </c>
      <c r="E5819">
        <v>1.053359852</v>
      </c>
      <c r="F5819">
        <v>2.093039707</v>
      </c>
      <c r="G5819">
        <v>0.17839674999999999</v>
      </c>
      <c r="H5819">
        <v>0.213541122</v>
      </c>
      <c r="I5819">
        <v>0.29481127800000001</v>
      </c>
      <c r="J5819">
        <v>0.58726347300000004</v>
      </c>
      <c r="K5819">
        <v>0.79213361599999998</v>
      </c>
      <c r="L5819">
        <v>5</v>
      </c>
      <c r="M5819">
        <f t="shared" si="450"/>
        <v>0.3970435547351121</v>
      </c>
      <c r="N5819">
        <f t="shared" si="451"/>
        <v>0.34963008598925327</v>
      </c>
      <c r="O5819">
        <f t="shared" si="452"/>
        <v>0.40116184955027323</v>
      </c>
      <c r="P5819">
        <f t="shared" si="453"/>
        <v>0.45639120299152236</v>
      </c>
      <c r="Q5819">
        <f t="shared" si="454"/>
        <v>0.40116184955027323</v>
      </c>
    </row>
    <row r="5820" spans="1:17">
      <c r="A5820" t="s">
        <v>6235</v>
      </c>
      <c r="B5820">
        <v>0.89120071499999998</v>
      </c>
      <c r="C5820">
        <v>0.99389598999999995</v>
      </c>
      <c r="D5820">
        <v>1.074991349</v>
      </c>
      <c r="E5820">
        <v>1.1043819699999999</v>
      </c>
      <c r="F5820">
        <v>1</v>
      </c>
      <c r="G5820">
        <v>0.13415775199999999</v>
      </c>
      <c r="H5820">
        <v>0.39559663900000003</v>
      </c>
      <c r="I5820">
        <v>0.50532655299999996</v>
      </c>
      <c r="J5820">
        <v>0.56564442199999998</v>
      </c>
      <c r="K5820">
        <v>1</v>
      </c>
      <c r="L5820">
        <v>4</v>
      </c>
      <c r="M5820">
        <f t="shared" si="450"/>
        <v>0.39754757186739265</v>
      </c>
      <c r="N5820">
        <f t="shared" si="451"/>
        <v>0.35095060743478462</v>
      </c>
      <c r="O5820">
        <f t="shared" si="452"/>
        <v>0.40061089477274614</v>
      </c>
      <c r="P5820">
        <f t="shared" si="453"/>
        <v>0.45475400156250523</v>
      </c>
      <c r="Q5820">
        <f t="shared" si="454"/>
        <v>0.40061089477274614</v>
      </c>
    </row>
    <row r="5821" spans="1:17">
      <c r="A5821" t="s">
        <v>247</v>
      </c>
      <c r="B5821">
        <v>0.969569864</v>
      </c>
      <c r="C5821">
        <v>1.4146293640000001</v>
      </c>
      <c r="D5821">
        <v>1.009469859</v>
      </c>
      <c r="E5821">
        <v>1.1356535910000001</v>
      </c>
      <c r="F5821">
        <v>1</v>
      </c>
      <c r="G5821">
        <v>0.12525878800000001</v>
      </c>
      <c r="H5821">
        <v>0.37355460600000001</v>
      </c>
      <c r="I5821">
        <v>0.44313317600000002</v>
      </c>
      <c r="J5821">
        <v>0.73180291799999997</v>
      </c>
      <c r="K5821">
        <v>1</v>
      </c>
      <c r="L5821">
        <v>4</v>
      </c>
      <c r="M5821">
        <f t="shared" si="450"/>
        <v>0.39759322003548725</v>
      </c>
      <c r="N5821">
        <f t="shared" si="451"/>
        <v>0.35097216591739033</v>
      </c>
      <c r="O5821">
        <f t="shared" si="452"/>
        <v>0.40056103002492754</v>
      </c>
      <c r="P5821">
        <f t="shared" si="453"/>
        <v>0.45472732418319156</v>
      </c>
      <c r="Q5821">
        <f t="shared" si="454"/>
        <v>0.40056103002492754</v>
      </c>
    </row>
    <row r="5822" spans="1:17">
      <c r="A5822" t="s">
        <v>5300</v>
      </c>
      <c r="B5822">
        <v>1.0326688550000001</v>
      </c>
      <c r="C5822">
        <v>1.005479859</v>
      </c>
      <c r="D5822">
        <v>1.0321227589999999</v>
      </c>
      <c r="E5822">
        <v>1.0003187060000001</v>
      </c>
      <c r="F5822">
        <v>1</v>
      </c>
      <c r="G5822">
        <v>0.28048437300000001</v>
      </c>
      <c r="H5822">
        <v>0.31885939200000002</v>
      </c>
      <c r="I5822">
        <v>0.35199930099999999</v>
      </c>
      <c r="J5822">
        <v>0.482086287</v>
      </c>
      <c r="K5822">
        <v>1</v>
      </c>
      <c r="L5822">
        <v>4</v>
      </c>
      <c r="M5822">
        <f t="shared" si="450"/>
        <v>0.3976290528299915</v>
      </c>
      <c r="N5822">
        <f t="shared" si="451"/>
        <v>0.35098908872064777</v>
      </c>
      <c r="O5822">
        <f t="shared" si="452"/>
        <v>0.4005218913200248</v>
      </c>
      <c r="P5822">
        <f t="shared" si="453"/>
        <v>0.45470638433779154</v>
      </c>
      <c r="Q5822">
        <f t="shared" si="454"/>
        <v>0.4005218913200248</v>
      </c>
    </row>
    <row r="5823" spans="1:17">
      <c r="A5823" t="s">
        <v>1171</v>
      </c>
      <c r="B5823">
        <v>1.002717552</v>
      </c>
      <c r="C5823">
        <v>1</v>
      </c>
      <c r="D5823">
        <v>1</v>
      </c>
      <c r="E5823">
        <v>1</v>
      </c>
      <c r="F5823">
        <v>1</v>
      </c>
      <c r="G5823">
        <v>0.39809073099999998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f t="shared" si="450"/>
        <v>0.39809073099999998</v>
      </c>
      <c r="N5823">
        <f t="shared" si="451"/>
        <v>0.39809073099999998</v>
      </c>
      <c r="O5823">
        <f t="shared" si="452"/>
        <v>0.40001793425316973</v>
      </c>
      <c r="P5823">
        <f t="shared" si="453"/>
        <v>0.40001793425316973</v>
      </c>
      <c r="Q5823">
        <f t="shared" si="454"/>
        <v>0.40001793425316973</v>
      </c>
    </row>
    <row r="5824" spans="1:17">
      <c r="A5824" t="s">
        <v>1410</v>
      </c>
      <c r="B5824">
        <v>1.056612951</v>
      </c>
      <c r="C5824">
        <v>0.95380450000000006</v>
      </c>
      <c r="D5824">
        <v>1.0157398580000001</v>
      </c>
      <c r="E5824">
        <v>1.096152596</v>
      </c>
      <c r="F5824">
        <v>1.21136383</v>
      </c>
      <c r="G5824">
        <v>0.22276320699999999</v>
      </c>
      <c r="H5824">
        <v>0.235839678</v>
      </c>
      <c r="I5824">
        <v>0.39594627300000002</v>
      </c>
      <c r="J5824">
        <v>0.48219505899999998</v>
      </c>
      <c r="K5824">
        <v>0.52563066599999997</v>
      </c>
      <c r="L5824">
        <v>5</v>
      </c>
      <c r="M5824">
        <f t="shared" si="450"/>
        <v>0.39855667875259981</v>
      </c>
      <c r="N5824">
        <f t="shared" si="451"/>
        <v>0.35026763411594808</v>
      </c>
      <c r="O5824">
        <f t="shared" si="452"/>
        <v>0.3995099088496924</v>
      </c>
      <c r="P5824">
        <f t="shared" si="453"/>
        <v>0.455599991070121</v>
      </c>
      <c r="Q5824">
        <f t="shared" si="454"/>
        <v>0.3995099088496924</v>
      </c>
    </row>
    <row r="5825" spans="1:17">
      <c r="A5825" t="s">
        <v>3898</v>
      </c>
      <c r="B5825">
        <v>0.94337915299999997</v>
      </c>
      <c r="C5825">
        <v>0.99720647799999995</v>
      </c>
      <c r="D5825">
        <v>1.0369011050000001</v>
      </c>
      <c r="E5825">
        <v>1.1479976519999999</v>
      </c>
      <c r="F5825">
        <v>1</v>
      </c>
      <c r="G5825">
        <v>9.8688408000000005E-2</v>
      </c>
      <c r="H5825">
        <v>0.38980377300000002</v>
      </c>
      <c r="I5825">
        <v>0.56035092200000003</v>
      </c>
      <c r="J5825">
        <v>0.71169703799999995</v>
      </c>
      <c r="K5825">
        <v>1</v>
      </c>
      <c r="L5825">
        <v>4</v>
      </c>
      <c r="M5825">
        <f t="shared" si="450"/>
        <v>0.39963986288644526</v>
      </c>
      <c r="N5825">
        <f t="shared" si="451"/>
        <v>0.35193856402753743</v>
      </c>
      <c r="O5825">
        <f t="shared" si="452"/>
        <v>0.3983311987038996</v>
      </c>
      <c r="P5825">
        <f t="shared" si="453"/>
        <v>0.45353314229601477</v>
      </c>
      <c r="Q5825">
        <f t="shared" si="454"/>
        <v>0.3983311987038996</v>
      </c>
    </row>
    <row r="5826" spans="1:17">
      <c r="A5826" t="s">
        <v>5636</v>
      </c>
      <c r="B5826">
        <v>1.1427073400000001</v>
      </c>
      <c r="C5826">
        <v>1.1850298340000001</v>
      </c>
      <c r="D5826">
        <v>0.94802386699999996</v>
      </c>
      <c r="E5826">
        <v>0.984883807</v>
      </c>
      <c r="F5826">
        <v>1</v>
      </c>
      <c r="G5826">
        <v>0.31560397099999998</v>
      </c>
      <c r="H5826">
        <v>0.34260611899999999</v>
      </c>
      <c r="I5826">
        <v>0.34493452600000002</v>
      </c>
      <c r="J5826">
        <v>0.412003956</v>
      </c>
      <c r="K5826">
        <v>1</v>
      </c>
      <c r="L5826">
        <v>4</v>
      </c>
      <c r="M5826">
        <f t="shared" ref="M5826:M5889" si="455">IF(L5826=1,G5826,IF(L5826=2,1-_xlfn.CHISQ.DIST(SUM(LN(G5826)+LN(H5826))*-2,4,TRUE),IF(L5826=3,1-_xlfn.CHISQ.DIST(SUM(LN(G5826)+LN(H5826)+LN(I5826))*-2,6,TRUE),IF(L5826=4,1-_xlfn.CHISQ.DIST(SUM(LN(G5826)+LN(H5826)+LN(I5826)+LN(J5826))*-2,8,TRUE),IF(L5826=5,1-_xlfn.CHISQ.DIST(SUM(LN(G5826)+LN(H5826)+LN(I5826)+LN(J5826)+LN(K5826))*-2,10,TRUE),"na")))))</f>
        <v>0.39994383903870279</v>
      </c>
      <c r="N5826">
        <f t="shared" ref="N5826:N5889" si="456">IF(L5826=4,(G5826*H5826*I5826*J5826)^(1/4),IF(L5826=5,(G5826*H5826*I5826*J5826*K5826)^(1/5),IF(L5826=3,(G5826*H5826*I5826)^(1/3),IF(L5826=2,(G5826*H5826)^(1/2),IF(L5826=1,(G5826),"na")))))</f>
        <v>0.35208206830259992</v>
      </c>
      <c r="O5826">
        <f t="shared" ref="O5826:O5889" si="457">-LOG10(M5826)</f>
        <v>0.39800098894200042</v>
      </c>
      <c r="P5826">
        <f t="shared" ref="P5826:P5889" si="458">-LOG10(N5826)</f>
        <v>0.45335609317901365</v>
      </c>
      <c r="Q5826">
        <f t="shared" si="454"/>
        <v>0.39800098894200042</v>
      </c>
    </row>
    <row r="5827" spans="1:17">
      <c r="A5827" t="s">
        <v>5940</v>
      </c>
      <c r="B5827">
        <v>0.87317987799999996</v>
      </c>
      <c r="C5827">
        <v>0.94153055299999999</v>
      </c>
      <c r="D5827">
        <v>1.0698186000000001</v>
      </c>
      <c r="E5827">
        <v>1.1850298340000001</v>
      </c>
      <c r="F5827">
        <v>1</v>
      </c>
      <c r="G5827">
        <v>0.17392885699999999</v>
      </c>
      <c r="H5827">
        <v>0.25698316100000002</v>
      </c>
      <c r="I5827">
        <v>0.432308464</v>
      </c>
      <c r="J5827">
        <v>0.79636703799999997</v>
      </c>
      <c r="K5827">
        <v>1</v>
      </c>
      <c r="L5827">
        <v>4</v>
      </c>
      <c r="M5827">
        <f t="shared" si="455"/>
        <v>0.40020478953322569</v>
      </c>
      <c r="N5827">
        <f t="shared" si="456"/>
        <v>0.35220525468275915</v>
      </c>
      <c r="O5827">
        <f t="shared" si="457"/>
        <v>0.3977177181600674</v>
      </c>
      <c r="P5827">
        <f t="shared" si="458"/>
        <v>0.45320416891756993</v>
      </c>
      <c r="Q5827">
        <f t="shared" si="454"/>
        <v>0.3977177181600674</v>
      </c>
    </row>
    <row r="5828" spans="1:17">
      <c r="A5828" t="s">
        <v>5359</v>
      </c>
      <c r="B5828">
        <v>0.92917112000000002</v>
      </c>
      <c r="C5828">
        <v>0.987524862</v>
      </c>
      <c r="D5828">
        <v>1.1850298340000001</v>
      </c>
      <c r="E5828">
        <v>1.20670945</v>
      </c>
      <c r="F5828">
        <v>1</v>
      </c>
      <c r="G5828">
        <v>8.3843846E-2</v>
      </c>
      <c r="H5828">
        <v>0.50381760099999995</v>
      </c>
      <c r="I5828">
        <v>0.52075767399999995</v>
      </c>
      <c r="J5828">
        <v>0.70289596099999996</v>
      </c>
      <c r="K5828">
        <v>1</v>
      </c>
      <c r="L5828">
        <v>4</v>
      </c>
      <c r="M5828">
        <f t="shared" si="455"/>
        <v>0.40110214737799965</v>
      </c>
      <c r="N5828">
        <f t="shared" si="456"/>
        <v>0.35262882772599735</v>
      </c>
      <c r="O5828">
        <f t="shared" si="457"/>
        <v>0.39674501293254072</v>
      </c>
      <c r="P5828">
        <f t="shared" si="458"/>
        <v>0.45268218661819648</v>
      </c>
      <c r="Q5828">
        <f t="shared" si="454"/>
        <v>0.39674501293254072</v>
      </c>
    </row>
    <row r="5829" spans="1:17">
      <c r="A5829" t="s">
        <v>5954</v>
      </c>
      <c r="B5829">
        <v>0.87110087800000002</v>
      </c>
      <c r="C5829">
        <v>0.987524862</v>
      </c>
      <c r="D5829">
        <v>1.053359852</v>
      </c>
      <c r="E5829">
        <v>1.101090221</v>
      </c>
      <c r="F5829">
        <v>1</v>
      </c>
      <c r="G5829">
        <v>9.6855093000000003E-2</v>
      </c>
      <c r="H5829">
        <v>0.38285268</v>
      </c>
      <c r="I5829">
        <v>0.63112845799999995</v>
      </c>
      <c r="J5829">
        <v>0.66148757400000002</v>
      </c>
      <c r="K5829">
        <v>1</v>
      </c>
      <c r="L5829">
        <v>4</v>
      </c>
      <c r="M5829">
        <f t="shared" si="455"/>
        <v>0.40132683606910224</v>
      </c>
      <c r="N5829">
        <f t="shared" si="456"/>
        <v>0.35273487605727888</v>
      </c>
      <c r="O5829">
        <f t="shared" si="457"/>
        <v>0.39650179873351454</v>
      </c>
      <c r="P5829">
        <f t="shared" si="458"/>
        <v>0.45255159808581069</v>
      </c>
      <c r="Q5829">
        <f t="shared" si="454"/>
        <v>0.39650179873351454</v>
      </c>
    </row>
    <row r="5830" spans="1:17">
      <c r="A5830" t="s">
        <v>5141</v>
      </c>
      <c r="B5830">
        <v>1.247399825</v>
      </c>
      <c r="C5830">
        <v>1.053958352</v>
      </c>
      <c r="D5830">
        <v>1.4154523020000001</v>
      </c>
      <c r="E5830">
        <v>1.0938736929999999</v>
      </c>
      <c r="F5830">
        <v>1</v>
      </c>
      <c r="G5830">
        <v>0.225485667</v>
      </c>
      <c r="H5830">
        <v>0.33974664799999998</v>
      </c>
      <c r="I5830">
        <v>0.42321186199999999</v>
      </c>
      <c r="J5830">
        <v>0.48095035600000002</v>
      </c>
      <c r="K5830">
        <v>1</v>
      </c>
      <c r="L5830">
        <v>4</v>
      </c>
      <c r="M5830">
        <f t="shared" si="455"/>
        <v>0.4026784856148804</v>
      </c>
      <c r="N5830">
        <f t="shared" si="456"/>
        <v>0.35337274574400468</v>
      </c>
      <c r="O5830">
        <f t="shared" si="457"/>
        <v>0.39504157334349921</v>
      </c>
      <c r="P5830">
        <f t="shared" si="458"/>
        <v>0.45176694897023367</v>
      </c>
      <c r="Q5830">
        <f t="shared" si="454"/>
        <v>0.39504157334349921</v>
      </c>
    </row>
    <row r="5831" spans="1:17">
      <c r="A5831" t="s">
        <v>69</v>
      </c>
      <c r="B5831">
        <v>0.97373086399999997</v>
      </c>
      <c r="C5831">
        <v>1.0321227589999999</v>
      </c>
      <c r="D5831">
        <v>1.0594424330000001</v>
      </c>
      <c r="E5831">
        <v>1.1041830180000001</v>
      </c>
      <c r="F5831">
        <v>1</v>
      </c>
      <c r="G5831">
        <v>0.21500773500000001</v>
      </c>
      <c r="H5831">
        <v>0.23811222800000001</v>
      </c>
      <c r="I5831">
        <v>0.41878929199999998</v>
      </c>
      <c r="J5831">
        <v>0.72747807399999997</v>
      </c>
      <c r="K5831">
        <v>1</v>
      </c>
      <c r="L5831">
        <v>4</v>
      </c>
      <c r="M5831">
        <f t="shared" si="455"/>
        <v>0.40272981121660467</v>
      </c>
      <c r="N5831">
        <f t="shared" si="456"/>
        <v>0.35339696462229514</v>
      </c>
      <c r="O5831">
        <f t="shared" si="457"/>
        <v>0.39498622147854551</v>
      </c>
      <c r="P5831">
        <f t="shared" si="458"/>
        <v>0.45173718503143073</v>
      </c>
      <c r="Q5831">
        <f t="shared" si="454"/>
        <v>0.39498622147854551</v>
      </c>
    </row>
    <row r="5832" spans="1:17">
      <c r="A5832" t="s">
        <v>5492</v>
      </c>
      <c r="B5832">
        <v>1.111670844</v>
      </c>
      <c r="C5832">
        <v>1.0466066389999999</v>
      </c>
      <c r="D5832">
        <v>1.1850298340000001</v>
      </c>
      <c r="E5832">
        <v>1.8104622459999999</v>
      </c>
      <c r="F5832">
        <v>1</v>
      </c>
      <c r="G5832">
        <v>0.107425463</v>
      </c>
      <c r="H5832">
        <v>0.18337117</v>
      </c>
      <c r="I5832">
        <v>0.81362110899999995</v>
      </c>
      <c r="J5832">
        <v>0.97444766900000002</v>
      </c>
      <c r="K5832">
        <v>1</v>
      </c>
      <c r="L5832">
        <v>4</v>
      </c>
      <c r="M5832">
        <f t="shared" si="455"/>
        <v>0.4029746292674401</v>
      </c>
      <c r="N5832">
        <f t="shared" si="456"/>
        <v>0.35351248363970583</v>
      </c>
      <c r="O5832">
        <f t="shared" si="457"/>
        <v>0.39472229558592792</v>
      </c>
      <c r="P5832">
        <f t="shared" si="458"/>
        <v>0.45159524528968231</v>
      </c>
      <c r="Q5832">
        <f t="shared" ref="Q5832:Q5895" si="459">O5832</f>
        <v>0.39472229558592792</v>
      </c>
    </row>
    <row r="5833" spans="1:17">
      <c r="A5833" t="s">
        <v>4203</v>
      </c>
      <c r="B5833">
        <v>1.036358509</v>
      </c>
      <c r="C5833">
        <v>0.98071434499999999</v>
      </c>
      <c r="D5833">
        <v>1.024890667</v>
      </c>
      <c r="E5833">
        <v>1.002717552</v>
      </c>
      <c r="F5833">
        <v>1</v>
      </c>
      <c r="G5833">
        <v>0.25776273500000002</v>
      </c>
      <c r="H5833">
        <v>0.29545790500000002</v>
      </c>
      <c r="I5833">
        <v>0.43436116899999999</v>
      </c>
      <c r="J5833">
        <v>0.47276665000000001</v>
      </c>
      <c r="K5833">
        <v>1</v>
      </c>
      <c r="L5833">
        <v>4</v>
      </c>
      <c r="M5833">
        <f t="shared" si="455"/>
        <v>0.40323109637082777</v>
      </c>
      <c r="N5833">
        <f t="shared" si="456"/>
        <v>0.35363349468737348</v>
      </c>
      <c r="O5833">
        <f t="shared" si="457"/>
        <v>0.39444598335443143</v>
      </c>
      <c r="P5833">
        <f t="shared" si="458"/>
        <v>0.45144660715165957</v>
      </c>
      <c r="Q5833">
        <f t="shared" si="459"/>
        <v>0.39444598335443143</v>
      </c>
    </row>
    <row r="5834" spans="1:17">
      <c r="A5834" t="s">
        <v>6095</v>
      </c>
      <c r="B5834">
        <v>0.84941988099999999</v>
      </c>
      <c r="C5834">
        <v>0.88877237499999995</v>
      </c>
      <c r="D5834">
        <v>1.0345498550000001</v>
      </c>
      <c r="E5834">
        <v>1.4072229279999999</v>
      </c>
      <c r="F5834">
        <v>1</v>
      </c>
      <c r="G5834">
        <v>0.14814317599999999</v>
      </c>
      <c r="H5834">
        <v>0.22542315900000001</v>
      </c>
      <c r="I5834">
        <v>0.60653455700000003</v>
      </c>
      <c r="J5834">
        <v>0.772657013</v>
      </c>
      <c r="K5834">
        <v>1</v>
      </c>
      <c r="L5834">
        <v>4</v>
      </c>
      <c r="M5834">
        <f t="shared" si="455"/>
        <v>0.40336438761173121</v>
      </c>
      <c r="N5834">
        <f t="shared" si="456"/>
        <v>0.3536963847570998</v>
      </c>
      <c r="O5834">
        <f t="shared" si="457"/>
        <v>0.39430244758690763</v>
      </c>
      <c r="P5834">
        <f t="shared" si="458"/>
        <v>0.45136937922416959</v>
      </c>
      <c r="Q5834">
        <f t="shared" si="459"/>
        <v>0.39430244758690763</v>
      </c>
    </row>
    <row r="5835" spans="1:17">
      <c r="A5835" t="s">
        <v>579</v>
      </c>
      <c r="B5835">
        <v>1.0157398580000001</v>
      </c>
      <c r="C5835">
        <v>0.96083499999999999</v>
      </c>
      <c r="D5835">
        <v>1.1850298340000001</v>
      </c>
      <c r="E5835">
        <v>1.203545925</v>
      </c>
      <c r="F5835">
        <v>1</v>
      </c>
      <c r="G5835">
        <v>0.236925781</v>
      </c>
      <c r="H5835">
        <v>0.360151734</v>
      </c>
      <c r="I5835">
        <v>0.38714516199999999</v>
      </c>
      <c r="J5835">
        <v>0.474581315</v>
      </c>
      <c r="K5835">
        <v>1</v>
      </c>
      <c r="L5835">
        <v>4</v>
      </c>
      <c r="M5835">
        <f t="shared" si="455"/>
        <v>0.40369235186214159</v>
      </c>
      <c r="N5835">
        <f t="shared" si="456"/>
        <v>0.3538511209266475</v>
      </c>
      <c r="O5835">
        <f t="shared" si="457"/>
        <v>0.39394947842107686</v>
      </c>
      <c r="P5835">
        <f t="shared" si="458"/>
        <v>0.45117942430208469</v>
      </c>
      <c r="Q5835">
        <f t="shared" si="459"/>
        <v>0.39394947842107686</v>
      </c>
    </row>
    <row r="5836" spans="1:17">
      <c r="A5836" t="s">
        <v>1399</v>
      </c>
      <c r="B5836">
        <v>0.858125052</v>
      </c>
      <c r="C5836">
        <v>0.94802386699999996</v>
      </c>
      <c r="D5836">
        <v>1.204780331</v>
      </c>
      <c r="E5836">
        <v>1.0456145590000001</v>
      </c>
      <c r="F5836">
        <v>1</v>
      </c>
      <c r="G5836">
        <v>0.15013652199999999</v>
      </c>
      <c r="H5836">
        <v>0.36209851599999998</v>
      </c>
      <c r="I5836">
        <v>0.50696206700000002</v>
      </c>
      <c r="J5836">
        <v>0.56887578599999999</v>
      </c>
      <c r="K5836">
        <v>1</v>
      </c>
      <c r="L5836">
        <v>4</v>
      </c>
      <c r="M5836">
        <f t="shared" si="455"/>
        <v>0.40370258697497452</v>
      </c>
      <c r="N5836">
        <f t="shared" si="456"/>
        <v>0.35385594981246909</v>
      </c>
      <c r="O5836">
        <f t="shared" si="457"/>
        <v>0.39393846756923367</v>
      </c>
      <c r="P5836">
        <f t="shared" si="458"/>
        <v>0.45117349767353232</v>
      </c>
      <c r="Q5836">
        <f t="shared" si="459"/>
        <v>0.39393846756923367</v>
      </c>
    </row>
    <row r="5837" spans="1:17">
      <c r="A5837" t="s">
        <v>6378</v>
      </c>
      <c r="B5837">
        <v>1.0369011050000001</v>
      </c>
      <c r="C5837">
        <v>0.94802386699999996</v>
      </c>
      <c r="D5837">
        <v>1.0072753590000001</v>
      </c>
      <c r="E5837">
        <v>1.062440541</v>
      </c>
      <c r="F5837">
        <v>1</v>
      </c>
      <c r="G5837">
        <v>0.20825956900000001</v>
      </c>
      <c r="H5837">
        <v>0.27768381600000003</v>
      </c>
      <c r="I5837">
        <v>0.46017967500000001</v>
      </c>
      <c r="J5837">
        <v>0.58993716699999998</v>
      </c>
      <c r="K5837">
        <v>1</v>
      </c>
      <c r="L5837">
        <v>4</v>
      </c>
      <c r="M5837">
        <f t="shared" si="455"/>
        <v>0.40395421922592811</v>
      </c>
      <c r="N5837">
        <f t="shared" si="456"/>
        <v>0.35397466659531884</v>
      </c>
      <c r="O5837">
        <f t="shared" si="457"/>
        <v>0.393667851384847</v>
      </c>
      <c r="P5837">
        <f t="shared" si="458"/>
        <v>0.4510278186283222</v>
      </c>
      <c r="Q5837">
        <f t="shared" si="459"/>
        <v>0.393667851384847</v>
      </c>
    </row>
    <row r="5838" spans="1:17">
      <c r="A5838" t="s">
        <v>2447</v>
      </c>
      <c r="B5838">
        <v>1.0602898510000001</v>
      </c>
      <c r="C5838">
        <v>1.1850298340000001</v>
      </c>
      <c r="D5838">
        <v>0.99740010999999995</v>
      </c>
      <c r="E5838">
        <v>1.049655582</v>
      </c>
      <c r="F5838">
        <v>1.2882135210000001</v>
      </c>
      <c r="G5838">
        <v>0.17428835100000001</v>
      </c>
      <c r="H5838">
        <v>0.22157449600000001</v>
      </c>
      <c r="I5838">
        <v>0.40397622999999999</v>
      </c>
      <c r="J5838">
        <v>0.47301286300000001</v>
      </c>
      <c r="K5838">
        <v>0.73903145699999995</v>
      </c>
      <c r="L5838">
        <v>5</v>
      </c>
      <c r="M5838">
        <f t="shared" si="455"/>
        <v>0.40419997834669041</v>
      </c>
      <c r="N5838">
        <f t="shared" si="456"/>
        <v>0.35264356534011165</v>
      </c>
      <c r="O5838">
        <f t="shared" si="457"/>
        <v>0.39340371408620989</v>
      </c>
      <c r="P5838">
        <f t="shared" si="458"/>
        <v>0.45266403628493485</v>
      </c>
      <c r="Q5838">
        <f t="shared" si="459"/>
        <v>0.39340371408620989</v>
      </c>
    </row>
    <row r="5839" spans="1:17">
      <c r="A5839" t="s">
        <v>3729</v>
      </c>
      <c r="B5839">
        <v>0.92873268399999998</v>
      </c>
      <c r="C5839">
        <v>1.117313843</v>
      </c>
      <c r="D5839">
        <v>0.98914375499999996</v>
      </c>
      <c r="E5839">
        <v>1.0900755200000001</v>
      </c>
      <c r="F5839">
        <v>1</v>
      </c>
      <c r="G5839">
        <v>0.165664688</v>
      </c>
      <c r="H5839">
        <v>0.26983214500000002</v>
      </c>
      <c r="I5839">
        <v>0.48011836299999999</v>
      </c>
      <c r="J5839">
        <v>0.73705697400000003</v>
      </c>
      <c r="K5839">
        <v>1</v>
      </c>
      <c r="L5839">
        <v>4</v>
      </c>
      <c r="M5839">
        <f t="shared" si="455"/>
        <v>0.40537421300254306</v>
      </c>
      <c r="N5839">
        <f t="shared" si="456"/>
        <v>0.3546445190303279</v>
      </c>
      <c r="O5839">
        <f t="shared" si="457"/>
        <v>0.39214388146170187</v>
      </c>
      <c r="P5839">
        <f t="shared" si="458"/>
        <v>0.45020674770965008</v>
      </c>
      <c r="Q5839">
        <f t="shared" si="459"/>
        <v>0.39214388146170187</v>
      </c>
    </row>
    <row r="5840" spans="1:17">
      <c r="A5840" t="s">
        <v>218</v>
      </c>
      <c r="B5840">
        <v>0.92168987099999999</v>
      </c>
      <c r="C5840">
        <v>1.117313843</v>
      </c>
      <c r="D5840">
        <v>1.081983761</v>
      </c>
      <c r="E5840">
        <v>1.7380437559999999</v>
      </c>
      <c r="F5840">
        <v>1</v>
      </c>
      <c r="G5840">
        <v>8.0049168000000004E-2</v>
      </c>
      <c r="H5840">
        <v>0.38999151900000001</v>
      </c>
      <c r="I5840">
        <v>0.55203855499999999</v>
      </c>
      <c r="J5840">
        <v>0.91789800600000004</v>
      </c>
      <c r="K5840">
        <v>1</v>
      </c>
      <c r="L5840">
        <v>4</v>
      </c>
      <c r="M5840">
        <f t="shared" si="455"/>
        <v>0.40537543039607393</v>
      </c>
      <c r="N5840">
        <f t="shared" si="456"/>
        <v>0.35464509325178206</v>
      </c>
      <c r="O5840">
        <f t="shared" si="457"/>
        <v>0.39214257721865453</v>
      </c>
      <c r="P5840">
        <f t="shared" si="458"/>
        <v>0.45020604452380159</v>
      </c>
      <c r="Q5840">
        <f t="shared" si="459"/>
        <v>0.39214257721865453</v>
      </c>
    </row>
    <row r="5841" spans="1:17">
      <c r="A5841" t="s">
        <v>6200</v>
      </c>
      <c r="B5841">
        <v>1.043231392</v>
      </c>
      <c r="C5841">
        <v>1.0562222429999999</v>
      </c>
      <c r="D5841">
        <v>1.1850298340000001</v>
      </c>
      <c r="E5841">
        <v>1.035566612</v>
      </c>
      <c r="F5841">
        <v>1</v>
      </c>
      <c r="G5841">
        <v>0.218785497</v>
      </c>
      <c r="H5841">
        <v>0.29301948700000002</v>
      </c>
      <c r="I5841">
        <v>0.44351023000000001</v>
      </c>
      <c r="J5841">
        <v>0.55730937400000002</v>
      </c>
      <c r="K5841">
        <v>1</v>
      </c>
      <c r="L5841">
        <v>4</v>
      </c>
      <c r="M5841">
        <f t="shared" si="455"/>
        <v>0.40569544231169674</v>
      </c>
      <c r="N5841">
        <f t="shared" si="456"/>
        <v>0.35479603340138982</v>
      </c>
      <c r="O5841">
        <f t="shared" si="457"/>
        <v>0.3917998712456337</v>
      </c>
      <c r="P5841">
        <f t="shared" si="458"/>
        <v>0.45002124419971928</v>
      </c>
      <c r="Q5841">
        <f t="shared" si="459"/>
        <v>0.3917998712456337</v>
      </c>
    </row>
    <row r="5842" spans="1:17">
      <c r="A5842" t="s">
        <v>3658</v>
      </c>
      <c r="B5842">
        <v>0.975370709</v>
      </c>
      <c r="C5842">
        <v>0.94713951699999999</v>
      </c>
      <c r="D5842">
        <v>1.0270258560000001</v>
      </c>
      <c r="E5842">
        <v>1.208730431</v>
      </c>
      <c r="F5842">
        <v>1</v>
      </c>
      <c r="G5842">
        <v>0.106386225</v>
      </c>
      <c r="H5842">
        <v>0.35453163700000001</v>
      </c>
      <c r="I5842">
        <v>0.47842301399999998</v>
      </c>
      <c r="J5842">
        <v>0.88044771399999999</v>
      </c>
      <c r="K5842">
        <v>1</v>
      </c>
      <c r="L5842">
        <v>4</v>
      </c>
      <c r="M5842">
        <f t="shared" si="455"/>
        <v>0.40618969650456438</v>
      </c>
      <c r="N5842">
        <f t="shared" si="456"/>
        <v>0.35502914527680518</v>
      </c>
      <c r="O5842">
        <f t="shared" si="457"/>
        <v>0.3912710971989749</v>
      </c>
      <c r="P5842">
        <f t="shared" si="458"/>
        <v>0.44973599310454926</v>
      </c>
      <c r="Q5842">
        <f t="shared" si="459"/>
        <v>0.3912710971989749</v>
      </c>
    </row>
    <row r="5843" spans="1:17">
      <c r="A5843" t="s">
        <v>407</v>
      </c>
      <c r="B5843">
        <v>0.99624923499999996</v>
      </c>
      <c r="C5843">
        <v>0.95380450000000006</v>
      </c>
      <c r="D5843">
        <v>1.0460448529999999</v>
      </c>
      <c r="E5843">
        <v>1.003235484</v>
      </c>
      <c r="F5843">
        <v>1</v>
      </c>
      <c r="G5843">
        <v>0.249121485</v>
      </c>
      <c r="H5843">
        <v>0.29076903399999998</v>
      </c>
      <c r="I5843">
        <v>0.43783372500000001</v>
      </c>
      <c r="J5843">
        <v>0.50336134399999999</v>
      </c>
      <c r="K5843">
        <v>1</v>
      </c>
      <c r="L5843">
        <v>4</v>
      </c>
      <c r="M5843">
        <f t="shared" si="455"/>
        <v>0.40709699365710594</v>
      </c>
      <c r="N5843">
        <f t="shared" si="456"/>
        <v>0.35545702544253566</v>
      </c>
      <c r="O5843">
        <f t="shared" si="457"/>
        <v>0.39030210480053307</v>
      </c>
      <c r="P5843">
        <f t="shared" si="458"/>
        <v>0.44921289772277684</v>
      </c>
      <c r="Q5843">
        <f t="shared" si="459"/>
        <v>0.39030210480053307</v>
      </c>
    </row>
    <row r="5844" spans="1:17">
      <c r="A5844" t="s">
        <v>1303</v>
      </c>
      <c r="B5844">
        <v>0.84114968099999998</v>
      </c>
      <c r="C5844">
        <v>0.95930986600000001</v>
      </c>
      <c r="D5844">
        <v>1.247399825</v>
      </c>
      <c r="E5844">
        <v>1.1226598430000001</v>
      </c>
      <c r="F5844">
        <v>1</v>
      </c>
      <c r="G5844">
        <v>0.1056059</v>
      </c>
      <c r="H5844">
        <v>0.25889120700000001</v>
      </c>
      <c r="I5844">
        <v>0.76425304599999999</v>
      </c>
      <c r="J5844">
        <v>0.76467990200000002</v>
      </c>
      <c r="K5844">
        <v>1</v>
      </c>
      <c r="L5844">
        <v>4</v>
      </c>
      <c r="M5844">
        <f t="shared" si="455"/>
        <v>0.40725926252558631</v>
      </c>
      <c r="N5844">
        <f t="shared" si="456"/>
        <v>0.35553354577017193</v>
      </c>
      <c r="O5844">
        <f t="shared" si="457"/>
        <v>0.39012902950439976</v>
      </c>
      <c r="P5844">
        <f t="shared" si="458"/>
        <v>0.44911941587500076</v>
      </c>
      <c r="Q5844">
        <f t="shared" si="459"/>
        <v>0.39012902950439976</v>
      </c>
    </row>
    <row r="5845" spans="1:17">
      <c r="A5845" t="s">
        <v>2012</v>
      </c>
      <c r="B5845">
        <v>0.94256690099999996</v>
      </c>
      <c r="C5845">
        <v>0.99389598999999995</v>
      </c>
      <c r="D5845">
        <v>1.0003187060000001</v>
      </c>
      <c r="E5845">
        <v>1.023100291</v>
      </c>
      <c r="F5845">
        <v>1</v>
      </c>
      <c r="G5845">
        <v>0.33319579799999999</v>
      </c>
      <c r="H5845">
        <v>0.34640498600000003</v>
      </c>
      <c r="I5845">
        <v>0.35282063499999999</v>
      </c>
      <c r="J5845">
        <v>0.39287192900000001</v>
      </c>
      <c r="K5845">
        <v>1</v>
      </c>
      <c r="L5845">
        <v>4</v>
      </c>
      <c r="M5845">
        <f t="shared" si="455"/>
        <v>0.40750508192842472</v>
      </c>
      <c r="N5845">
        <f t="shared" si="456"/>
        <v>0.3556494625067913</v>
      </c>
      <c r="O5845">
        <f t="shared" si="457"/>
        <v>0.38986697087563571</v>
      </c>
      <c r="P5845">
        <f t="shared" si="458"/>
        <v>0.44897784331510004</v>
      </c>
      <c r="Q5845">
        <f t="shared" si="459"/>
        <v>0.38986697087563571</v>
      </c>
    </row>
    <row r="5846" spans="1:17">
      <c r="A5846" t="s">
        <v>2015</v>
      </c>
      <c r="B5846">
        <v>1.074255306</v>
      </c>
      <c r="C5846">
        <v>0.96837096099999997</v>
      </c>
      <c r="D5846">
        <v>1.0157398580000001</v>
      </c>
      <c r="E5846">
        <v>1.335437467</v>
      </c>
      <c r="F5846">
        <v>1</v>
      </c>
      <c r="G5846">
        <v>0.17914904200000001</v>
      </c>
      <c r="H5846">
        <v>0.20070865600000001</v>
      </c>
      <c r="I5846">
        <v>0.49596199200000002</v>
      </c>
      <c r="J5846">
        <v>0.89875099700000005</v>
      </c>
      <c r="K5846">
        <v>1</v>
      </c>
      <c r="L5846">
        <v>4</v>
      </c>
      <c r="M5846">
        <f t="shared" si="455"/>
        <v>0.40784370420832294</v>
      </c>
      <c r="N5846">
        <f t="shared" si="456"/>
        <v>0.35580913460319319</v>
      </c>
      <c r="O5846">
        <f t="shared" si="457"/>
        <v>0.38950623741146684</v>
      </c>
      <c r="P5846">
        <f t="shared" si="458"/>
        <v>0.4487829065701448</v>
      </c>
      <c r="Q5846">
        <f t="shared" si="459"/>
        <v>0.38950623741146684</v>
      </c>
    </row>
    <row r="5847" spans="1:17">
      <c r="A5847" t="s">
        <v>334</v>
      </c>
      <c r="B5847">
        <v>1.002717552</v>
      </c>
      <c r="C5847">
        <v>1.1411398399999999</v>
      </c>
      <c r="D5847">
        <v>1.0157398580000001</v>
      </c>
      <c r="E5847">
        <v>1.064544175</v>
      </c>
      <c r="F5847">
        <v>1.021190482</v>
      </c>
      <c r="G5847">
        <v>0.14041809</v>
      </c>
      <c r="H5847">
        <v>0.30916887199999998</v>
      </c>
      <c r="I5847">
        <v>0.43255408099999998</v>
      </c>
      <c r="J5847">
        <v>0.52572181500000004</v>
      </c>
      <c r="K5847">
        <v>0.56535208999999997</v>
      </c>
      <c r="L5847">
        <v>5</v>
      </c>
      <c r="M5847">
        <f t="shared" si="455"/>
        <v>0.40809089033065638</v>
      </c>
      <c r="N5847">
        <f t="shared" si="456"/>
        <v>0.35428017247949178</v>
      </c>
      <c r="O5847">
        <f t="shared" si="457"/>
        <v>0.38924309972142374</v>
      </c>
      <c r="P5847">
        <f t="shared" si="458"/>
        <v>0.45065315256013827</v>
      </c>
      <c r="Q5847">
        <f t="shared" si="459"/>
        <v>0.38924309972142374</v>
      </c>
    </row>
    <row r="5848" spans="1:17">
      <c r="A5848" t="s">
        <v>4709</v>
      </c>
      <c r="B5848">
        <v>0.99914280099999997</v>
      </c>
      <c r="C5848">
        <v>1.104232345</v>
      </c>
      <c r="D5848">
        <v>1.074794501</v>
      </c>
      <c r="E5848">
        <v>1.3941527460000001</v>
      </c>
      <c r="F5848">
        <v>1</v>
      </c>
      <c r="G5848">
        <v>0.13401712399999999</v>
      </c>
      <c r="H5848">
        <v>0.309164614</v>
      </c>
      <c r="I5848">
        <v>0.61092893400000003</v>
      </c>
      <c r="J5848">
        <v>0.63704630500000003</v>
      </c>
      <c r="K5848">
        <v>1</v>
      </c>
      <c r="L5848">
        <v>4</v>
      </c>
      <c r="M5848">
        <f t="shared" si="455"/>
        <v>0.4089928970050416</v>
      </c>
      <c r="N5848">
        <f t="shared" si="456"/>
        <v>0.35635096750556328</v>
      </c>
      <c r="O5848">
        <f t="shared" si="457"/>
        <v>0.38828423433569514</v>
      </c>
      <c r="P5848">
        <f t="shared" si="458"/>
        <v>0.44812205774044711</v>
      </c>
      <c r="Q5848">
        <f t="shared" si="459"/>
        <v>0.38828423433569514</v>
      </c>
    </row>
    <row r="5849" spans="1:17">
      <c r="A5849" t="s">
        <v>1158</v>
      </c>
      <c r="B5849">
        <v>1.0072753590000001</v>
      </c>
      <c r="C5849">
        <v>1</v>
      </c>
      <c r="D5849">
        <v>1</v>
      </c>
      <c r="E5849">
        <v>1</v>
      </c>
      <c r="F5849">
        <v>1</v>
      </c>
      <c r="G5849">
        <v>0.40924111299999999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f t="shared" si="455"/>
        <v>0.40924111299999999</v>
      </c>
      <c r="N5849">
        <f t="shared" si="456"/>
        <v>0.40924111299999999</v>
      </c>
      <c r="O5849">
        <f t="shared" si="457"/>
        <v>0.38802074286768196</v>
      </c>
      <c r="P5849">
        <f t="shared" si="458"/>
        <v>0.38802074286768196</v>
      </c>
      <c r="Q5849">
        <f t="shared" si="459"/>
        <v>0.38802074286768196</v>
      </c>
    </row>
    <row r="5850" spans="1:17">
      <c r="A5850" t="s">
        <v>1089</v>
      </c>
      <c r="B5850">
        <v>0.92168987099999999</v>
      </c>
      <c r="C5850">
        <v>0.94802386699999996</v>
      </c>
      <c r="D5850">
        <v>1.0045511519999999</v>
      </c>
      <c r="E5850">
        <v>1.1984960819999999</v>
      </c>
      <c r="F5850">
        <v>1</v>
      </c>
      <c r="G5850">
        <v>0.203330175</v>
      </c>
      <c r="H5850">
        <v>0.30002720199999999</v>
      </c>
      <c r="I5850">
        <v>0.50933467399999999</v>
      </c>
      <c r="J5850">
        <v>0.52060283799999996</v>
      </c>
      <c r="K5850">
        <v>1</v>
      </c>
      <c r="L5850">
        <v>4</v>
      </c>
      <c r="M5850">
        <f t="shared" si="455"/>
        <v>0.40958509544185562</v>
      </c>
      <c r="N5850">
        <f t="shared" si="456"/>
        <v>0.3566301531381077</v>
      </c>
      <c r="O5850">
        <f t="shared" si="457"/>
        <v>0.38765585546271786</v>
      </c>
      <c r="P5850">
        <f t="shared" si="458"/>
        <v>0.44778193993837034</v>
      </c>
      <c r="Q5850">
        <f t="shared" si="459"/>
        <v>0.38765585546271786</v>
      </c>
    </row>
    <row r="5851" spans="1:17">
      <c r="A5851" t="s">
        <v>5552</v>
      </c>
      <c r="B5851">
        <v>1.49821629</v>
      </c>
      <c r="C5851">
        <v>1.055753852</v>
      </c>
      <c r="D5851">
        <v>1.053359852</v>
      </c>
      <c r="E5851">
        <v>1.0772998490000001</v>
      </c>
      <c r="F5851">
        <v>1</v>
      </c>
      <c r="G5851">
        <v>9.8117131999999996E-2</v>
      </c>
      <c r="H5851">
        <v>0.44346377599999998</v>
      </c>
      <c r="I5851">
        <v>0.58337847300000001</v>
      </c>
      <c r="J5851">
        <v>0.63964484099999996</v>
      </c>
      <c r="K5851">
        <v>1</v>
      </c>
      <c r="L5851">
        <v>4</v>
      </c>
      <c r="M5851">
        <f t="shared" si="455"/>
        <v>0.41029094833748703</v>
      </c>
      <c r="N5851">
        <f t="shared" si="456"/>
        <v>0.35696289419735916</v>
      </c>
      <c r="O5851">
        <f t="shared" si="457"/>
        <v>0.38690806414555162</v>
      </c>
      <c r="P5851">
        <f t="shared" si="458"/>
        <v>0.44737692585660938</v>
      </c>
      <c r="Q5851">
        <f t="shared" si="459"/>
        <v>0.38690806414555162</v>
      </c>
    </row>
    <row r="5852" spans="1:17">
      <c r="A5852" t="s">
        <v>2959</v>
      </c>
      <c r="B5852">
        <v>0.86902187799999997</v>
      </c>
      <c r="C5852">
        <v>1.316460416</v>
      </c>
      <c r="D5852">
        <v>1.1115223439999999</v>
      </c>
      <c r="E5852">
        <v>1</v>
      </c>
      <c r="F5852">
        <v>1</v>
      </c>
      <c r="G5852">
        <v>0.18266495599999999</v>
      </c>
      <c r="H5852">
        <v>0.49535038300000001</v>
      </c>
      <c r="I5852">
        <v>0.52068916899999995</v>
      </c>
      <c r="J5852">
        <v>1</v>
      </c>
      <c r="K5852">
        <v>1</v>
      </c>
      <c r="L5852">
        <v>3</v>
      </c>
      <c r="M5852">
        <f t="shared" si="455"/>
        <v>0.41093882990265262</v>
      </c>
      <c r="N5852">
        <f t="shared" si="456"/>
        <v>0.36117312583686201</v>
      </c>
      <c r="O5852">
        <f t="shared" si="457"/>
        <v>0.3862228200043677</v>
      </c>
      <c r="P5852">
        <f t="shared" si="458"/>
        <v>0.44228457213196704</v>
      </c>
      <c r="Q5852">
        <f t="shared" si="459"/>
        <v>0.3862228200043677</v>
      </c>
    </row>
    <row r="5853" spans="1:17">
      <c r="A5853" t="s">
        <v>1144</v>
      </c>
      <c r="B5853">
        <v>1.02818765</v>
      </c>
      <c r="C5853">
        <v>1</v>
      </c>
      <c r="D5853">
        <v>1</v>
      </c>
      <c r="E5853">
        <v>1</v>
      </c>
      <c r="F5853">
        <v>1</v>
      </c>
      <c r="G5853">
        <v>0.41098558899999998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f t="shared" si="455"/>
        <v>0.41098558899999998</v>
      </c>
      <c r="N5853">
        <f t="shared" si="456"/>
        <v>0.41098558899999998</v>
      </c>
      <c r="O5853">
        <f t="shared" si="457"/>
        <v>0.38617340617138834</v>
      </c>
      <c r="P5853">
        <f t="shared" si="458"/>
        <v>0.38617340617138834</v>
      </c>
      <c r="Q5853">
        <f t="shared" si="459"/>
        <v>0.38617340617138834</v>
      </c>
    </row>
    <row r="5854" spans="1:17">
      <c r="A5854" t="s">
        <v>1751</v>
      </c>
      <c r="B5854">
        <v>1.133506798</v>
      </c>
      <c r="C5854">
        <v>1.0213828570000001</v>
      </c>
      <c r="D5854">
        <v>1.1850298340000001</v>
      </c>
      <c r="E5854">
        <v>1.1427073400000001</v>
      </c>
      <c r="F5854">
        <v>1</v>
      </c>
      <c r="G5854">
        <v>0.243005262</v>
      </c>
      <c r="H5854">
        <v>0.25823058999999998</v>
      </c>
      <c r="I5854">
        <v>0.488830186</v>
      </c>
      <c r="J5854">
        <v>0.53356663800000004</v>
      </c>
      <c r="K5854">
        <v>1</v>
      </c>
      <c r="L5854">
        <v>4</v>
      </c>
      <c r="M5854">
        <f t="shared" si="455"/>
        <v>0.41180861102273503</v>
      </c>
      <c r="N5854">
        <f t="shared" si="456"/>
        <v>0.35767823365516827</v>
      </c>
      <c r="O5854">
        <f t="shared" si="457"/>
        <v>0.38530457641503008</v>
      </c>
      <c r="P5854">
        <f t="shared" si="458"/>
        <v>0.44650748783837985</v>
      </c>
      <c r="Q5854">
        <f t="shared" si="459"/>
        <v>0.38530457641503008</v>
      </c>
    </row>
    <row r="5855" spans="1:17">
      <c r="A5855" t="s">
        <v>1678</v>
      </c>
      <c r="B5855">
        <v>1.0580623520000001</v>
      </c>
      <c r="C5855">
        <v>0.99740010999999995</v>
      </c>
      <c r="D5855">
        <v>1.0092287049999999</v>
      </c>
      <c r="E5855">
        <v>1.0369011050000001</v>
      </c>
      <c r="F5855">
        <v>1</v>
      </c>
      <c r="G5855">
        <v>0.13283842800000001</v>
      </c>
      <c r="H5855">
        <v>0.42072094399999999</v>
      </c>
      <c r="I5855">
        <v>0.48228637299999999</v>
      </c>
      <c r="J5855">
        <v>0.60813338900000002</v>
      </c>
      <c r="K5855">
        <v>1</v>
      </c>
      <c r="L5855">
        <v>4</v>
      </c>
      <c r="M5855">
        <f t="shared" si="455"/>
        <v>0.41209335258414215</v>
      </c>
      <c r="N5855">
        <f t="shared" si="456"/>
        <v>0.35781243122464673</v>
      </c>
      <c r="O5855">
        <f t="shared" si="457"/>
        <v>0.38500439095784372</v>
      </c>
      <c r="P5855">
        <f t="shared" si="458"/>
        <v>0.44634457512000764</v>
      </c>
      <c r="Q5855">
        <f t="shared" si="459"/>
        <v>0.38500439095784372</v>
      </c>
    </row>
    <row r="5856" spans="1:17">
      <c r="A5856" t="s">
        <v>603</v>
      </c>
      <c r="B5856">
        <v>0.90852287300000001</v>
      </c>
      <c r="C5856">
        <v>0.95978011600000002</v>
      </c>
      <c r="D5856">
        <v>1.0830799959999999</v>
      </c>
      <c r="E5856">
        <v>1.1226598430000001</v>
      </c>
      <c r="F5856">
        <v>1</v>
      </c>
      <c r="G5856">
        <v>0.118490236</v>
      </c>
      <c r="H5856">
        <v>0.358096205</v>
      </c>
      <c r="I5856">
        <v>0.52674274700000001</v>
      </c>
      <c r="J5856">
        <v>0.73428770700000001</v>
      </c>
      <c r="K5856">
        <v>1</v>
      </c>
      <c r="L5856">
        <v>4</v>
      </c>
      <c r="M5856">
        <f t="shared" si="455"/>
        <v>0.41232301472478894</v>
      </c>
      <c r="N5856">
        <f t="shared" si="456"/>
        <v>0.35792066710901671</v>
      </c>
      <c r="O5856">
        <f t="shared" si="457"/>
        <v>0.38476242341105504</v>
      </c>
      <c r="P5856">
        <f t="shared" si="458"/>
        <v>0.44621322378864248</v>
      </c>
      <c r="Q5856">
        <f t="shared" si="459"/>
        <v>0.38476242341105504</v>
      </c>
    </row>
    <row r="5857" spans="1:17">
      <c r="A5857" t="s">
        <v>1130</v>
      </c>
      <c r="B5857">
        <v>1.0555543519999999</v>
      </c>
      <c r="C5857">
        <v>0.99132303399999999</v>
      </c>
      <c r="D5857">
        <v>1.0074652669999999</v>
      </c>
      <c r="E5857">
        <v>1.081983761</v>
      </c>
      <c r="F5857">
        <v>1.1247740799999999</v>
      </c>
      <c r="G5857">
        <v>0.14088697999999999</v>
      </c>
      <c r="H5857">
        <v>0.30153874000000003</v>
      </c>
      <c r="I5857">
        <v>0.36907169499999998</v>
      </c>
      <c r="J5857">
        <v>0.57726747599999995</v>
      </c>
      <c r="K5857">
        <v>0.63356715100000005</v>
      </c>
      <c r="L5857">
        <v>5</v>
      </c>
      <c r="M5857">
        <f t="shared" si="455"/>
        <v>0.41266815564358483</v>
      </c>
      <c r="N5857">
        <f t="shared" si="456"/>
        <v>0.35620408138048143</v>
      </c>
      <c r="O5857">
        <f t="shared" si="457"/>
        <v>0.38439904302435335</v>
      </c>
      <c r="P5857">
        <f t="shared" si="458"/>
        <v>0.4483011087052659</v>
      </c>
      <c r="Q5857">
        <f t="shared" si="459"/>
        <v>0.38439904302435335</v>
      </c>
    </row>
    <row r="5858" spans="1:17">
      <c r="A5858" t="s">
        <v>4888</v>
      </c>
      <c r="B5858">
        <v>0.86958160900000003</v>
      </c>
      <c r="C5858">
        <v>1.117493939</v>
      </c>
      <c r="D5858">
        <v>1.318580815</v>
      </c>
      <c r="E5858">
        <v>1.1491198389999999</v>
      </c>
      <c r="F5858">
        <v>1</v>
      </c>
      <c r="G5858">
        <v>0.16861519</v>
      </c>
      <c r="H5858">
        <v>0.229014515</v>
      </c>
      <c r="I5858">
        <v>0.60407984000000003</v>
      </c>
      <c r="J5858">
        <v>0.70504473099999998</v>
      </c>
      <c r="K5858">
        <v>1</v>
      </c>
      <c r="L5858">
        <v>4</v>
      </c>
      <c r="M5858">
        <f t="shared" si="455"/>
        <v>0.4127269213631295</v>
      </c>
      <c r="N5858">
        <f t="shared" si="456"/>
        <v>0.35811101513490978</v>
      </c>
      <c r="O5858">
        <f t="shared" si="457"/>
        <v>0.38433720202607896</v>
      </c>
      <c r="P5858">
        <f t="shared" si="458"/>
        <v>0.44598232032086627</v>
      </c>
      <c r="Q5858">
        <f t="shared" si="459"/>
        <v>0.38433720202607896</v>
      </c>
    </row>
    <row r="5859" spans="1:17">
      <c r="A5859" t="s">
        <v>4798</v>
      </c>
      <c r="B5859">
        <v>0.82952088400000001</v>
      </c>
      <c r="C5859">
        <v>0.99986892199999999</v>
      </c>
      <c r="D5859">
        <v>1.2145168180000001</v>
      </c>
      <c r="E5859">
        <v>1.320461815</v>
      </c>
      <c r="F5859">
        <v>1</v>
      </c>
      <c r="G5859">
        <v>5.2350144000000001E-2</v>
      </c>
      <c r="H5859">
        <v>0.49814740800000001</v>
      </c>
      <c r="I5859">
        <v>0.68281547399999998</v>
      </c>
      <c r="J5859">
        <v>0.92374485100000003</v>
      </c>
      <c r="K5859">
        <v>1</v>
      </c>
      <c r="L5859">
        <v>4</v>
      </c>
      <c r="M5859">
        <f t="shared" si="455"/>
        <v>0.41275335265849744</v>
      </c>
      <c r="N5859">
        <f t="shared" si="456"/>
        <v>0.35812347106339804</v>
      </c>
      <c r="O5859">
        <f t="shared" si="457"/>
        <v>0.38430939042090068</v>
      </c>
      <c r="P5859">
        <f t="shared" si="458"/>
        <v>0.44596721481808965</v>
      </c>
      <c r="Q5859">
        <f t="shared" si="459"/>
        <v>0.38430939042090068</v>
      </c>
    </row>
    <row r="5860" spans="1:17">
      <c r="A5860" t="s">
        <v>2090</v>
      </c>
      <c r="B5860">
        <v>1.0413898539999999</v>
      </c>
      <c r="C5860">
        <v>1</v>
      </c>
      <c r="D5860">
        <v>1</v>
      </c>
      <c r="E5860">
        <v>1</v>
      </c>
      <c r="F5860">
        <v>1</v>
      </c>
      <c r="G5860">
        <v>0.41313624399999999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f t="shared" si="455"/>
        <v>0.41313624399999999</v>
      </c>
      <c r="N5860">
        <f t="shared" si="456"/>
        <v>0.41313624399999999</v>
      </c>
      <c r="O5860">
        <f t="shared" si="457"/>
        <v>0.38390670316253211</v>
      </c>
      <c r="P5860">
        <f t="shared" si="458"/>
        <v>0.38390670316253211</v>
      </c>
      <c r="Q5860">
        <f t="shared" si="459"/>
        <v>0.38390670316253211</v>
      </c>
    </row>
    <row r="5861" spans="1:17">
      <c r="A5861" t="s">
        <v>4427</v>
      </c>
      <c r="B5861">
        <v>0.92168987099999999</v>
      </c>
      <c r="C5861">
        <v>1.0277788080000001</v>
      </c>
      <c r="D5861">
        <v>1.1850298340000001</v>
      </c>
      <c r="E5861">
        <v>1.172423134</v>
      </c>
      <c r="F5861">
        <v>1</v>
      </c>
      <c r="G5861">
        <v>0.108029588</v>
      </c>
      <c r="H5861">
        <v>0.43768918600000001</v>
      </c>
      <c r="I5861">
        <v>0.56933719299999996</v>
      </c>
      <c r="J5861">
        <v>0.61230049600000003</v>
      </c>
      <c r="K5861">
        <v>1</v>
      </c>
      <c r="L5861">
        <v>4</v>
      </c>
      <c r="M5861">
        <f t="shared" si="455"/>
        <v>0.41315223134364421</v>
      </c>
      <c r="N5861">
        <f t="shared" si="456"/>
        <v>0.35831144126327696</v>
      </c>
      <c r="O5861">
        <f t="shared" si="457"/>
        <v>0.38388989737294887</v>
      </c>
      <c r="P5861">
        <f t="shared" si="458"/>
        <v>0.44573932413035722</v>
      </c>
      <c r="Q5861">
        <f t="shared" si="459"/>
        <v>0.38388989737294887</v>
      </c>
    </row>
    <row r="5862" spans="1:17">
      <c r="A5862" t="s">
        <v>3052</v>
      </c>
      <c r="B5862">
        <v>0.95810922700000001</v>
      </c>
      <c r="C5862">
        <v>0.93554986900000003</v>
      </c>
      <c r="D5862">
        <v>1.0928696369999999</v>
      </c>
      <c r="E5862">
        <v>1.0831588480000001</v>
      </c>
      <c r="F5862">
        <v>1</v>
      </c>
      <c r="G5862">
        <v>0.25166157099999997</v>
      </c>
      <c r="H5862">
        <v>0.31531310600000001</v>
      </c>
      <c r="I5862">
        <v>0.36173787099999999</v>
      </c>
      <c r="J5862">
        <v>0.57537961299999996</v>
      </c>
      <c r="K5862">
        <v>1</v>
      </c>
      <c r="L5862">
        <v>4</v>
      </c>
      <c r="M5862">
        <f t="shared" si="455"/>
        <v>0.4135307994599372</v>
      </c>
      <c r="N5862">
        <f t="shared" si="456"/>
        <v>0.35848983315037758</v>
      </c>
      <c r="O5862">
        <f t="shared" si="457"/>
        <v>0.38349213898358575</v>
      </c>
      <c r="P5862">
        <f t="shared" si="458"/>
        <v>0.44552315650747737</v>
      </c>
      <c r="Q5862">
        <f t="shared" si="459"/>
        <v>0.38349213898358575</v>
      </c>
    </row>
    <row r="5863" spans="1:17">
      <c r="A5863" t="s">
        <v>5312</v>
      </c>
      <c r="B5863">
        <v>0.94802386699999996</v>
      </c>
      <c r="C5863">
        <v>0.99286283399999997</v>
      </c>
      <c r="D5863">
        <v>1.1850298340000001</v>
      </c>
      <c r="E5863">
        <v>1</v>
      </c>
      <c r="F5863">
        <v>1</v>
      </c>
      <c r="G5863">
        <v>0.13372040399999999</v>
      </c>
      <c r="H5863">
        <v>0.44876174400000002</v>
      </c>
      <c r="I5863">
        <v>0.79647052799999996</v>
      </c>
      <c r="J5863">
        <v>1</v>
      </c>
      <c r="K5863">
        <v>1</v>
      </c>
      <c r="L5863">
        <v>3</v>
      </c>
      <c r="M5863">
        <f t="shared" si="455"/>
        <v>0.41410442126393077</v>
      </c>
      <c r="N5863">
        <f t="shared" si="456"/>
        <v>0.36290621493884401</v>
      </c>
      <c r="O5863">
        <f t="shared" si="457"/>
        <v>0.38289013264594884</v>
      </c>
      <c r="P5863">
        <f t="shared" si="458"/>
        <v>0.44020559423941763</v>
      </c>
      <c r="Q5863">
        <f t="shared" si="459"/>
        <v>0.38289013264594884</v>
      </c>
    </row>
    <row r="5864" spans="1:17">
      <c r="A5864" t="s">
        <v>1177</v>
      </c>
      <c r="B5864">
        <v>1.1191948430000001</v>
      </c>
      <c r="C5864">
        <v>1</v>
      </c>
      <c r="D5864">
        <v>1</v>
      </c>
      <c r="E5864">
        <v>1</v>
      </c>
      <c r="F5864">
        <v>1</v>
      </c>
      <c r="G5864">
        <v>0.41471897099999999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f t="shared" si="455"/>
        <v>0.41471897099999999</v>
      </c>
      <c r="N5864">
        <f t="shared" si="456"/>
        <v>0.41471897099999999</v>
      </c>
      <c r="O5864">
        <f t="shared" si="457"/>
        <v>0.38224609771490675</v>
      </c>
      <c r="P5864">
        <f t="shared" si="458"/>
        <v>0.38224609771490675</v>
      </c>
      <c r="Q5864">
        <f t="shared" si="459"/>
        <v>0.38224609771490675</v>
      </c>
    </row>
    <row r="5865" spans="1:17">
      <c r="A5865" t="s">
        <v>4631</v>
      </c>
      <c r="B5865">
        <v>1.023100291</v>
      </c>
      <c r="C5865">
        <v>1.055139176</v>
      </c>
      <c r="D5865">
        <v>1.0369011050000001</v>
      </c>
      <c r="E5865">
        <v>1.0456145590000001</v>
      </c>
      <c r="F5865">
        <v>1</v>
      </c>
      <c r="G5865">
        <v>0.15465091</v>
      </c>
      <c r="H5865">
        <v>0.38029492100000001</v>
      </c>
      <c r="I5865">
        <v>0.46513714</v>
      </c>
      <c r="J5865">
        <v>0.60805640900000002</v>
      </c>
      <c r="K5865">
        <v>1</v>
      </c>
      <c r="L5865">
        <v>4</v>
      </c>
      <c r="M5865">
        <f t="shared" si="455"/>
        <v>0.41488554006224121</v>
      </c>
      <c r="N5865">
        <f t="shared" si="456"/>
        <v>0.35912817074925124</v>
      </c>
      <c r="O5865">
        <f t="shared" si="457"/>
        <v>0.38207170130168905</v>
      </c>
      <c r="P5865">
        <f t="shared" si="458"/>
        <v>0.44475052658906861</v>
      </c>
      <c r="Q5865">
        <f t="shared" si="459"/>
        <v>0.38207170130168905</v>
      </c>
    </row>
    <row r="5866" spans="1:17">
      <c r="A5866" t="s">
        <v>1498</v>
      </c>
      <c r="B5866">
        <v>0.88897768200000005</v>
      </c>
      <c r="C5866">
        <v>1.296825101</v>
      </c>
      <c r="D5866">
        <v>1.1850298340000001</v>
      </c>
      <c r="E5866">
        <v>1.6159497739999999</v>
      </c>
      <c r="F5866">
        <v>1</v>
      </c>
      <c r="G5866">
        <v>5.1176491999999997E-2</v>
      </c>
      <c r="H5866">
        <v>0.57214207100000003</v>
      </c>
      <c r="I5866">
        <v>0.59212311500000003</v>
      </c>
      <c r="J5866">
        <v>0.96057912199999995</v>
      </c>
      <c r="K5866">
        <v>1</v>
      </c>
      <c r="L5866">
        <v>4</v>
      </c>
      <c r="M5866">
        <f t="shared" si="455"/>
        <v>0.41511446713418154</v>
      </c>
      <c r="N5866">
        <f t="shared" si="456"/>
        <v>0.35923603038734087</v>
      </c>
      <c r="O5866">
        <f t="shared" si="457"/>
        <v>0.38183213078178285</v>
      </c>
      <c r="P5866">
        <f t="shared" si="458"/>
        <v>0.44462011127627799</v>
      </c>
      <c r="Q5866">
        <f t="shared" si="459"/>
        <v>0.38183213078178285</v>
      </c>
    </row>
    <row r="5867" spans="1:17">
      <c r="A5867" t="s">
        <v>4626</v>
      </c>
      <c r="B5867">
        <v>0.88877237499999995</v>
      </c>
      <c r="C5867">
        <v>0.93273315999999995</v>
      </c>
      <c r="D5867">
        <v>1.0072753590000001</v>
      </c>
      <c r="E5867">
        <v>1.0834558480000001</v>
      </c>
      <c r="F5867">
        <v>1</v>
      </c>
      <c r="G5867">
        <v>0.16801244400000001</v>
      </c>
      <c r="H5867">
        <v>0.26347079800000001</v>
      </c>
      <c r="I5867">
        <v>0.52266533599999998</v>
      </c>
      <c r="J5867">
        <v>0.72464909</v>
      </c>
      <c r="K5867">
        <v>1</v>
      </c>
      <c r="L5867">
        <v>4</v>
      </c>
      <c r="M5867">
        <f t="shared" si="455"/>
        <v>0.41639101357145192</v>
      </c>
      <c r="N5867">
        <f t="shared" si="456"/>
        <v>0.35983743828701792</v>
      </c>
      <c r="O5867">
        <f t="shared" si="457"/>
        <v>0.38049865187630505</v>
      </c>
      <c r="P5867">
        <f t="shared" si="458"/>
        <v>0.44389365367637451</v>
      </c>
      <c r="Q5867">
        <f t="shared" si="459"/>
        <v>0.38049865187630505</v>
      </c>
    </row>
    <row r="5868" spans="1:17">
      <c r="A5868" t="s">
        <v>1780</v>
      </c>
      <c r="B5868">
        <v>1.1850298340000001</v>
      </c>
      <c r="C5868">
        <v>1.1850298340000001</v>
      </c>
      <c r="D5868">
        <v>1.259094199</v>
      </c>
      <c r="E5868">
        <v>1</v>
      </c>
      <c r="F5868">
        <v>1</v>
      </c>
      <c r="G5868">
        <v>0.14814579999999999</v>
      </c>
      <c r="H5868">
        <v>0.35687317699999999</v>
      </c>
      <c r="I5868">
        <v>0.91342283000000002</v>
      </c>
      <c r="J5868">
        <v>1</v>
      </c>
      <c r="K5868">
        <v>1</v>
      </c>
      <c r="L5868">
        <v>3</v>
      </c>
      <c r="M5868">
        <f t="shared" si="455"/>
        <v>0.41639397509083675</v>
      </c>
      <c r="N5868">
        <f t="shared" si="456"/>
        <v>0.36415955045797571</v>
      </c>
      <c r="O5868">
        <f t="shared" si="457"/>
        <v>0.38049556303213905</v>
      </c>
      <c r="P5868">
        <f t="shared" si="458"/>
        <v>0.43870829574181558</v>
      </c>
      <c r="Q5868">
        <f t="shared" si="459"/>
        <v>0.38049556303213905</v>
      </c>
    </row>
    <row r="5869" spans="1:17">
      <c r="A5869" t="s">
        <v>1871</v>
      </c>
      <c r="B5869">
        <v>0.84983568099999995</v>
      </c>
      <c r="C5869">
        <v>0.987524862</v>
      </c>
      <c r="D5869">
        <v>1.0862773480000001</v>
      </c>
      <c r="E5869">
        <v>1.1850298340000001</v>
      </c>
      <c r="F5869">
        <v>1</v>
      </c>
      <c r="G5869">
        <v>0.100926223</v>
      </c>
      <c r="H5869">
        <v>0.34133650799999998</v>
      </c>
      <c r="I5869">
        <v>0.56021504200000005</v>
      </c>
      <c r="J5869">
        <v>0.86919842899999999</v>
      </c>
      <c r="K5869">
        <v>1</v>
      </c>
      <c r="L5869">
        <v>4</v>
      </c>
      <c r="M5869">
        <f t="shared" si="455"/>
        <v>0.41649438283177576</v>
      </c>
      <c r="N5869">
        <f t="shared" si="456"/>
        <v>0.3598861348016123</v>
      </c>
      <c r="O5869">
        <f t="shared" si="457"/>
        <v>0.38039085145194551</v>
      </c>
      <c r="P5869">
        <f t="shared" si="458"/>
        <v>0.443834884925706</v>
      </c>
      <c r="Q5869">
        <f t="shared" si="459"/>
        <v>0.38039085145194551</v>
      </c>
    </row>
    <row r="5870" spans="1:17">
      <c r="A5870" t="s">
        <v>2658</v>
      </c>
      <c r="B5870">
        <v>0.93554986900000003</v>
      </c>
      <c r="C5870">
        <v>1.005479859</v>
      </c>
      <c r="D5870">
        <v>0.97617752599999996</v>
      </c>
      <c r="E5870">
        <v>1.1491198389999999</v>
      </c>
      <c r="F5870">
        <v>1</v>
      </c>
      <c r="G5870">
        <v>0.15685787900000001</v>
      </c>
      <c r="H5870">
        <v>0.356898463</v>
      </c>
      <c r="I5870">
        <v>0.43279306899999997</v>
      </c>
      <c r="J5870">
        <v>0.69274466599999995</v>
      </c>
      <c r="K5870">
        <v>1</v>
      </c>
      <c r="L5870">
        <v>4</v>
      </c>
      <c r="M5870">
        <f t="shared" si="455"/>
        <v>0.41660171142963631</v>
      </c>
      <c r="N5870">
        <f t="shared" si="456"/>
        <v>0.35993669608202944</v>
      </c>
      <c r="O5870">
        <f t="shared" si="457"/>
        <v>0.38027895027180503</v>
      </c>
      <c r="P5870">
        <f t="shared" si="458"/>
        <v>0.44377387412088815</v>
      </c>
      <c r="Q5870">
        <f t="shared" si="459"/>
        <v>0.38027895027180503</v>
      </c>
    </row>
    <row r="5871" spans="1:17">
      <c r="A5871" t="s">
        <v>5372</v>
      </c>
      <c r="B5871">
        <v>0.94194679100000001</v>
      </c>
      <c r="C5871">
        <v>1.075882349</v>
      </c>
      <c r="D5871">
        <v>1.210304112</v>
      </c>
      <c r="E5871">
        <v>1.3731298080000001</v>
      </c>
      <c r="F5871">
        <v>1</v>
      </c>
      <c r="G5871">
        <v>0.18900438999999999</v>
      </c>
      <c r="H5871">
        <v>0.223530284</v>
      </c>
      <c r="I5871">
        <v>0.51704891600000003</v>
      </c>
      <c r="J5871">
        <v>0.76889191499999998</v>
      </c>
      <c r="K5871">
        <v>1</v>
      </c>
      <c r="L5871">
        <v>4</v>
      </c>
      <c r="M5871">
        <f t="shared" si="455"/>
        <v>0.4167339724390362</v>
      </c>
      <c r="N5871">
        <f t="shared" si="456"/>
        <v>0.35999900211194175</v>
      </c>
      <c r="O5871">
        <f t="shared" si="457"/>
        <v>0.38014109411576247</v>
      </c>
      <c r="P5871">
        <f t="shared" si="458"/>
        <v>0.44369870306015136</v>
      </c>
      <c r="Q5871">
        <f t="shared" si="459"/>
        <v>0.38014109411576247</v>
      </c>
    </row>
    <row r="5872" spans="1:17">
      <c r="A5872" t="s">
        <v>6227</v>
      </c>
      <c r="B5872">
        <v>0.93485686899999998</v>
      </c>
      <c r="C5872">
        <v>0.98643966900000002</v>
      </c>
      <c r="D5872">
        <v>1.0634083510000001</v>
      </c>
      <c r="E5872">
        <v>1.2097179549999999</v>
      </c>
      <c r="F5872">
        <v>1</v>
      </c>
      <c r="G5872">
        <v>0.110871706</v>
      </c>
      <c r="H5872">
        <v>0.28565569600000001</v>
      </c>
      <c r="I5872">
        <v>0.651882199</v>
      </c>
      <c r="J5872">
        <v>0.81445438699999995</v>
      </c>
      <c r="K5872">
        <v>1</v>
      </c>
      <c r="L5872">
        <v>4</v>
      </c>
      <c r="M5872">
        <f t="shared" si="455"/>
        <v>0.41695146010907336</v>
      </c>
      <c r="N5872">
        <f t="shared" si="456"/>
        <v>0.36010145555991385</v>
      </c>
      <c r="O5872">
        <f t="shared" si="457"/>
        <v>0.37991450098258717</v>
      </c>
      <c r="P5872">
        <f t="shared" si="458"/>
        <v>0.44357512317089443</v>
      </c>
      <c r="Q5872">
        <f t="shared" si="459"/>
        <v>0.37991450098258717</v>
      </c>
    </row>
    <row r="5873" spans="1:17">
      <c r="A5873" t="s">
        <v>1885</v>
      </c>
      <c r="B5873">
        <v>0.94453848500000004</v>
      </c>
      <c r="C5873">
        <v>1.1850298340000001</v>
      </c>
      <c r="D5873">
        <v>1.0369011050000001</v>
      </c>
      <c r="E5873">
        <v>1.053607352</v>
      </c>
      <c r="F5873">
        <v>1</v>
      </c>
      <c r="G5873">
        <v>0.27171001099999997</v>
      </c>
      <c r="H5873">
        <v>0.32876820800000001</v>
      </c>
      <c r="I5873">
        <v>0.38815527999999999</v>
      </c>
      <c r="J5873">
        <v>0.486471239</v>
      </c>
      <c r="K5873">
        <v>1</v>
      </c>
      <c r="L5873">
        <v>4</v>
      </c>
      <c r="M5873">
        <f t="shared" si="455"/>
        <v>0.41754955370020541</v>
      </c>
      <c r="N5873">
        <f t="shared" si="456"/>
        <v>0.36038319435844379</v>
      </c>
      <c r="O5873">
        <f t="shared" si="457"/>
        <v>0.37929197617682386</v>
      </c>
      <c r="P5873">
        <f t="shared" si="458"/>
        <v>0.44323546954526849</v>
      </c>
      <c r="Q5873">
        <f t="shared" si="459"/>
        <v>0.37929197617682386</v>
      </c>
    </row>
    <row r="5874" spans="1:17">
      <c r="A5874" t="s">
        <v>3201</v>
      </c>
      <c r="B5874">
        <v>0.987524862</v>
      </c>
      <c r="C5874">
        <v>0.99632633100000001</v>
      </c>
      <c r="D5874">
        <v>1.0245980539999999</v>
      </c>
      <c r="E5874">
        <v>1.125778342</v>
      </c>
      <c r="F5874">
        <v>1.261483372</v>
      </c>
      <c r="G5874">
        <v>6.3041831000000007E-2</v>
      </c>
      <c r="H5874">
        <v>0.28916420700000001</v>
      </c>
      <c r="I5874">
        <v>0.56135096600000001</v>
      </c>
      <c r="J5874">
        <v>0.71321466</v>
      </c>
      <c r="K5874">
        <v>0.80912785899999995</v>
      </c>
      <c r="L5874">
        <v>5</v>
      </c>
      <c r="M5874">
        <f t="shared" si="455"/>
        <v>0.4176625602765931</v>
      </c>
      <c r="N5874">
        <f t="shared" si="456"/>
        <v>0.35830184845809243</v>
      </c>
      <c r="O5874">
        <f t="shared" si="457"/>
        <v>0.37917445361693247</v>
      </c>
      <c r="P5874">
        <f t="shared" si="458"/>
        <v>0.44575095132850612</v>
      </c>
      <c r="Q5874">
        <f t="shared" si="459"/>
        <v>0.37917445361693247</v>
      </c>
    </row>
    <row r="5875" spans="1:17">
      <c r="A5875" t="s">
        <v>5234</v>
      </c>
      <c r="B5875">
        <v>0.987524862</v>
      </c>
      <c r="C5875">
        <v>0.99105173599999996</v>
      </c>
      <c r="D5875">
        <v>0.969569864</v>
      </c>
      <c r="E5875">
        <v>3.8609036529999998</v>
      </c>
      <c r="F5875">
        <v>1</v>
      </c>
      <c r="G5875">
        <v>0.166816836</v>
      </c>
      <c r="H5875">
        <v>0.27435314</v>
      </c>
      <c r="I5875">
        <v>0.41927845600000002</v>
      </c>
      <c r="J5875">
        <v>0.88373501499999996</v>
      </c>
      <c r="K5875">
        <v>1</v>
      </c>
      <c r="L5875">
        <v>4</v>
      </c>
      <c r="M5875">
        <f t="shared" si="455"/>
        <v>0.41857038799038726</v>
      </c>
      <c r="N5875">
        <f t="shared" si="456"/>
        <v>0.36086403946544721</v>
      </c>
      <c r="O5875">
        <f t="shared" si="457"/>
        <v>0.3782314993305097</v>
      </c>
      <c r="P5875">
        <f t="shared" si="458"/>
        <v>0.44265639375054028</v>
      </c>
      <c r="Q5875">
        <f t="shared" si="459"/>
        <v>0.3782314993305097</v>
      </c>
    </row>
    <row r="5876" spans="1:17">
      <c r="A5876" t="s">
        <v>2612</v>
      </c>
      <c r="B5876">
        <v>0.987524862</v>
      </c>
      <c r="C5876">
        <v>0.941786868</v>
      </c>
      <c r="D5876">
        <v>1.125778342</v>
      </c>
      <c r="E5876">
        <v>1.036631289</v>
      </c>
      <c r="F5876">
        <v>1</v>
      </c>
      <c r="G5876">
        <v>0.25555641600000001</v>
      </c>
      <c r="H5876">
        <v>0.28618145499999997</v>
      </c>
      <c r="I5876">
        <v>0.39665292800000002</v>
      </c>
      <c r="J5876">
        <v>0.58466868400000005</v>
      </c>
      <c r="K5876">
        <v>1</v>
      </c>
      <c r="L5876">
        <v>4</v>
      </c>
      <c r="M5876">
        <f t="shared" si="455"/>
        <v>0.41860317850109441</v>
      </c>
      <c r="N5876">
        <f t="shared" si="456"/>
        <v>0.36087948421356664</v>
      </c>
      <c r="O5876">
        <f t="shared" si="457"/>
        <v>0.37819747833788364</v>
      </c>
      <c r="P5876">
        <f t="shared" si="458"/>
        <v>0.44263780662460533</v>
      </c>
      <c r="Q5876">
        <f t="shared" si="459"/>
        <v>0.37819747833788364</v>
      </c>
    </row>
    <row r="5877" spans="1:17">
      <c r="A5877" t="s">
        <v>215</v>
      </c>
      <c r="B5877">
        <v>1.1603417119999999</v>
      </c>
      <c r="C5877">
        <v>0.95060001900000002</v>
      </c>
      <c r="D5877">
        <v>1.1093896320000001</v>
      </c>
      <c r="E5877">
        <v>1.0938736929999999</v>
      </c>
      <c r="F5877">
        <v>1</v>
      </c>
      <c r="G5877">
        <v>0.14558807700000001</v>
      </c>
      <c r="H5877">
        <v>0.27266900500000002</v>
      </c>
      <c r="I5877">
        <v>0.64591870100000004</v>
      </c>
      <c r="J5877">
        <v>0.66199519799999995</v>
      </c>
      <c r="K5877">
        <v>1</v>
      </c>
      <c r="L5877">
        <v>4</v>
      </c>
      <c r="M5877">
        <f t="shared" si="455"/>
        <v>0.41875557981078237</v>
      </c>
      <c r="N5877">
        <f t="shared" si="456"/>
        <v>0.36095126668197958</v>
      </c>
      <c r="O5877">
        <f t="shared" si="457"/>
        <v>0.3780393930538733</v>
      </c>
      <c r="P5877">
        <f t="shared" si="458"/>
        <v>0.44255142978351558</v>
      </c>
      <c r="Q5877">
        <f t="shared" si="459"/>
        <v>0.3780393930538733</v>
      </c>
    </row>
    <row r="5878" spans="1:17">
      <c r="A5878" t="s">
        <v>2421</v>
      </c>
      <c r="B5878">
        <v>1.0772998490000001</v>
      </c>
      <c r="C5878">
        <v>1.000930176</v>
      </c>
      <c r="D5878">
        <v>0.994108361</v>
      </c>
      <c r="E5878">
        <v>1.1060278450000001</v>
      </c>
      <c r="F5878">
        <v>1</v>
      </c>
      <c r="G5878">
        <v>0.104538834</v>
      </c>
      <c r="H5878">
        <v>0.48155818299999997</v>
      </c>
      <c r="I5878">
        <v>0.48197969499999999</v>
      </c>
      <c r="J5878">
        <v>0.700497272</v>
      </c>
      <c r="K5878">
        <v>1</v>
      </c>
      <c r="L5878">
        <v>4</v>
      </c>
      <c r="M5878">
        <f t="shared" si="455"/>
        <v>0.41900589474097494</v>
      </c>
      <c r="N5878">
        <f t="shared" si="456"/>
        <v>0.36106916566816449</v>
      </c>
      <c r="O5878">
        <f t="shared" si="457"/>
        <v>0.3777798671638487</v>
      </c>
      <c r="P5878">
        <f t="shared" si="458"/>
        <v>0.4424095975658025</v>
      </c>
      <c r="Q5878">
        <f t="shared" si="459"/>
        <v>0.3777798671638487</v>
      </c>
    </row>
    <row r="5879" spans="1:17">
      <c r="A5879" t="s">
        <v>5327</v>
      </c>
      <c r="B5879">
        <v>0.92490133399999996</v>
      </c>
      <c r="C5879">
        <v>0.94802386699999996</v>
      </c>
      <c r="D5879">
        <v>1.557467782</v>
      </c>
      <c r="E5879">
        <v>1</v>
      </c>
      <c r="F5879">
        <v>1</v>
      </c>
      <c r="G5879">
        <v>0.24897954799999999</v>
      </c>
      <c r="H5879">
        <v>0.35205814800000002</v>
      </c>
      <c r="I5879">
        <v>0.56036010599999997</v>
      </c>
      <c r="J5879">
        <v>1</v>
      </c>
      <c r="K5879">
        <v>1</v>
      </c>
      <c r="L5879">
        <v>3</v>
      </c>
      <c r="M5879">
        <f t="shared" si="455"/>
        <v>0.42016807181726024</v>
      </c>
      <c r="N5879">
        <f t="shared" si="456"/>
        <v>0.36622537102598984</v>
      </c>
      <c r="O5879">
        <f t="shared" si="457"/>
        <v>0.37657695231181032</v>
      </c>
      <c r="P5879">
        <f t="shared" si="458"/>
        <v>0.43625157233657758</v>
      </c>
      <c r="Q5879">
        <f t="shared" si="459"/>
        <v>0.37657695231181032</v>
      </c>
    </row>
    <row r="5880" spans="1:17">
      <c r="A5880" t="s">
        <v>2799</v>
      </c>
      <c r="B5880">
        <v>1.045130479</v>
      </c>
      <c r="C5880">
        <v>1</v>
      </c>
      <c r="D5880">
        <v>1</v>
      </c>
      <c r="E5880">
        <v>1</v>
      </c>
      <c r="F5880">
        <v>1</v>
      </c>
      <c r="G5880">
        <v>0.42054096699999999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f t="shared" si="455"/>
        <v>0.42054096699999999</v>
      </c>
      <c r="N5880">
        <f t="shared" si="456"/>
        <v>0.42054096699999999</v>
      </c>
      <c r="O5880">
        <f t="shared" si="457"/>
        <v>0.37619169100656685</v>
      </c>
      <c r="P5880">
        <f t="shared" si="458"/>
        <v>0.37619169100656685</v>
      </c>
      <c r="Q5880">
        <f t="shared" si="459"/>
        <v>0.37619169100656685</v>
      </c>
    </row>
    <row r="5881" spans="1:17">
      <c r="A5881" t="s">
        <v>5695</v>
      </c>
      <c r="B5881">
        <v>0.95460736599999996</v>
      </c>
      <c r="C5881">
        <v>1.1436915839999999</v>
      </c>
      <c r="D5881">
        <v>1.081983761</v>
      </c>
      <c r="E5881">
        <v>1.513923141</v>
      </c>
      <c r="F5881">
        <v>1</v>
      </c>
      <c r="G5881">
        <v>7.4340982E-2</v>
      </c>
      <c r="H5881">
        <v>0.40987686099999998</v>
      </c>
      <c r="I5881">
        <v>0.65384385700000003</v>
      </c>
      <c r="J5881">
        <v>0.86463415600000004</v>
      </c>
      <c r="K5881">
        <v>1</v>
      </c>
      <c r="L5881">
        <v>4</v>
      </c>
      <c r="M5881">
        <f t="shared" si="455"/>
        <v>0.42158163622019629</v>
      </c>
      <c r="N5881">
        <f t="shared" si="456"/>
        <v>0.36228223024868589</v>
      </c>
      <c r="O5881">
        <f t="shared" si="457"/>
        <v>0.37511831492532932</v>
      </c>
      <c r="P5881">
        <f t="shared" si="458"/>
        <v>0.4409529673571338</v>
      </c>
      <c r="Q5881">
        <f t="shared" si="459"/>
        <v>0.37511831492532932</v>
      </c>
    </row>
    <row r="5882" spans="1:17">
      <c r="A5882" t="s">
        <v>1695</v>
      </c>
      <c r="B5882">
        <v>0.891068945</v>
      </c>
      <c r="C5882">
        <v>0.90062267399999996</v>
      </c>
      <c r="D5882">
        <v>1.289859396</v>
      </c>
      <c r="E5882">
        <v>1.2467501379999999</v>
      </c>
      <c r="F5882">
        <v>1</v>
      </c>
      <c r="G5882">
        <v>0.16236558500000001</v>
      </c>
      <c r="H5882">
        <v>0.217166674</v>
      </c>
      <c r="I5882">
        <v>0.62920733100000004</v>
      </c>
      <c r="J5882">
        <v>0.78046076600000003</v>
      </c>
      <c r="K5882">
        <v>1</v>
      </c>
      <c r="L5882">
        <v>4</v>
      </c>
      <c r="M5882">
        <f t="shared" si="455"/>
        <v>0.42257600868932088</v>
      </c>
      <c r="N5882">
        <f t="shared" si="456"/>
        <v>0.36275048592100478</v>
      </c>
      <c r="O5882">
        <f t="shared" si="457"/>
        <v>0.37409516319853797</v>
      </c>
      <c r="P5882">
        <f t="shared" si="458"/>
        <v>0.44039199713235011</v>
      </c>
      <c r="Q5882">
        <f t="shared" si="459"/>
        <v>0.37409516319853797</v>
      </c>
    </row>
    <row r="5883" spans="1:17">
      <c r="A5883" t="s">
        <v>2322</v>
      </c>
      <c r="B5883">
        <v>1.0101893669999999</v>
      </c>
      <c r="C5883">
        <v>1</v>
      </c>
      <c r="D5883">
        <v>1</v>
      </c>
      <c r="E5883">
        <v>1</v>
      </c>
      <c r="F5883">
        <v>1</v>
      </c>
      <c r="G5883">
        <v>0.422949307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f t="shared" si="455"/>
        <v>0.422949307</v>
      </c>
      <c r="N5883">
        <f t="shared" si="456"/>
        <v>0.422949307</v>
      </c>
      <c r="O5883">
        <f t="shared" si="457"/>
        <v>0.37371168229274582</v>
      </c>
      <c r="P5883">
        <f t="shared" si="458"/>
        <v>0.37371168229274582</v>
      </c>
      <c r="Q5883">
        <f t="shared" si="459"/>
        <v>0.37371168229274582</v>
      </c>
    </row>
    <row r="5884" spans="1:17">
      <c r="A5884" t="s">
        <v>5209</v>
      </c>
      <c r="B5884">
        <v>0.90528207900000002</v>
      </c>
      <c r="C5884">
        <v>0.987524862</v>
      </c>
      <c r="D5884">
        <v>1.0888423469999999</v>
      </c>
      <c r="E5884">
        <v>1.096152596</v>
      </c>
      <c r="F5884">
        <v>1</v>
      </c>
      <c r="G5884">
        <v>0.18600193200000001</v>
      </c>
      <c r="H5884">
        <v>0.23220997800000001</v>
      </c>
      <c r="I5884">
        <v>0.59435733700000004</v>
      </c>
      <c r="J5884">
        <v>0.67763926500000005</v>
      </c>
      <c r="K5884">
        <v>1</v>
      </c>
      <c r="L5884">
        <v>4</v>
      </c>
      <c r="M5884">
        <f t="shared" si="455"/>
        <v>0.42346898920731246</v>
      </c>
      <c r="N5884">
        <f t="shared" si="456"/>
        <v>0.3631709740813524</v>
      </c>
      <c r="O5884">
        <f t="shared" si="457"/>
        <v>0.37317838771641054</v>
      </c>
      <c r="P5884">
        <f t="shared" si="458"/>
        <v>0.43988886912682662</v>
      </c>
      <c r="Q5884">
        <f t="shared" si="459"/>
        <v>0.37317838771641054</v>
      </c>
    </row>
    <row r="5885" spans="1:17">
      <c r="A5885" t="s">
        <v>3764</v>
      </c>
      <c r="B5885">
        <v>0.96971703600000003</v>
      </c>
      <c r="C5885">
        <v>1.0375495729999999</v>
      </c>
      <c r="D5885">
        <v>1.7380437559999999</v>
      </c>
      <c r="E5885">
        <v>1.499425504</v>
      </c>
      <c r="F5885">
        <v>1</v>
      </c>
      <c r="G5885">
        <v>7.5077926000000003E-2</v>
      </c>
      <c r="H5885">
        <v>0.37189904400000001</v>
      </c>
      <c r="I5885">
        <v>0.66877187999999999</v>
      </c>
      <c r="J5885">
        <v>0.93236814800000001</v>
      </c>
      <c r="K5885">
        <v>1</v>
      </c>
      <c r="L5885">
        <v>4</v>
      </c>
      <c r="M5885">
        <f t="shared" si="455"/>
        <v>0.42362805721756003</v>
      </c>
      <c r="N5885">
        <f t="shared" si="456"/>
        <v>0.36324587429508665</v>
      </c>
      <c r="O5885">
        <f t="shared" si="457"/>
        <v>0.37301528394878114</v>
      </c>
      <c r="P5885">
        <f t="shared" si="458"/>
        <v>0.43979930966876579</v>
      </c>
      <c r="Q5885">
        <f t="shared" si="459"/>
        <v>0.37301528394878114</v>
      </c>
    </row>
    <row r="5886" spans="1:17">
      <c r="A5886" t="s">
        <v>5915</v>
      </c>
      <c r="B5886">
        <v>0.82617251899999999</v>
      </c>
      <c r="C5886">
        <v>1.0151755579999999</v>
      </c>
      <c r="D5886">
        <v>1.0456145590000001</v>
      </c>
      <c r="E5886">
        <v>1.4074828029999999</v>
      </c>
      <c r="F5886">
        <v>1</v>
      </c>
      <c r="G5886">
        <v>8.5837030999999994E-2</v>
      </c>
      <c r="H5886">
        <v>0.49289758299999997</v>
      </c>
      <c r="I5886">
        <v>0.52485533399999995</v>
      </c>
      <c r="J5886">
        <v>0.78513064099999996</v>
      </c>
      <c r="K5886">
        <v>1</v>
      </c>
      <c r="L5886">
        <v>4</v>
      </c>
      <c r="M5886">
        <f t="shared" si="455"/>
        <v>0.42389906285459933</v>
      </c>
      <c r="N5886">
        <f t="shared" si="456"/>
        <v>0.3633734811498876</v>
      </c>
      <c r="O5886">
        <f t="shared" si="457"/>
        <v>0.37273754355804961</v>
      </c>
      <c r="P5886">
        <f t="shared" si="458"/>
        <v>0.4396467705076561</v>
      </c>
      <c r="Q5886">
        <f t="shared" si="459"/>
        <v>0.37273754355804961</v>
      </c>
    </row>
    <row r="5887" spans="1:17">
      <c r="A5887" t="s">
        <v>4024</v>
      </c>
      <c r="B5887">
        <v>0.94802386699999996</v>
      </c>
      <c r="C5887">
        <v>1.030460725</v>
      </c>
      <c r="D5887">
        <v>1.0096878979999999</v>
      </c>
      <c r="E5887">
        <v>1.333158563</v>
      </c>
      <c r="F5887">
        <v>1</v>
      </c>
      <c r="G5887">
        <v>0.25093993199999998</v>
      </c>
      <c r="H5887">
        <v>0.29595754800000001</v>
      </c>
      <c r="I5887">
        <v>0.457307666</v>
      </c>
      <c r="J5887">
        <v>0.51410204699999995</v>
      </c>
      <c r="K5887">
        <v>1</v>
      </c>
      <c r="L5887">
        <v>4</v>
      </c>
      <c r="M5887">
        <f t="shared" si="455"/>
        <v>0.42418524878219444</v>
      </c>
      <c r="N5887">
        <f t="shared" si="456"/>
        <v>0.36350823408443883</v>
      </c>
      <c r="O5887">
        <f t="shared" si="457"/>
        <v>0.37244443832743701</v>
      </c>
      <c r="P5887">
        <f t="shared" si="458"/>
        <v>0.43948574717926647</v>
      </c>
      <c r="Q5887">
        <f t="shared" si="459"/>
        <v>0.37244443832743701</v>
      </c>
    </row>
    <row r="5888" spans="1:17">
      <c r="A5888" t="s">
        <v>1167</v>
      </c>
      <c r="B5888">
        <v>0.99019384799999999</v>
      </c>
      <c r="C5888">
        <v>1</v>
      </c>
      <c r="D5888">
        <v>1</v>
      </c>
      <c r="E5888">
        <v>1</v>
      </c>
      <c r="F5888">
        <v>1</v>
      </c>
      <c r="G5888">
        <v>0.42451246999999998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f t="shared" si="455"/>
        <v>0.42451246999999998</v>
      </c>
      <c r="N5888">
        <f t="shared" si="456"/>
        <v>0.42451246999999998</v>
      </c>
      <c r="O5888">
        <f t="shared" si="457"/>
        <v>0.37210954788729239</v>
      </c>
      <c r="P5888">
        <f t="shared" si="458"/>
        <v>0.37210954788729239</v>
      </c>
      <c r="Q5888">
        <f t="shared" si="459"/>
        <v>0.37210954788729239</v>
      </c>
    </row>
    <row r="5889" spans="1:17">
      <c r="A5889" t="s">
        <v>3508</v>
      </c>
      <c r="B5889">
        <v>0.88877237499999995</v>
      </c>
      <c r="C5889">
        <v>1.125778342</v>
      </c>
      <c r="D5889">
        <v>1.0665268510000001</v>
      </c>
      <c r="E5889">
        <v>1.2671098220000001</v>
      </c>
      <c r="F5889">
        <v>1</v>
      </c>
      <c r="G5889">
        <v>7.2316991999999997E-2</v>
      </c>
      <c r="H5889">
        <v>0.55730189399999996</v>
      </c>
      <c r="I5889">
        <v>0.63359104899999996</v>
      </c>
      <c r="J5889">
        <v>0.68609478300000004</v>
      </c>
      <c r="K5889">
        <v>1</v>
      </c>
      <c r="L5889">
        <v>4</v>
      </c>
      <c r="M5889">
        <f t="shared" si="455"/>
        <v>0.42483748679736344</v>
      </c>
      <c r="N5889">
        <f t="shared" si="456"/>
        <v>0.36381533904738861</v>
      </c>
      <c r="O5889">
        <f t="shared" si="457"/>
        <v>0.37177716897237989</v>
      </c>
      <c r="P5889">
        <f t="shared" si="458"/>
        <v>0.43911899432365326</v>
      </c>
      <c r="Q5889">
        <f t="shared" si="459"/>
        <v>0.37177716897237989</v>
      </c>
    </row>
    <row r="5890" spans="1:17">
      <c r="A5890" t="s">
        <v>1254</v>
      </c>
      <c r="B5890">
        <v>0.94802386699999996</v>
      </c>
      <c r="C5890">
        <v>1.1490057869999999</v>
      </c>
      <c r="D5890">
        <v>1.136661269</v>
      </c>
      <c r="E5890">
        <v>1.1012249949999999</v>
      </c>
      <c r="F5890">
        <v>1</v>
      </c>
      <c r="G5890">
        <v>6.6732058999999996E-2</v>
      </c>
      <c r="H5890">
        <v>0.57783463000000002</v>
      </c>
      <c r="I5890">
        <v>0.63132370000000004</v>
      </c>
      <c r="J5890">
        <v>0.72068538699999996</v>
      </c>
      <c r="K5890">
        <v>1</v>
      </c>
      <c r="L5890">
        <v>4</v>
      </c>
      <c r="M5890">
        <f t="shared" ref="M5890:M5953" si="460">IF(L5890=1,G5890,IF(L5890=2,1-_xlfn.CHISQ.DIST(SUM(LN(G5890)+LN(H5890))*-2,4,TRUE),IF(L5890=3,1-_xlfn.CHISQ.DIST(SUM(LN(G5890)+LN(H5890)+LN(I5890))*-2,6,TRUE),IF(L5890=4,1-_xlfn.CHISQ.DIST(SUM(LN(G5890)+LN(H5890)+LN(I5890)+LN(J5890))*-2,8,TRUE),IF(L5890=5,1-_xlfn.CHISQ.DIST(SUM(LN(G5890)+LN(H5890)+LN(I5890)+LN(J5890)+LN(K5890))*-2,10,TRUE),"na")))))</f>
        <v>0.42510969778153307</v>
      </c>
      <c r="N5890">
        <f t="shared" ref="N5890:N5953" si="461">IF(L5890=4,(G5890*H5890*I5890*J5890)^(1/4),IF(L5890=5,(G5890*H5890*I5890*J5890*K5890)^(1/5),IF(L5890=3,(G5890*H5890*I5890)^(1/3),IF(L5890=2,(G5890*H5890)^(1/2),IF(L5890=1,(G5890),"na")))))</f>
        <v>0.36394350647960183</v>
      </c>
      <c r="O5890">
        <f t="shared" ref="O5890:O5953" si="462">-LOG10(M5890)</f>
        <v>0.37149898761117239</v>
      </c>
      <c r="P5890">
        <f t="shared" ref="P5890:P5953" si="463">-LOG10(N5890)</f>
        <v>0.4389660249451634</v>
      </c>
      <c r="Q5890">
        <f t="shared" si="459"/>
        <v>0.37149898761117239</v>
      </c>
    </row>
    <row r="5891" spans="1:17">
      <c r="A5891" t="s">
        <v>1621</v>
      </c>
      <c r="B5891">
        <v>1.2609151059999999</v>
      </c>
      <c r="C5891">
        <v>1.053359852</v>
      </c>
      <c r="D5891">
        <v>0.987524862</v>
      </c>
      <c r="E5891">
        <v>1.1421504650000001</v>
      </c>
      <c r="F5891">
        <v>1</v>
      </c>
      <c r="G5891">
        <v>0.23321902899999999</v>
      </c>
      <c r="H5891">
        <v>0.25975245699999999</v>
      </c>
      <c r="I5891">
        <v>0.38722128700000003</v>
      </c>
      <c r="J5891">
        <v>0.74812159499999997</v>
      </c>
      <c r="K5891">
        <v>1</v>
      </c>
      <c r="L5891">
        <v>4</v>
      </c>
      <c r="M5891">
        <f t="shared" si="460"/>
        <v>0.42516272190225557</v>
      </c>
      <c r="N5891">
        <f t="shared" si="461"/>
        <v>0.36396847211194644</v>
      </c>
      <c r="O5891">
        <f t="shared" si="462"/>
        <v>0.37144482124628908</v>
      </c>
      <c r="P5891">
        <f t="shared" si="463"/>
        <v>0.43893623443013519</v>
      </c>
      <c r="Q5891">
        <f t="shared" si="459"/>
        <v>0.37144482124628908</v>
      </c>
    </row>
    <row r="5892" spans="1:17">
      <c r="A5892" t="s">
        <v>1099</v>
      </c>
      <c r="B5892">
        <v>0.970070934</v>
      </c>
      <c r="C5892">
        <v>0.95190921100000003</v>
      </c>
      <c r="D5892">
        <v>1.139581247</v>
      </c>
      <c r="E5892">
        <v>1.0421080540000001</v>
      </c>
      <c r="F5892">
        <v>1</v>
      </c>
      <c r="G5892">
        <v>0.20412180699999999</v>
      </c>
      <c r="H5892">
        <v>0.33271147299999998</v>
      </c>
      <c r="I5892">
        <v>0.50712325599999997</v>
      </c>
      <c r="J5892">
        <v>0.50978191500000003</v>
      </c>
      <c r="K5892">
        <v>1</v>
      </c>
      <c r="L5892">
        <v>4</v>
      </c>
      <c r="M5892">
        <f t="shared" si="460"/>
        <v>0.42525175674231719</v>
      </c>
      <c r="N5892">
        <f t="shared" si="461"/>
        <v>0.3640103927432059</v>
      </c>
      <c r="O5892">
        <f t="shared" si="462"/>
        <v>0.37135388361329202</v>
      </c>
      <c r="P5892">
        <f t="shared" si="463"/>
        <v>0.43888621677239004</v>
      </c>
      <c r="Q5892">
        <f t="shared" si="459"/>
        <v>0.37135388361329202</v>
      </c>
    </row>
    <row r="5893" spans="1:17">
      <c r="A5893" t="s">
        <v>5880</v>
      </c>
      <c r="B5893">
        <v>0.92168987099999999</v>
      </c>
      <c r="C5893">
        <v>1.030460725</v>
      </c>
      <c r="D5893">
        <v>1.1618503529999999</v>
      </c>
      <c r="E5893">
        <v>1.052297998</v>
      </c>
      <c r="F5893">
        <v>1</v>
      </c>
      <c r="G5893">
        <v>0.14831461900000001</v>
      </c>
      <c r="H5893">
        <v>0.35417127599999998</v>
      </c>
      <c r="I5893">
        <v>0.57743061399999995</v>
      </c>
      <c r="J5893">
        <v>0.58002006699999997</v>
      </c>
      <c r="K5893">
        <v>1</v>
      </c>
      <c r="L5893">
        <v>4</v>
      </c>
      <c r="M5893">
        <f t="shared" si="460"/>
        <v>0.42564571842210031</v>
      </c>
      <c r="N5893">
        <f t="shared" si="461"/>
        <v>0.36419588150686327</v>
      </c>
      <c r="O5893">
        <f t="shared" si="462"/>
        <v>0.37095173082560468</v>
      </c>
      <c r="P5893">
        <f t="shared" si="463"/>
        <v>0.43866496971341173</v>
      </c>
      <c r="Q5893">
        <f t="shared" si="459"/>
        <v>0.37095173082560468</v>
      </c>
    </row>
    <row r="5894" spans="1:17">
      <c r="A5894" t="s">
        <v>5118</v>
      </c>
      <c r="B5894">
        <v>0.87317987799999996</v>
      </c>
      <c r="C5894">
        <v>1.0270258560000001</v>
      </c>
      <c r="D5894">
        <v>1.1276896810000001</v>
      </c>
      <c r="E5894">
        <v>1.49924229</v>
      </c>
      <c r="F5894">
        <v>1</v>
      </c>
      <c r="G5894">
        <v>0.12111330100000001</v>
      </c>
      <c r="H5894">
        <v>0.241750558</v>
      </c>
      <c r="I5894">
        <v>0.74508382200000001</v>
      </c>
      <c r="J5894">
        <v>0.80672284599999999</v>
      </c>
      <c r="K5894">
        <v>1</v>
      </c>
      <c r="L5894">
        <v>4</v>
      </c>
      <c r="M5894">
        <f t="shared" si="460"/>
        <v>0.42571193184222711</v>
      </c>
      <c r="N5894">
        <f t="shared" si="461"/>
        <v>0.36422705645442766</v>
      </c>
      <c r="O5894">
        <f t="shared" si="462"/>
        <v>0.37088417725857425</v>
      </c>
      <c r="P5894">
        <f t="shared" si="463"/>
        <v>0.43862779595897999</v>
      </c>
      <c r="Q5894">
        <f t="shared" si="459"/>
        <v>0.37088417725857425</v>
      </c>
    </row>
    <row r="5895" spans="1:17">
      <c r="A5895" t="s">
        <v>2801</v>
      </c>
      <c r="B5895">
        <v>1.224530828</v>
      </c>
      <c r="C5895">
        <v>1.0157398580000001</v>
      </c>
      <c r="D5895">
        <v>1.2791241840000001</v>
      </c>
      <c r="E5895">
        <v>1</v>
      </c>
      <c r="F5895">
        <v>1</v>
      </c>
      <c r="G5895">
        <v>0.16246014</v>
      </c>
      <c r="H5895">
        <v>0.51834049199999999</v>
      </c>
      <c r="I5895">
        <v>0.59937071900000005</v>
      </c>
      <c r="J5895">
        <v>1</v>
      </c>
      <c r="K5895">
        <v>1</v>
      </c>
      <c r="L5895">
        <v>3</v>
      </c>
      <c r="M5895">
        <f t="shared" si="460"/>
        <v>0.42626183603295209</v>
      </c>
      <c r="N5895">
        <f t="shared" si="461"/>
        <v>0.36956073948042917</v>
      </c>
      <c r="O5895">
        <f t="shared" si="462"/>
        <v>0.37032354875620305</v>
      </c>
      <c r="P5895">
        <f t="shared" si="463"/>
        <v>0.43231417255113624</v>
      </c>
      <c r="Q5895">
        <f t="shared" si="459"/>
        <v>0.37032354875620305</v>
      </c>
    </row>
    <row r="5896" spans="1:17">
      <c r="A5896" t="s">
        <v>3987</v>
      </c>
      <c r="B5896">
        <v>0.98071434499999999</v>
      </c>
      <c r="C5896">
        <v>1.060558436</v>
      </c>
      <c r="D5896">
        <v>1.0618546900000001</v>
      </c>
      <c r="E5896">
        <v>1.1850298340000001</v>
      </c>
      <c r="F5896">
        <v>1</v>
      </c>
      <c r="G5896">
        <v>0.1171411</v>
      </c>
      <c r="H5896">
        <v>0.35834674900000002</v>
      </c>
      <c r="I5896">
        <v>0.56729813600000001</v>
      </c>
      <c r="J5896">
        <v>0.74297917400000002</v>
      </c>
      <c r="K5896">
        <v>1</v>
      </c>
      <c r="L5896">
        <v>4</v>
      </c>
      <c r="M5896">
        <f t="shared" si="460"/>
        <v>0.42674218498561767</v>
      </c>
      <c r="N5896">
        <f t="shared" si="461"/>
        <v>0.3647121158450089</v>
      </c>
      <c r="O5896">
        <f t="shared" si="462"/>
        <v>0.36983442346149992</v>
      </c>
      <c r="P5896">
        <f t="shared" si="463"/>
        <v>0.43804980905465857</v>
      </c>
      <c r="Q5896">
        <f t="shared" ref="Q5896:Q5959" si="464">O5896</f>
        <v>0.36983442346149992</v>
      </c>
    </row>
    <row r="5897" spans="1:17">
      <c r="A5897" t="s">
        <v>2822</v>
      </c>
      <c r="B5897">
        <v>1.016155154</v>
      </c>
      <c r="C5897">
        <v>0.98277714599999999</v>
      </c>
      <c r="D5897">
        <v>1.053359852</v>
      </c>
      <c r="E5897">
        <v>1.1723330860000001</v>
      </c>
      <c r="F5897">
        <v>1</v>
      </c>
      <c r="G5897">
        <v>0.246556359</v>
      </c>
      <c r="H5897">
        <v>0.33200225900000002</v>
      </c>
      <c r="I5897">
        <v>0.44009332299999998</v>
      </c>
      <c r="J5897">
        <v>0.49192841300000001</v>
      </c>
      <c r="K5897">
        <v>1</v>
      </c>
      <c r="L5897">
        <v>4</v>
      </c>
      <c r="M5897">
        <f t="shared" si="460"/>
        <v>0.42705581179700469</v>
      </c>
      <c r="N5897">
        <f t="shared" si="461"/>
        <v>0.3648597728710205</v>
      </c>
      <c r="O5897">
        <f t="shared" si="462"/>
        <v>0.36951536344917435</v>
      </c>
      <c r="P5897">
        <f t="shared" si="463"/>
        <v>0.43787401655640457</v>
      </c>
      <c r="Q5897">
        <f t="shared" si="464"/>
        <v>0.36951536344917435</v>
      </c>
    </row>
    <row r="5898" spans="1:17">
      <c r="A5898" t="s">
        <v>6503</v>
      </c>
      <c r="B5898">
        <v>0.93109487000000002</v>
      </c>
      <c r="C5898">
        <v>1.0157398580000001</v>
      </c>
      <c r="D5898">
        <v>1.2179975080000001</v>
      </c>
      <c r="E5898">
        <v>1.1376286410000001</v>
      </c>
      <c r="F5898">
        <v>1</v>
      </c>
      <c r="G5898">
        <v>0.15088996099999999</v>
      </c>
      <c r="H5898">
        <v>0.37595309199999999</v>
      </c>
      <c r="I5898">
        <v>0.53671653500000005</v>
      </c>
      <c r="J5898">
        <v>0.58329266599999996</v>
      </c>
      <c r="K5898">
        <v>1</v>
      </c>
      <c r="L5898">
        <v>4</v>
      </c>
      <c r="M5898">
        <f t="shared" si="460"/>
        <v>0.42746704355088916</v>
      </c>
      <c r="N5898">
        <f t="shared" si="461"/>
        <v>0.36505338056876602</v>
      </c>
      <c r="O5898">
        <f t="shared" si="462"/>
        <v>0.36909736246964547</v>
      </c>
      <c r="P5898">
        <f t="shared" si="463"/>
        <v>0.43764362543011637</v>
      </c>
      <c r="Q5898">
        <f t="shared" si="464"/>
        <v>0.36909736246964547</v>
      </c>
    </row>
    <row r="5899" spans="1:17">
      <c r="A5899" t="s">
        <v>1959</v>
      </c>
      <c r="B5899">
        <v>0.82130173299999998</v>
      </c>
      <c r="C5899">
        <v>1.1608455520000001</v>
      </c>
      <c r="D5899">
        <v>1.252745824</v>
      </c>
      <c r="E5899">
        <v>1.35431981</v>
      </c>
      <c r="F5899">
        <v>1</v>
      </c>
      <c r="G5899">
        <v>5.7988462999999997E-2</v>
      </c>
      <c r="H5899">
        <v>0.54546309299999995</v>
      </c>
      <c r="I5899">
        <v>0.74506919100000002</v>
      </c>
      <c r="J5899">
        <v>0.755524482</v>
      </c>
      <c r="K5899">
        <v>1</v>
      </c>
      <c r="L5899">
        <v>4</v>
      </c>
      <c r="M5899">
        <f t="shared" si="460"/>
        <v>0.42797007980747781</v>
      </c>
      <c r="N5899">
        <f t="shared" si="461"/>
        <v>0.3652902065900191</v>
      </c>
      <c r="O5899">
        <f t="shared" si="462"/>
        <v>0.36858659226889073</v>
      </c>
      <c r="P5899">
        <f t="shared" si="463"/>
        <v>0.43736197104274405</v>
      </c>
      <c r="Q5899">
        <f t="shared" si="464"/>
        <v>0.36858659226889073</v>
      </c>
    </row>
    <row r="5900" spans="1:17">
      <c r="A5900" t="s">
        <v>6241</v>
      </c>
      <c r="B5900">
        <v>0.83723177299999996</v>
      </c>
      <c r="C5900">
        <v>1.022867857</v>
      </c>
      <c r="D5900">
        <v>1.0839260980000001</v>
      </c>
      <c r="E5900">
        <v>1.233150406</v>
      </c>
      <c r="F5900">
        <v>1</v>
      </c>
      <c r="G5900">
        <v>6.9065102000000003E-2</v>
      </c>
      <c r="H5900">
        <v>0.39085181299999999</v>
      </c>
      <c r="I5900">
        <v>0.72369352899999995</v>
      </c>
      <c r="J5900">
        <v>0.91480301900000005</v>
      </c>
      <c r="K5900">
        <v>1</v>
      </c>
      <c r="L5900">
        <v>4</v>
      </c>
      <c r="M5900">
        <f t="shared" si="460"/>
        <v>0.42868547969066273</v>
      </c>
      <c r="N5900">
        <f t="shared" si="461"/>
        <v>0.36562700645857177</v>
      </c>
      <c r="O5900">
        <f t="shared" si="462"/>
        <v>0.36786122653606323</v>
      </c>
      <c r="P5900">
        <f t="shared" si="463"/>
        <v>0.43696173328076682</v>
      </c>
      <c r="Q5900">
        <f t="shared" si="464"/>
        <v>0.36786122653606323</v>
      </c>
    </row>
    <row r="5901" spans="1:17">
      <c r="A5901" t="s">
        <v>6395</v>
      </c>
      <c r="B5901">
        <v>0.92639236999999997</v>
      </c>
      <c r="C5901">
        <v>1.0938736929999999</v>
      </c>
      <c r="D5901">
        <v>0.99565741900000004</v>
      </c>
      <c r="E5901">
        <v>1.391121979</v>
      </c>
      <c r="F5901">
        <v>1</v>
      </c>
      <c r="G5901">
        <v>0.15715340799999999</v>
      </c>
      <c r="H5901">
        <v>0.29798523900000001</v>
      </c>
      <c r="I5901">
        <v>0.49302818599999998</v>
      </c>
      <c r="J5901">
        <v>0.77454880500000001</v>
      </c>
      <c r="K5901">
        <v>1</v>
      </c>
      <c r="L5901">
        <v>4</v>
      </c>
      <c r="M5901">
        <f t="shared" si="460"/>
        <v>0.4288133631423996</v>
      </c>
      <c r="N5901">
        <f t="shared" si="461"/>
        <v>0.36568721150606298</v>
      </c>
      <c r="O5901">
        <f t="shared" si="462"/>
        <v>0.36773168915349524</v>
      </c>
      <c r="P5901">
        <f t="shared" si="463"/>
        <v>0.43689022716390236</v>
      </c>
      <c r="Q5901">
        <f t="shared" si="464"/>
        <v>0.36773168915349524</v>
      </c>
    </row>
    <row r="5902" spans="1:17">
      <c r="A5902" t="s">
        <v>2139</v>
      </c>
      <c r="B5902">
        <v>0.79001988899999998</v>
      </c>
      <c r="C5902">
        <v>0.987524862</v>
      </c>
      <c r="D5902">
        <v>1.2547374710000001</v>
      </c>
      <c r="E5902">
        <v>1.326007521</v>
      </c>
      <c r="F5902">
        <v>1</v>
      </c>
      <c r="G5902">
        <v>7.0104580999999999E-2</v>
      </c>
      <c r="H5902">
        <v>0.44985972800000001</v>
      </c>
      <c r="I5902">
        <v>0.60544022799999997</v>
      </c>
      <c r="J5902">
        <v>0.93679641700000005</v>
      </c>
      <c r="K5902">
        <v>1</v>
      </c>
      <c r="L5902">
        <v>4</v>
      </c>
      <c r="M5902">
        <f t="shared" si="460"/>
        <v>0.42885848932050719</v>
      </c>
      <c r="N5902">
        <f t="shared" si="461"/>
        <v>0.36570845599261892</v>
      </c>
      <c r="O5902">
        <f t="shared" si="462"/>
        <v>0.36768598857441409</v>
      </c>
      <c r="P5902">
        <f t="shared" si="463"/>
        <v>0.43686499769182668</v>
      </c>
      <c r="Q5902">
        <f t="shared" si="464"/>
        <v>0.36768598857441409</v>
      </c>
    </row>
    <row r="5903" spans="1:17">
      <c r="A5903" t="s">
        <v>2464</v>
      </c>
      <c r="B5903">
        <v>0.88012825900000002</v>
      </c>
      <c r="C5903">
        <v>0.91672119200000002</v>
      </c>
      <c r="D5903">
        <v>1.0102226889999999</v>
      </c>
      <c r="E5903">
        <v>3.7544935599999998</v>
      </c>
      <c r="F5903">
        <v>1</v>
      </c>
      <c r="G5903">
        <v>0.17521868400000001</v>
      </c>
      <c r="H5903">
        <v>0.28258391199999999</v>
      </c>
      <c r="I5903">
        <v>0.38061075599999999</v>
      </c>
      <c r="J5903">
        <v>0.94933604800000004</v>
      </c>
      <c r="K5903">
        <v>1</v>
      </c>
      <c r="L5903">
        <v>4</v>
      </c>
      <c r="M5903">
        <f t="shared" si="460"/>
        <v>0.42889822923132936</v>
      </c>
      <c r="N5903">
        <f t="shared" si="461"/>
        <v>0.36572716471607442</v>
      </c>
      <c r="O5903">
        <f t="shared" si="462"/>
        <v>0.36764574680510942</v>
      </c>
      <c r="P5903">
        <f t="shared" si="463"/>
        <v>0.43684278084831535</v>
      </c>
      <c r="Q5903">
        <f t="shared" si="464"/>
        <v>0.36764574680510942</v>
      </c>
    </row>
    <row r="5904" spans="1:17">
      <c r="A5904" t="s">
        <v>398</v>
      </c>
      <c r="B5904">
        <v>1.1592683159999999</v>
      </c>
      <c r="C5904">
        <v>1.006829859</v>
      </c>
      <c r="D5904">
        <v>1.0106371460000001</v>
      </c>
      <c r="E5904">
        <v>1.1468030650000001</v>
      </c>
      <c r="F5904">
        <v>1.277797321</v>
      </c>
      <c r="G5904">
        <v>0.14447464099999999</v>
      </c>
      <c r="H5904">
        <v>0.2394715</v>
      </c>
      <c r="I5904">
        <v>0.39533955900000001</v>
      </c>
      <c r="J5904">
        <v>0.50800704100000005</v>
      </c>
      <c r="K5904">
        <v>0.91062539600000003</v>
      </c>
      <c r="L5904">
        <v>5</v>
      </c>
      <c r="M5904">
        <f t="shared" si="460"/>
        <v>0.42953255031448789</v>
      </c>
      <c r="N5904">
        <f t="shared" si="461"/>
        <v>0.36328297407240628</v>
      </c>
      <c r="O5904">
        <f t="shared" si="462"/>
        <v>0.3670039194082495</v>
      </c>
      <c r="P5904">
        <f t="shared" si="463"/>
        <v>0.43975495567340839</v>
      </c>
      <c r="Q5904">
        <f t="shared" si="464"/>
        <v>0.3670039194082495</v>
      </c>
    </row>
    <row r="5905" spans="1:17">
      <c r="A5905" t="s">
        <v>2788</v>
      </c>
      <c r="B5905">
        <v>1.002717552</v>
      </c>
      <c r="C5905">
        <v>1.1850298340000001</v>
      </c>
      <c r="D5905">
        <v>1.0369011050000001</v>
      </c>
      <c r="E5905">
        <v>1.777544751</v>
      </c>
      <c r="F5905">
        <v>1</v>
      </c>
      <c r="G5905">
        <v>0.19428209299999999</v>
      </c>
      <c r="H5905">
        <v>0.22409156499999999</v>
      </c>
      <c r="I5905">
        <v>0.46457691099999998</v>
      </c>
      <c r="J5905">
        <v>0.89092863499999997</v>
      </c>
      <c r="K5905">
        <v>1</v>
      </c>
      <c r="L5905">
        <v>4</v>
      </c>
      <c r="M5905">
        <f t="shared" si="460"/>
        <v>0.43029920351682049</v>
      </c>
      <c r="N5905">
        <f t="shared" si="461"/>
        <v>0.3663867046326959</v>
      </c>
      <c r="O5905">
        <f t="shared" si="462"/>
        <v>0.36622945779513433</v>
      </c>
      <c r="P5905">
        <f t="shared" si="463"/>
        <v>0.43606029430936888</v>
      </c>
      <c r="Q5905">
        <f t="shared" si="464"/>
        <v>0.36622945779513433</v>
      </c>
    </row>
    <row r="5906" spans="1:17">
      <c r="A5906" t="s">
        <v>3156</v>
      </c>
      <c r="B5906">
        <v>0.98835471399999997</v>
      </c>
      <c r="C5906">
        <v>1.0369011050000001</v>
      </c>
      <c r="D5906">
        <v>1.655498489</v>
      </c>
      <c r="E5906">
        <v>1</v>
      </c>
      <c r="F5906">
        <v>1</v>
      </c>
      <c r="G5906">
        <v>0.108265577</v>
      </c>
      <c r="H5906">
        <v>0.48243983699999998</v>
      </c>
      <c r="I5906">
        <v>0.98625487099999998</v>
      </c>
      <c r="J5906">
        <v>1</v>
      </c>
      <c r="K5906">
        <v>1</v>
      </c>
      <c r="L5906">
        <v>3</v>
      </c>
      <c r="M5906">
        <f t="shared" si="460"/>
        <v>0.43087144749237971</v>
      </c>
      <c r="N5906">
        <f t="shared" si="461"/>
        <v>0.37208392348932612</v>
      </c>
      <c r="O5906">
        <f t="shared" si="462"/>
        <v>0.36565228429955543</v>
      </c>
      <c r="P5906">
        <f t="shared" si="463"/>
        <v>0.42935909399541022</v>
      </c>
      <c r="Q5906">
        <f t="shared" si="464"/>
        <v>0.36565228429955543</v>
      </c>
    </row>
    <row r="5907" spans="1:17">
      <c r="A5907" t="s">
        <v>96</v>
      </c>
      <c r="B5907">
        <v>0.96283673999999997</v>
      </c>
      <c r="C5907">
        <v>1.1029253830000001</v>
      </c>
      <c r="D5907">
        <v>1.0043241350000001</v>
      </c>
      <c r="E5907">
        <v>1.129241092</v>
      </c>
      <c r="F5907">
        <v>1</v>
      </c>
      <c r="G5907">
        <v>0.13783938500000001</v>
      </c>
      <c r="H5907">
        <v>0.41207690499999999</v>
      </c>
      <c r="I5907">
        <v>0.447403314</v>
      </c>
      <c r="J5907">
        <v>0.71165365999999997</v>
      </c>
      <c r="K5907">
        <v>1</v>
      </c>
      <c r="L5907">
        <v>4</v>
      </c>
      <c r="M5907">
        <f t="shared" si="460"/>
        <v>0.4309987174006209</v>
      </c>
      <c r="N5907">
        <f t="shared" si="461"/>
        <v>0.3667160106098406</v>
      </c>
      <c r="O5907">
        <f t="shared" si="462"/>
        <v>0.36552402224451586</v>
      </c>
      <c r="P5907">
        <f t="shared" si="463"/>
        <v>0.43567012857849052</v>
      </c>
      <c r="Q5907">
        <f t="shared" si="464"/>
        <v>0.36552402224451586</v>
      </c>
    </row>
    <row r="5908" spans="1:17">
      <c r="A5908" t="s">
        <v>5396</v>
      </c>
      <c r="B5908">
        <v>0.86208251400000002</v>
      </c>
      <c r="C5908">
        <v>0.97590692199999995</v>
      </c>
      <c r="D5908">
        <v>1.35431981</v>
      </c>
      <c r="E5908">
        <v>1.409275885</v>
      </c>
      <c r="F5908">
        <v>1</v>
      </c>
      <c r="G5908">
        <v>0.10007486</v>
      </c>
      <c r="H5908">
        <v>0.20036917300000001</v>
      </c>
      <c r="I5908">
        <v>0.93765486600000003</v>
      </c>
      <c r="J5908">
        <v>0.96659165400000002</v>
      </c>
      <c r="K5908">
        <v>1</v>
      </c>
      <c r="L5908">
        <v>4</v>
      </c>
      <c r="M5908">
        <f t="shared" si="460"/>
        <v>0.431951057680521</v>
      </c>
      <c r="N5908">
        <f t="shared" si="461"/>
        <v>0.36716433381179381</v>
      </c>
      <c r="O5908">
        <f t="shared" si="462"/>
        <v>0.36456545823927483</v>
      </c>
      <c r="P5908">
        <f t="shared" si="463"/>
        <v>0.43513951260432487</v>
      </c>
      <c r="Q5908">
        <f t="shared" si="464"/>
        <v>0.36456545823927483</v>
      </c>
    </row>
    <row r="5909" spans="1:17">
      <c r="A5909" t="s">
        <v>1391</v>
      </c>
      <c r="B5909">
        <v>0.99542506100000006</v>
      </c>
      <c r="C5909">
        <v>0.96876188900000004</v>
      </c>
      <c r="D5909">
        <v>0.987524862</v>
      </c>
      <c r="E5909">
        <v>1.1850298340000001</v>
      </c>
      <c r="F5909">
        <v>1</v>
      </c>
      <c r="G5909">
        <v>0.221965737</v>
      </c>
      <c r="H5909">
        <v>0.30101263299999997</v>
      </c>
      <c r="I5909">
        <v>0.37273406599999998</v>
      </c>
      <c r="J5909">
        <v>0.73048099300000002</v>
      </c>
      <c r="K5909">
        <v>1</v>
      </c>
      <c r="L5909">
        <v>4</v>
      </c>
      <c r="M5909">
        <f t="shared" si="460"/>
        <v>0.43214715795393077</v>
      </c>
      <c r="N5909">
        <f t="shared" si="461"/>
        <v>0.36725664941009561</v>
      </c>
      <c r="O5909">
        <f t="shared" si="462"/>
        <v>0.36436833882260961</v>
      </c>
      <c r="P5909">
        <f t="shared" si="463"/>
        <v>0.43503033229476634</v>
      </c>
      <c r="Q5909">
        <f t="shared" si="464"/>
        <v>0.36436833882260961</v>
      </c>
    </row>
    <row r="5910" spans="1:17">
      <c r="A5910" t="s">
        <v>1663</v>
      </c>
      <c r="B5910">
        <v>0.88877237499999995</v>
      </c>
      <c r="C5910">
        <v>0.99542506100000006</v>
      </c>
      <c r="D5910">
        <v>1.0461252379999999</v>
      </c>
      <c r="E5910">
        <v>1.0157398580000001</v>
      </c>
      <c r="F5910">
        <v>1</v>
      </c>
      <c r="G5910">
        <v>0.215976101</v>
      </c>
      <c r="H5910">
        <v>0.395899324</v>
      </c>
      <c r="I5910">
        <v>0.43993338500000001</v>
      </c>
      <c r="J5910">
        <v>0.48452260600000002</v>
      </c>
      <c r="K5910">
        <v>1</v>
      </c>
      <c r="L5910">
        <v>4</v>
      </c>
      <c r="M5910">
        <f t="shared" si="460"/>
        <v>0.43251223807830885</v>
      </c>
      <c r="N5910">
        <f t="shared" si="461"/>
        <v>0.36742851317465652</v>
      </c>
      <c r="O5910">
        <f t="shared" si="462"/>
        <v>0.36400159951781652</v>
      </c>
      <c r="P5910">
        <f t="shared" si="463"/>
        <v>0.43482714461723976</v>
      </c>
      <c r="Q5910">
        <f t="shared" si="464"/>
        <v>0.36400159951781652</v>
      </c>
    </row>
    <row r="5911" spans="1:17">
      <c r="A5911" t="s">
        <v>6552</v>
      </c>
      <c r="B5911">
        <v>0.97992851700000005</v>
      </c>
      <c r="C5911">
        <v>0.95930986600000001</v>
      </c>
      <c r="D5911">
        <v>0.987524862</v>
      </c>
      <c r="E5911">
        <v>1.0482956219999999</v>
      </c>
      <c r="F5911">
        <v>1</v>
      </c>
      <c r="G5911">
        <v>0.30301362199999998</v>
      </c>
      <c r="H5911">
        <v>0.32829862399999998</v>
      </c>
      <c r="I5911">
        <v>0.408868016</v>
      </c>
      <c r="J5911">
        <v>0.44928285400000001</v>
      </c>
      <c r="K5911">
        <v>1</v>
      </c>
      <c r="L5911">
        <v>4</v>
      </c>
      <c r="M5911">
        <f t="shared" si="460"/>
        <v>0.43302585317105691</v>
      </c>
      <c r="N5911">
        <f t="shared" si="461"/>
        <v>0.36767030023540564</v>
      </c>
      <c r="O5911">
        <f t="shared" si="462"/>
        <v>0.36348617395991228</v>
      </c>
      <c r="P5911">
        <f t="shared" si="463"/>
        <v>0.43454145026390889</v>
      </c>
      <c r="Q5911">
        <f t="shared" si="464"/>
        <v>0.36348617395991228</v>
      </c>
    </row>
    <row r="5912" spans="1:17">
      <c r="A5912" t="s">
        <v>5805</v>
      </c>
      <c r="B5912">
        <v>0.96283673999999997</v>
      </c>
      <c r="C5912">
        <v>0.96107330300000005</v>
      </c>
      <c r="D5912">
        <v>0.96557986500000004</v>
      </c>
      <c r="E5912">
        <v>1.382534806</v>
      </c>
      <c r="F5912">
        <v>1</v>
      </c>
      <c r="G5912">
        <v>0.20837176299999999</v>
      </c>
      <c r="H5912">
        <v>0.32867593499999997</v>
      </c>
      <c r="I5912">
        <v>0.40443660300000001</v>
      </c>
      <c r="J5912">
        <v>0.663897089</v>
      </c>
      <c r="K5912">
        <v>1</v>
      </c>
      <c r="L5912">
        <v>4</v>
      </c>
      <c r="M5912">
        <f t="shared" si="460"/>
        <v>0.43425141132140399</v>
      </c>
      <c r="N5912">
        <f t="shared" si="461"/>
        <v>0.36824723780017155</v>
      </c>
      <c r="O5912">
        <f t="shared" si="462"/>
        <v>0.36225876141718633</v>
      </c>
      <c r="P5912">
        <f t="shared" si="463"/>
        <v>0.43386050208924865</v>
      </c>
      <c r="Q5912">
        <f t="shared" si="464"/>
        <v>0.36225876141718633</v>
      </c>
    </row>
    <row r="5913" spans="1:17">
      <c r="A5913" t="s">
        <v>4417</v>
      </c>
      <c r="B5913">
        <v>0.94983958899999998</v>
      </c>
      <c r="C5913">
        <v>0.96443986500000001</v>
      </c>
      <c r="D5913">
        <v>1.03300298</v>
      </c>
      <c r="E5913">
        <v>1.080468378</v>
      </c>
      <c r="F5913">
        <v>1</v>
      </c>
      <c r="G5913">
        <v>0.17329995300000001</v>
      </c>
      <c r="H5913">
        <v>0.37610475300000001</v>
      </c>
      <c r="I5913">
        <v>0.43399854999999998</v>
      </c>
      <c r="J5913">
        <v>0.65076390699999997</v>
      </c>
      <c r="K5913">
        <v>1</v>
      </c>
      <c r="L5913">
        <v>4</v>
      </c>
      <c r="M5913">
        <f t="shared" si="460"/>
        <v>0.43445903124263185</v>
      </c>
      <c r="N5913">
        <f t="shared" si="461"/>
        <v>0.36834497605763722</v>
      </c>
      <c r="O5913">
        <f t="shared" si="462"/>
        <v>0.36205117052516683</v>
      </c>
      <c r="P5913">
        <f t="shared" si="463"/>
        <v>0.43374524921163543</v>
      </c>
      <c r="Q5913">
        <f t="shared" si="464"/>
        <v>0.36205117052516683</v>
      </c>
    </row>
    <row r="5914" spans="1:17">
      <c r="A5914" t="s">
        <v>4780</v>
      </c>
      <c r="B5914">
        <v>1.9679959739999999</v>
      </c>
      <c r="C5914">
        <v>1.052016281</v>
      </c>
      <c r="D5914">
        <v>1</v>
      </c>
      <c r="E5914">
        <v>1</v>
      </c>
      <c r="F5914">
        <v>1</v>
      </c>
      <c r="G5914">
        <v>0.25894927600000001</v>
      </c>
      <c r="H5914">
        <v>0.58047028499999997</v>
      </c>
      <c r="I5914">
        <v>1</v>
      </c>
      <c r="J5914">
        <v>1</v>
      </c>
      <c r="K5914">
        <v>1</v>
      </c>
      <c r="L5914">
        <v>2</v>
      </c>
      <c r="M5914">
        <f t="shared" si="460"/>
        <v>0.43516025720394791</v>
      </c>
      <c r="N5914">
        <f t="shared" si="461"/>
        <v>0.38770137998240817</v>
      </c>
      <c r="O5914">
        <f t="shared" si="462"/>
        <v>0.36135077522433079</v>
      </c>
      <c r="P5914">
        <f t="shared" si="463"/>
        <v>0.41150265316437012</v>
      </c>
      <c r="Q5914">
        <f t="shared" si="464"/>
        <v>0.36135077522433079</v>
      </c>
    </row>
    <row r="5915" spans="1:17">
      <c r="A5915" t="s">
        <v>2413</v>
      </c>
      <c r="B5915">
        <v>0.91416587199999999</v>
      </c>
      <c r="C5915">
        <v>0.98270766700000001</v>
      </c>
      <c r="D5915">
        <v>1.060883851</v>
      </c>
      <c r="E5915">
        <v>1.14878557</v>
      </c>
      <c r="F5915">
        <v>1</v>
      </c>
      <c r="G5915">
        <v>0.10257669</v>
      </c>
      <c r="H5915">
        <v>0.35985049899999999</v>
      </c>
      <c r="I5915">
        <v>0.64883151500000003</v>
      </c>
      <c r="J5915">
        <v>0.77752316399999999</v>
      </c>
      <c r="K5915">
        <v>1</v>
      </c>
      <c r="L5915">
        <v>4</v>
      </c>
      <c r="M5915">
        <f t="shared" si="460"/>
        <v>0.4367130099635218</v>
      </c>
      <c r="N5915">
        <f t="shared" si="461"/>
        <v>0.36940606005405813</v>
      </c>
      <c r="O5915">
        <f t="shared" si="462"/>
        <v>0.35980386997193775</v>
      </c>
      <c r="P5915">
        <f t="shared" si="463"/>
        <v>0.43249598429791652</v>
      </c>
      <c r="Q5915">
        <f t="shared" si="464"/>
        <v>0.35980386997193775</v>
      </c>
    </row>
    <row r="5916" spans="1:17">
      <c r="A5916" t="s">
        <v>4134</v>
      </c>
      <c r="B5916">
        <v>1.1850298340000001</v>
      </c>
      <c r="C5916">
        <v>0.97764961299999997</v>
      </c>
      <c r="D5916">
        <v>1.1850298340000001</v>
      </c>
      <c r="E5916">
        <v>3.0390520740000002</v>
      </c>
      <c r="F5916">
        <v>1</v>
      </c>
      <c r="G5916">
        <v>0.107741897</v>
      </c>
      <c r="H5916">
        <v>0.36783964099999999</v>
      </c>
      <c r="I5916">
        <v>0.47667759599999998</v>
      </c>
      <c r="J5916">
        <v>0.99502485299999999</v>
      </c>
      <c r="K5916">
        <v>1</v>
      </c>
      <c r="L5916">
        <v>4</v>
      </c>
      <c r="M5916">
        <f t="shared" si="460"/>
        <v>0.43856070042387507</v>
      </c>
      <c r="N5916">
        <f t="shared" si="461"/>
        <v>0.37027590678836331</v>
      </c>
      <c r="O5916">
        <f t="shared" si="462"/>
        <v>0.35797028819371168</v>
      </c>
      <c r="P5916">
        <f t="shared" si="463"/>
        <v>0.4314745458206094</v>
      </c>
      <c r="Q5916">
        <f t="shared" si="464"/>
        <v>0.35797028819371168</v>
      </c>
    </row>
    <row r="5917" spans="1:17">
      <c r="A5917" t="s">
        <v>5744</v>
      </c>
      <c r="B5917">
        <v>1.0565795200000001</v>
      </c>
      <c r="C5917">
        <v>0.96283673999999997</v>
      </c>
      <c r="D5917">
        <v>1.0862773480000001</v>
      </c>
      <c r="E5917">
        <v>1.1850298340000001</v>
      </c>
      <c r="F5917">
        <v>1</v>
      </c>
      <c r="G5917">
        <v>0.21091390199999999</v>
      </c>
      <c r="H5917">
        <v>0.32301290199999999</v>
      </c>
      <c r="I5917">
        <v>0.45700658</v>
      </c>
      <c r="J5917">
        <v>0.603826376</v>
      </c>
      <c r="K5917">
        <v>1</v>
      </c>
      <c r="L5917">
        <v>4</v>
      </c>
      <c r="M5917">
        <f t="shared" si="460"/>
        <v>0.43858686622663268</v>
      </c>
      <c r="N5917">
        <f t="shared" si="461"/>
        <v>0.37028822525128952</v>
      </c>
      <c r="O5917">
        <f t="shared" si="462"/>
        <v>0.35794437769885856</v>
      </c>
      <c r="P5917">
        <f t="shared" si="463"/>
        <v>0.43146009780660649</v>
      </c>
      <c r="Q5917">
        <f t="shared" si="464"/>
        <v>0.35794437769885856</v>
      </c>
    </row>
    <row r="5918" spans="1:17">
      <c r="A5918" t="s">
        <v>182</v>
      </c>
      <c r="B5918">
        <v>0.99830677099999998</v>
      </c>
      <c r="C5918">
        <v>4.6660549710000003</v>
      </c>
      <c r="D5918">
        <v>1.217947329</v>
      </c>
      <c r="E5918">
        <v>1.0745951389999999</v>
      </c>
      <c r="F5918">
        <v>1</v>
      </c>
      <c r="G5918">
        <v>0.23355382199999999</v>
      </c>
      <c r="H5918">
        <v>0.31343996699999999</v>
      </c>
      <c r="I5918">
        <v>0.43720753099999998</v>
      </c>
      <c r="J5918">
        <v>0.58879249199999995</v>
      </c>
      <c r="K5918">
        <v>1</v>
      </c>
      <c r="L5918">
        <v>4</v>
      </c>
      <c r="M5918">
        <f t="shared" si="460"/>
        <v>0.43905409299393505</v>
      </c>
      <c r="N5918">
        <f t="shared" si="461"/>
        <v>0.37050818992275719</v>
      </c>
      <c r="O5918">
        <f t="shared" si="462"/>
        <v>0.35748196986824249</v>
      </c>
      <c r="P5918">
        <f t="shared" si="463"/>
        <v>0.43120218768748925</v>
      </c>
      <c r="Q5918">
        <f t="shared" si="464"/>
        <v>0.35748196986824249</v>
      </c>
    </row>
    <row r="5919" spans="1:17">
      <c r="A5919" t="s">
        <v>2443</v>
      </c>
      <c r="B5919">
        <v>0.95417986600000004</v>
      </c>
      <c r="C5919">
        <v>0.96737129300000002</v>
      </c>
      <c r="D5919">
        <v>1.0938736929999999</v>
      </c>
      <c r="E5919">
        <v>1.1521123390000001</v>
      </c>
      <c r="F5919">
        <v>1</v>
      </c>
      <c r="G5919">
        <v>0.15859610199999999</v>
      </c>
      <c r="H5919">
        <v>0.29123450200000001</v>
      </c>
      <c r="I5919">
        <v>0.52221585699999995</v>
      </c>
      <c r="J5919">
        <v>0.78179437200000002</v>
      </c>
      <c r="K5919">
        <v>1</v>
      </c>
      <c r="L5919">
        <v>4</v>
      </c>
      <c r="M5919">
        <f t="shared" si="460"/>
        <v>0.43918397685119304</v>
      </c>
      <c r="N5919">
        <f t="shared" si="461"/>
        <v>0.37056933814988435</v>
      </c>
      <c r="O5919">
        <f t="shared" si="462"/>
        <v>0.35735351302984408</v>
      </c>
      <c r="P5919">
        <f t="shared" si="463"/>
        <v>0.43113051816122838</v>
      </c>
      <c r="Q5919">
        <f t="shared" si="464"/>
        <v>0.35735351302984408</v>
      </c>
    </row>
    <row r="5920" spans="1:17">
      <c r="A5920" t="s">
        <v>854</v>
      </c>
      <c r="B5920">
        <v>0.92168987099999999</v>
      </c>
      <c r="C5920">
        <v>1.117313843</v>
      </c>
      <c r="D5920">
        <v>1.039358746</v>
      </c>
      <c r="E5920">
        <v>1.749329755</v>
      </c>
      <c r="F5920">
        <v>1</v>
      </c>
      <c r="G5920">
        <v>0.19776529900000001</v>
      </c>
      <c r="H5920">
        <v>0.33300218399999998</v>
      </c>
      <c r="I5920">
        <v>0.38615087100000001</v>
      </c>
      <c r="J5920">
        <v>0.74252034099999997</v>
      </c>
      <c r="K5920">
        <v>1</v>
      </c>
      <c r="L5920">
        <v>4</v>
      </c>
      <c r="M5920">
        <f t="shared" si="460"/>
        <v>0.43944891226720473</v>
      </c>
      <c r="N5920">
        <f t="shared" si="461"/>
        <v>0.37069406820864714</v>
      </c>
      <c r="O5920">
        <f t="shared" si="462"/>
        <v>0.35709160616487984</v>
      </c>
      <c r="P5920">
        <f t="shared" si="463"/>
        <v>0.43098436343054902</v>
      </c>
      <c r="Q5920">
        <f t="shared" si="464"/>
        <v>0.35709160616487984</v>
      </c>
    </row>
    <row r="5921" spans="1:17">
      <c r="A5921" t="s">
        <v>4119</v>
      </c>
      <c r="B5921">
        <v>0.99791985999999999</v>
      </c>
      <c r="C5921">
        <v>0.987524862</v>
      </c>
      <c r="D5921">
        <v>1.1490057869999999</v>
      </c>
      <c r="E5921">
        <v>1.1850298340000001</v>
      </c>
      <c r="F5921">
        <v>1</v>
      </c>
      <c r="G5921">
        <v>0.146986484</v>
      </c>
      <c r="H5921">
        <v>0.298696711</v>
      </c>
      <c r="I5921">
        <v>0.50879822600000002</v>
      </c>
      <c r="J5921">
        <v>0.85146893499999998</v>
      </c>
      <c r="K5921">
        <v>1</v>
      </c>
      <c r="L5921">
        <v>4</v>
      </c>
      <c r="M5921">
        <f t="shared" si="460"/>
        <v>0.44088231587252402</v>
      </c>
      <c r="N5921">
        <f t="shared" si="461"/>
        <v>0.37136892417829426</v>
      </c>
      <c r="O5921">
        <f t="shared" si="462"/>
        <v>0.35567732070873243</v>
      </c>
      <c r="P5921">
        <f t="shared" si="463"/>
        <v>0.43019444045229854</v>
      </c>
      <c r="Q5921">
        <f t="shared" si="464"/>
        <v>0.35567732070873243</v>
      </c>
    </row>
    <row r="5922" spans="1:17">
      <c r="A5922" t="s">
        <v>2000</v>
      </c>
      <c r="B5922">
        <v>0.84644988099999996</v>
      </c>
      <c r="C5922">
        <v>0.99849736</v>
      </c>
      <c r="D5922">
        <v>1.1216928660000001</v>
      </c>
      <c r="E5922">
        <v>1.1850298340000001</v>
      </c>
      <c r="F5922">
        <v>1</v>
      </c>
      <c r="G5922">
        <v>7.4965167999999999E-2</v>
      </c>
      <c r="H5922">
        <v>0.41447207000000003</v>
      </c>
      <c r="I5922">
        <v>0.77105521899999996</v>
      </c>
      <c r="J5922">
        <v>0.79417772200000003</v>
      </c>
      <c r="K5922">
        <v>1</v>
      </c>
      <c r="L5922">
        <v>4</v>
      </c>
      <c r="M5922">
        <f t="shared" si="460"/>
        <v>0.44094394787450231</v>
      </c>
      <c r="N5922">
        <f t="shared" si="461"/>
        <v>0.37139794167348794</v>
      </c>
      <c r="O5922">
        <f t="shared" si="462"/>
        <v>0.35561661387902732</v>
      </c>
      <c r="P5922">
        <f t="shared" si="463"/>
        <v>0.43016050749533163</v>
      </c>
      <c r="Q5922">
        <f t="shared" si="464"/>
        <v>0.35561661387902732</v>
      </c>
    </row>
    <row r="5923" spans="1:17">
      <c r="A5923" t="s">
        <v>2014</v>
      </c>
      <c r="B5923">
        <v>0.90619928500000002</v>
      </c>
      <c r="C5923">
        <v>0.94149994699999995</v>
      </c>
      <c r="D5923">
        <v>1.05623237</v>
      </c>
      <c r="E5923">
        <v>1.1169458219999999</v>
      </c>
      <c r="F5923">
        <v>1</v>
      </c>
      <c r="G5923">
        <v>0.20056786400000001</v>
      </c>
      <c r="H5923">
        <v>0.21920199800000001</v>
      </c>
      <c r="I5923">
        <v>0.59772270699999996</v>
      </c>
      <c r="J5923">
        <v>0.72475426200000004</v>
      </c>
      <c r="K5923">
        <v>1</v>
      </c>
      <c r="L5923">
        <v>4</v>
      </c>
      <c r="M5923">
        <f t="shared" si="460"/>
        <v>0.44114305415665733</v>
      </c>
      <c r="N5923">
        <f t="shared" si="461"/>
        <v>0.37149168507135494</v>
      </c>
      <c r="O5923">
        <f t="shared" si="462"/>
        <v>0.35542055439527648</v>
      </c>
      <c r="P5923">
        <f t="shared" si="463"/>
        <v>0.43005090240957222</v>
      </c>
      <c r="Q5923">
        <f t="shared" si="464"/>
        <v>0.35542055439527648</v>
      </c>
    </row>
    <row r="5924" spans="1:17">
      <c r="A5924" t="s">
        <v>1132</v>
      </c>
      <c r="B5924">
        <v>1.046603103</v>
      </c>
      <c r="C5924">
        <v>1.0072753590000001</v>
      </c>
      <c r="D5924">
        <v>1.0900755200000001</v>
      </c>
      <c r="E5924">
        <v>1.028762164</v>
      </c>
      <c r="F5924">
        <v>1</v>
      </c>
      <c r="G5924">
        <v>0.28006889200000001</v>
      </c>
      <c r="H5924">
        <v>0.32993150900000001</v>
      </c>
      <c r="I5924">
        <v>0.36986212400000001</v>
      </c>
      <c r="J5924">
        <v>0.55877507999999998</v>
      </c>
      <c r="K5924">
        <v>1</v>
      </c>
      <c r="L5924">
        <v>4</v>
      </c>
      <c r="M5924">
        <f t="shared" si="460"/>
        <v>0.44167426263002196</v>
      </c>
      <c r="N5924">
        <f t="shared" si="461"/>
        <v>0.37174179259562995</v>
      </c>
      <c r="O5924">
        <f t="shared" si="462"/>
        <v>0.35489790733754711</v>
      </c>
      <c r="P5924">
        <f t="shared" si="463"/>
        <v>0.42975861115779446</v>
      </c>
      <c r="Q5924">
        <f t="shared" si="464"/>
        <v>0.35489790733754711</v>
      </c>
    </row>
    <row r="5925" spans="1:17">
      <c r="A5925" t="s">
        <v>1367</v>
      </c>
      <c r="B5925">
        <v>0.88877237499999995</v>
      </c>
      <c r="C5925">
        <v>1.0772998490000001</v>
      </c>
      <c r="D5925">
        <v>1.101133916</v>
      </c>
      <c r="E5925">
        <v>1.4072229279999999</v>
      </c>
      <c r="F5925">
        <v>1</v>
      </c>
      <c r="G5925">
        <v>0.102884534</v>
      </c>
      <c r="H5925">
        <v>0.33963338300000001</v>
      </c>
      <c r="I5925">
        <v>0.68797446100000004</v>
      </c>
      <c r="J5925">
        <v>0.79559736700000006</v>
      </c>
      <c r="K5925">
        <v>1</v>
      </c>
      <c r="L5925">
        <v>4</v>
      </c>
      <c r="M5925">
        <f t="shared" si="460"/>
        <v>0.44197454223840882</v>
      </c>
      <c r="N5925">
        <f t="shared" si="461"/>
        <v>0.371883174809366</v>
      </c>
      <c r="O5925">
        <f t="shared" si="462"/>
        <v>0.35460274532012181</v>
      </c>
      <c r="P5925">
        <f t="shared" si="463"/>
        <v>0.42959347007540466</v>
      </c>
      <c r="Q5925">
        <f t="shared" si="464"/>
        <v>0.35460274532012181</v>
      </c>
    </row>
    <row r="5926" spans="1:17">
      <c r="A5926" t="s">
        <v>2272</v>
      </c>
      <c r="B5926">
        <v>0.90619928500000002</v>
      </c>
      <c r="C5926">
        <v>1.1785288869999999</v>
      </c>
      <c r="D5926">
        <v>1.1850298340000001</v>
      </c>
      <c r="E5926">
        <v>1.1850298340000001</v>
      </c>
      <c r="F5926">
        <v>1</v>
      </c>
      <c r="G5926">
        <v>0.110621663</v>
      </c>
      <c r="H5926">
        <v>0.29095774000000002</v>
      </c>
      <c r="I5926">
        <v>0.77071004499999995</v>
      </c>
      <c r="J5926">
        <v>0.77218258200000001</v>
      </c>
      <c r="K5926">
        <v>1</v>
      </c>
      <c r="L5926">
        <v>4</v>
      </c>
      <c r="M5926">
        <f t="shared" si="460"/>
        <v>0.4422724007854123</v>
      </c>
      <c r="N5926">
        <f t="shared" si="461"/>
        <v>0.37202341884528517</v>
      </c>
      <c r="O5926">
        <f t="shared" si="462"/>
        <v>0.35431016115171826</v>
      </c>
      <c r="P5926">
        <f t="shared" si="463"/>
        <v>0.42942972045371658</v>
      </c>
      <c r="Q5926">
        <f t="shared" si="464"/>
        <v>0.35431016115171826</v>
      </c>
    </row>
    <row r="5927" spans="1:17">
      <c r="A5927" t="s">
        <v>1299</v>
      </c>
      <c r="B5927">
        <v>0.93427197100000003</v>
      </c>
      <c r="C5927">
        <v>0.98887763500000003</v>
      </c>
      <c r="D5927">
        <v>1.0938736929999999</v>
      </c>
      <c r="E5927">
        <v>1.1093553739999999</v>
      </c>
      <c r="F5927">
        <v>1</v>
      </c>
      <c r="G5927">
        <v>0.22019573100000001</v>
      </c>
      <c r="H5927">
        <v>0.24660051299999999</v>
      </c>
      <c r="I5927">
        <v>0.51328750000000001</v>
      </c>
      <c r="J5927">
        <v>0.68858679099999998</v>
      </c>
      <c r="K5927">
        <v>1</v>
      </c>
      <c r="L5927">
        <v>4</v>
      </c>
      <c r="M5927">
        <f t="shared" si="460"/>
        <v>0.44265506029847579</v>
      </c>
      <c r="N5927">
        <f t="shared" si="461"/>
        <v>0.37220359330384467</v>
      </c>
      <c r="O5927">
        <f t="shared" si="462"/>
        <v>0.35393456669310369</v>
      </c>
      <c r="P5927">
        <f t="shared" si="463"/>
        <v>0.42921943844732963</v>
      </c>
      <c r="Q5927">
        <f t="shared" si="464"/>
        <v>0.35393456669310369</v>
      </c>
    </row>
    <row r="5928" spans="1:17">
      <c r="A5928" t="s">
        <v>2454</v>
      </c>
      <c r="B5928">
        <v>0.87466487699999995</v>
      </c>
      <c r="C5928">
        <v>0.96365063399999995</v>
      </c>
      <c r="D5928">
        <v>1.270316072</v>
      </c>
      <c r="E5928">
        <v>1.1191948430000001</v>
      </c>
      <c r="F5928">
        <v>1.1850298340000001</v>
      </c>
      <c r="G5928">
        <v>0.14184012900000001</v>
      </c>
      <c r="H5928">
        <v>0.18236365600000001</v>
      </c>
      <c r="I5928">
        <v>0.50674156800000003</v>
      </c>
      <c r="J5928">
        <v>0.66430261700000004</v>
      </c>
      <c r="K5928">
        <v>0.78531678000000005</v>
      </c>
      <c r="L5928">
        <v>5</v>
      </c>
      <c r="M5928">
        <f t="shared" si="460"/>
        <v>0.4430857800712652</v>
      </c>
      <c r="N5928">
        <f t="shared" si="461"/>
        <v>0.3689665164072834</v>
      </c>
      <c r="O5928">
        <f t="shared" si="462"/>
        <v>0.35351218753480357</v>
      </c>
      <c r="P5928">
        <f t="shared" si="463"/>
        <v>0.4330130441373089</v>
      </c>
      <c r="Q5928">
        <f t="shared" si="464"/>
        <v>0.35351218753480357</v>
      </c>
    </row>
    <row r="5929" spans="1:17">
      <c r="A5929" t="s">
        <v>1407</v>
      </c>
      <c r="B5929">
        <v>0.84644988099999996</v>
      </c>
      <c r="C5929">
        <v>1.1850298340000001</v>
      </c>
      <c r="D5929">
        <v>1.3144117799999999</v>
      </c>
      <c r="E5929">
        <v>1</v>
      </c>
      <c r="F5929">
        <v>1</v>
      </c>
      <c r="G5929">
        <v>7.1036102000000004E-2</v>
      </c>
      <c r="H5929">
        <v>0.81000902699999999</v>
      </c>
      <c r="I5929">
        <v>0.94457766099999996</v>
      </c>
      <c r="J5929">
        <v>1</v>
      </c>
      <c r="K5929">
        <v>1</v>
      </c>
      <c r="L5929">
        <v>3</v>
      </c>
      <c r="M5929">
        <f t="shared" si="460"/>
        <v>0.44312406829556472</v>
      </c>
      <c r="N5929">
        <f t="shared" si="461"/>
        <v>0.37879323757310446</v>
      </c>
      <c r="O5929">
        <f t="shared" si="462"/>
        <v>0.3534746606114092</v>
      </c>
      <c r="P5929">
        <f t="shared" si="463"/>
        <v>0.4215977828654387</v>
      </c>
      <c r="Q5929">
        <f t="shared" si="464"/>
        <v>0.3534746606114092</v>
      </c>
    </row>
    <row r="5930" spans="1:17">
      <c r="A5930" t="s">
        <v>6008</v>
      </c>
      <c r="B5930">
        <v>0.89362905500000001</v>
      </c>
      <c r="C5930">
        <v>1.1850298340000001</v>
      </c>
      <c r="D5930">
        <v>1.006968356</v>
      </c>
      <c r="E5930">
        <v>1.0157398580000001</v>
      </c>
      <c r="F5930">
        <v>1</v>
      </c>
      <c r="G5930">
        <v>0.247136203</v>
      </c>
      <c r="H5930">
        <v>0.34864393199999999</v>
      </c>
      <c r="I5930">
        <v>0.458573334</v>
      </c>
      <c r="J5930">
        <v>0.487543067</v>
      </c>
      <c r="K5930">
        <v>1</v>
      </c>
      <c r="L5930">
        <v>4</v>
      </c>
      <c r="M5930">
        <f t="shared" si="460"/>
        <v>0.44339165693009819</v>
      </c>
      <c r="N5930">
        <f t="shared" si="461"/>
        <v>0.37255042716047854</v>
      </c>
      <c r="O5930">
        <f t="shared" si="462"/>
        <v>0.35321248303774538</v>
      </c>
      <c r="P5930">
        <f t="shared" si="463"/>
        <v>0.42881493431086659</v>
      </c>
      <c r="Q5930">
        <f t="shared" si="464"/>
        <v>0.35321248303774538</v>
      </c>
    </row>
    <row r="5931" spans="1:17">
      <c r="A5931" t="s">
        <v>677</v>
      </c>
      <c r="B5931">
        <v>0.97257091399999995</v>
      </c>
      <c r="C5931">
        <v>1.1850298340000001</v>
      </c>
      <c r="D5931">
        <v>1.062888601</v>
      </c>
      <c r="E5931">
        <v>1.1163887619999999</v>
      </c>
      <c r="F5931">
        <v>1</v>
      </c>
      <c r="G5931">
        <v>0.176035674</v>
      </c>
      <c r="H5931">
        <v>0.43717819800000002</v>
      </c>
      <c r="I5931">
        <v>0.48971645200000002</v>
      </c>
      <c r="J5931">
        <v>0.51205973199999999</v>
      </c>
      <c r="K5931">
        <v>1</v>
      </c>
      <c r="L5931">
        <v>4</v>
      </c>
      <c r="M5931">
        <f t="shared" si="460"/>
        <v>0.4437489168085561</v>
      </c>
      <c r="N5931">
        <f t="shared" si="461"/>
        <v>0.37271865093197787</v>
      </c>
      <c r="O5931">
        <f t="shared" si="462"/>
        <v>0.35286269404871673</v>
      </c>
      <c r="P5931">
        <f t="shared" si="463"/>
        <v>0.42861887450085834</v>
      </c>
      <c r="Q5931">
        <f t="shared" si="464"/>
        <v>0.35286269404871673</v>
      </c>
    </row>
    <row r="5932" spans="1:17">
      <c r="A5932" t="s">
        <v>1517</v>
      </c>
      <c r="B5932">
        <v>0.91450193099999999</v>
      </c>
      <c r="C5932">
        <v>0.92580455800000006</v>
      </c>
      <c r="D5932">
        <v>1.095013145</v>
      </c>
      <c r="E5932">
        <v>1.1850298340000001</v>
      </c>
      <c r="F5932">
        <v>1</v>
      </c>
      <c r="G5932">
        <v>0.211672732</v>
      </c>
      <c r="H5932">
        <v>0.24139122199999999</v>
      </c>
      <c r="I5932">
        <v>0.528906392</v>
      </c>
      <c r="J5932">
        <v>0.71414861399999996</v>
      </c>
      <c r="K5932">
        <v>1</v>
      </c>
      <c r="L5932">
        <v>4</v>
      </c>
      <c r="M5932">
        <f t="shared" si="460"/>
        <v>0.4437622672928655</v>
      </c>
      <c r="N5932">
        <f t="shared" si="461"/>
        <v>0.37272493736270224</v>
      </c>
      <c r="O5932">
        <f t="shared" si="462"/>
        <v>0.35284962820398008</v>
      </c>
      <c r="P5932">
        <f t="shared" si="463"/>
        <v>0.42861154956784558</v>
      </c>
      <c r="Q5932">
        <f t="shared" si="464"/>
        <v>0.35284962820398008</v>
      </c>
    </row>
    <row r="5933" spans="1:17">
      <c r="A5933" t="s">
        <v>1539</v>
      </c>
      <c r="B5933">
        <v>0.97278568499999996</v>
      </c>
      <c r="C5933">
        <v>1.0662298509999999</v>
      </c>
      <c r="D5933">
        <v>1.05896283</v>
      </c>
      <c r="E5933">
        <v>1.0796938490000001</v>
      </c>
      <c r="F5933">
        <v>1</v>
      </c>
      <c r="G5933">
        <v>0.209685127</v>
      </c>
      <c r="H5933">
        <v>0.38323509300000003</v>
      </c>
      <c r="I5933">
        <v>0.47469113400000001</v>
      </c>
      <c r="J5933">
        <v>0.50738699600000003</v>
      </c>
      <c r="K5933">
        <v>1</v>
      </c>
      <c r="L5933">
        <v>4</v>
      </c>
      <c r="M5933">
        <f t="shared" si="460"/>
        <v>0.44432270852956102</v>
      </c>
      <c r="N5933">
        <f t="shared" si="461"/>
        <v>0.37298883990111126</v>
      </c>
      <c r="O5933">
        <f t="shared" si="462"/>
        <v>0.35230149018686513</v>
      </c>
      <c r="P5933">
        <f t="shared" si="463"/>
        <v>0.42830416240545072</v>
      </c>
      <c r="Q5933">
        <f t="shared" si="464"/>
        <v>0.35230149018686513</v>
      </c>
    </row>
    <row r="5934" spans="1:17">
      <c r="A5934" t="s">
        <v>1038</v>
      </c>
      <c r="B5934">
        <v>1.0369011050000001</v>
      </c>
      <c r="C5934">
        <v>0.97233217100000002</v>
      </c>
      <c r="D5934">
        <v>1.1003848460000001</v>
      </c>
      <c r="E5934">
        <v>1.1850298340000001</v>
      </c>
      <c r="F5934">
        <v>1</v>
      </c>
      <c r="G5934">
        <v>9.6649135999999997E-2</v>
      </c>
      <c r="H5934">
        <v>0.38609289200000002</v>
      </c>
      <c r="I5934">
        <v>0.706291102</v>
      </c>
      <c r="J5934">
        <v>0.73508385799999998</v>
      </c>
      <c r="K5934">
        <v>1</v>
      </c>
      <c r="L5934">
        <v>4</v>
      </c>
      <c r="M5934">
        <f t="shared" si="460"/>
        <v>0.44451745271041376</v>
      </c>
      <c r="N5934">
        <f t="shared" si="461"/>
        <v>0.37308054353886461</v>
      </c>
      <c r="O5934">
        <f t="shared" si="462"/>
        <v>0.35211118302441091</v>
      </c>
      <c r="P5934">
        <f t="shared" si="463"/>
        <v>0.42819739918762861</v>
      </c>
      <c r="Q5934">
        <f t="shared" si="464"/>
        <v>0.35211118302441091</v>
      </c>
    </row>
    <row r="5935" spans="1:17">
      <c r="A5935" t="s">
        <v>2246</v>
      </c>
      <c r="B5935">
        <v>0.95822467300000003</v>
      </c>
      <c r="C5935">
        <v>1.053359852</v>
      </c>
      <c r="D5935">
        <v>1.0116108340000001</v>
      </c>
      <c r="E5935">
        <v>1.0442204070000001</v>
      </c>
      <c r="F5935">
        <v>1.1850298340000001</v>
      </c>
      <c r="G5935">
        <v>0.119935109</v>
      </c>
      <c r="H5935">
        <v>0.27927851399999998</v>
      </c>
      <c r="I5935">
        <v>0.42714405300000002</v>
      </c>
      <c r="J5935">
        <v>0.563509433</v>
      </c>
      <c r="K5935">
        <v>0.85528273300000002</v>
      </c>
      <c r="L5935">
        <v>5</v>
      </c>
      <c r="M5935">
        <f t="shared" si="460"/>
        <v>0.44455968572648874</v>
      </c>
      <c r="N5935">
        <f t="shared" si="461"/>
        <v>0.3695845634461149</v>
      </c>
      <c r="O5935">
        <f t="shared" si="462"/>
        <v>0.35206992323927788</v>
      </c>
      <c r="P5935">
        <f t="shared" si="463"/>
        <v>0.43228617638638489</v>
      </c>
      <c r="Q5935">
        <f t="shared" si="464"/>
        <v>0.35206992323927788</v>
      </c>
    </row>
    <row r="5936" spans="1:17">
      <c r="A5936" t="s">
        <v>5809</v>
      </c>
      <c r="B5936">
        <v>1.0651161010000001</v>
      </c>
      <c r="C5936">
        <v>0.95134399400000003</v>
      </c>
      <c r="D5936">
        <v>1.1479976519999999</v>
      </c>
      <c r="E5936">
        <v>1.1769131909999999</v>
      </c>
      <c r="F5936">
        <v>1</v>
      </c>
      <c r="G5936">
        <v>0.14091527700000001</v>
      </c>
      <c r="H5936">
        <v>0.22261175599999999</v>
      </c>
      <c r="I5936">
        <v>0.78195695799999998</v>
      </c>
      <c r="J5936">
        <v>0.79098795300000002</v>
      </c>
      <c r="K5936">
        <v>1</v>
      </c>
      <c r="L5936">
        <v>4</v>
      </c>
      <c r="M5936">
        <f t="shared" si="460"/>
        <v>0.44481326332301019</v>
      </c>
      <c r="N5936">
        <f t="shared" si="461"/>
        <v>0.37321984048202084</v>
      </c>
      <c r="O5936">
        <f t="shared" si="462"/>
        <v>0.35182227155613316</v>
      </c>
      <c r="P5936">
        <f t="shared" si="463"/>
        <v>0.42803527708302691</v>
      </c>
      <c r="Q5936">
        <f t="shared" si="464"/>
        <v>0.35182227155613316</v>
      </c>
    </row>
    <row r="5937" spans="1:17">
      <c r="A5937" t="s">
        <v>5995</v>
      </c>
      <c r="B5937">
        <v>1.0570580890000001</v>
      </c>
      <c r="C5937">
        <v>1.164239837</v>
      </c>
      <c r="D5937">
        <v>1.4575866959999999</v>
      </c>
      <c r="E5937">
        <v>1</v>
      </c>
      <c r="F5937">
        <v>1</v>
      </c>
      <c r="G5937">
        <v>0.10537376499999999</v>
      </c>
      <c r="H5937">
        <v>0.55809054599999997</v>
      </c>
      <c r="I5937">
        <v>0.93481933500000003</v>
      </c>
      <c r="J5937">
        <v>1</v>
      </c>
      <c r="K5937">
        <v>1</v>
      </c>
      <c r="L5937">
        <v>3</v>
      </c>
      <c r="M5937">
        <f t="shared" si="460"/>
        <v>0.44576016509729011</v>
      </c>
      <c r="N5937">
        <f t="shared" si="461"/>
        <v>0.38023750352250785</v>
      </c>
      <c r="O5937">
        <f t="shared" si="462"/>
        <v>0.35089874440538399</v>
      </c>
      <c r="P5937">
        <f t="shared" si="463"/>
        <v>0.41994505009652494</v>
      </c>
      <c r="Q5937">
        <f t="shared" si="464"/>
        <v>0.35089874440538399</v>
      </c>
    </row>
    <row r="5938" spans="1:17">
      <c r="A5938" t="s">
        <v>4644</v>
      </c>
      <c r="B5938">
        <v>0.88877237499999995</v>
      </c>
      <c r="C5938">
        <v>0.95776383799999998</v>
      </c>
      <c r="D5938">
        <v>1.019396483</v>
      </c>
      <c r="E5938">
        <v>1.1850298340000001</v>
      </c>
      <c r="F5938">
        <v>1</v>
      </c>
      <c r="G5938">
        <v>0.224435528</v>
      </c>
      <c r="H5938">
        <v>0.31292528400000003</v>
      </c>
      <c r="I5938">
        <v>0.52690234400000002</v>
      </c>
      <c r="J5938">
        <v>0.52808953400000003</v>
      </c>
      <c r="K5938">
        <v>1</v>
      </c>
      <c r="L5938">
        <v>4</v>
      </c>
      <c r="M5938">
        <f t="shared" si="460"/>
        <v>0.4462338532995066</v>
      </c>
      <c r="N5938">
        <f t="shared" si="461"/>
        <v>0.37388882780608362</v>
      </c>
      <c r="O5938">
        <f t="shared" si="462"/>
        <v>0.35043748527704749</v>
      </c>
      <c r="P5938">
        <f t="shared" si="463"/>
        <v>0.42725751183069532</v>
      </c>
      <c r="Q5938">
        <f t="shared" si="464"/>
        <v>0.35043748527704749</v>
      </c>
    </row>
    <row r="5939" spans="1:17">
      <c r="A5939" t="s">
        <v>5108</v>
      </c>
      <c r="B5939">
        <v>0.81419007799999998</v>
      </c>
      <c r="C5939">
        <v>1.0862773480000001</v>
      </c>
      <c r="D5939">
        <v>1.596498526</v>
      </c>
      <c r="E5939">
        <v>1.1109654689999999</v>
      </c>
      <c r="F5939">
        <v>1</v>
      </c>
      <c r="G5939">
        <v>6.0087610999999999E-2</v>
      </c>
      <c r="H5939">
        <v>0.63398513999999995</v>
      </c>
      <c r="I5939">
        <v>0.69655753399999998</v>
      </c>
      <c r="J5939">
        <v>0.740660875</v>
      </c>
      <c r="K5939">
        <v>1</v>
      </c>
      <c r="L5939">
        <v>4</v>
      </c>
      <c r="M5939">
        <f t="shared" si="460"/>
        <v>0.44736365364572361</v>
      </c>
      <c r="N5939">
        <f t="shared" si="461"/>
        <v>0.37442091775216141</v>
      </c>
      <c r="O5939">
        <f t="shared" si="462"/>
        <v>0.34933930334693131</v>
      </c>
      <c r="P5939">
        <f t="shared" si="463"/>
        <v>0.42663989655099388</v>
      </c>
      <c r="Q5939">
        <f t="shared" si="464"/>
        <v>0.34933930334693131</v>
      </c>
    </row>
    <row r="5940" spans="1:17">
      <c r="A5940" t="s">
        <v>4202</v>
      </c>
      <c r="B5940">
        <v>0.79001988899999998</v>
      </c>
      <c r="C5940">
        <v>1.1736353159999999</v>
      </c>
      <c r="D5940">
        <v>1.605524291</v>
      </c>
      <c r="E5940">
        <v>1.109356088</v>
      </c>
      <c r="F5940">
        <v>1</v>
      </c>
      <c r="G5940">
        <v>5.8766556999999997E-2</v>
      </c>
      <c r="H5940">
        <v>0.68362708800000005</v>
      </c>
      <c r="I5940">
        <v>0.684684666</v>
      </c>
      <c r="J5940">
        <v>0.71570233400000005</v>
      </c>
      <c r="K5940">
        <v>1</v>
      </c>
      <c r="L5940">
        <v>4</v>
      </c>
      <c r="M5940">
        <f t="shared" si="460"/>
        <v>0.44769876707595024</v>
      </c>
      <c r="N5940">
        <f t="shared" si="461"/>
        <v>0.37457875020721249</v>
      </c>
      <c r="O5940">
        <f t="shared" si="462"/>
        <v>0.34901410162470481</v>
      </c>
      <c r="P5940">
        <f t="shared" si="463"/>
        <v>0.42645686371869568</v>
      </c>
      <c r="Q5940">
        <f t="shared" si="464"/>
        <v>0.34901410162470481</v>
      </c>
    </row>
    <row r="5941" spans="1:17">
      <c r="A5941" t="s">
        <v>4726</v>
      </c>
      <c r="B5941">
        <v>0.93985124799999997</v>
      </c>
      <c r="C5941">
        <v>1.0435546410000001</v>
      </c>
      <c r="D5941">
        <v>1.408522303</v>
      </c>
      <c r="E5941">
        <v>1.1850298340000001</v>
      </c>
      <c r="F5941">
        <v>1</v>
      </c>
      <c r="G5941">
        <v>6.9090416000000002E-2</v>
      </c>
      <c r="H5941">
        <v>0.58972228199999999</v>
      </c>
      <c r="I5941">
        <v>0.66332403900000003</v>
      </c>
      <c r="J5941">
        <v>0.72945142100000004</v>
      </c>
      <c r="K5941">
        <v>1</v>
      </c>
      <c r="L5941">
        <v>4</v>
      </c>
      <c r="M5941">
        <f t="shared" si="460"/>
        <v>0.44798032921777953</v>
      </c>
      <c r="N5941">
        <f t="shared" si="461"/>
        <v>0.37471136379069597</v>
      </c>
      <c r="O5941">
        <f t="shared" si="462"/>
        <v>0.3487410554208954</v>
      </c>
      <c r="P5941">
        <f t="shared" si="463"/>
        <v>0.42630313595141917</v>
      </c>
      <c r="Q5941">
        <f t="shared" si="464"/>
        <v>0.3487410554208954</v>
      </c>
    </row>
    <row r="5942" spans="1:17">
      <c r="A5942" t="s">
        <v>3135</v>
      </c>
      <c r="B5942">
        <v>0.88877237499999995</v>
      </c>
      <c r="C5942">
        <v>0.96261954299999997</v>
      </c>
      <c r="D5942">
        <v>1.0898683469999999</v>
      </c>
      <c r="E5942">
        <v>1.4044798030000001</v>
      </c>
      <c r="F5942">
        <v>1</v>
      </c>
      <c r="G5942">
        <v>0.12018274800000001</v>
      </c>
      <c r="H5942">
        <v>0.385195273</v>
      </c>
      <c r="I5942">
        <v>0.44623234099999998</v>
      </c>
      <c r="J5942">
        <v>0.954469664</v>
      </c>
      <c r="K5942">
        <v>1</v>
      </c>
      <c r="L5942">
        <v>4</v>
      </c>
      <c r="M5942">
        <f t="shared" si="460"/>
        <v>0.44800725601307501</v>
      </c>
      <c r="N5942">
        <f t="shared" si="461"/>
        <v>0.37472404623976557</v>
      </c>
      <c r="O5942">
        <f t="shared" si="462"/>
        <v>0.34871495202658848</v>
      </c>
      <c r="P5942">
        <f t="shared" si="463"/>
        <v>0.4262884371059289</v>
      </c>
      <c r="Q5942">
        <f t="shared" si="464"/>
        <v>0.34871495202658848</v>
      </c>
    </row>
    <row r="5943" spans="1:17">
      <c r="A5943" t="s">
        <v>1286</v>
      </c>
      <c r="B5943">
        <v>0.95190921100000003</v>
      </c>
      <c r="C5943">
        <v>1.0072753590000001</v>
      </c>
      <c r="D5943">
        <v>1.0912149719999999</v>
      </c>
      <c r="E5943">
        <v>1.1085762960000001</v>
      </c>
      <c r="F5943">
        <v>1</v>
      </c>
      <c r="G5943">
        <v>0.187497565</v>
      </c>
      <c r="H5943">
        <v>0.26480728199999998</v>
      </c>
      <c r="I5943">
        <v>0.57422525599999996</v>
      </c>
      <c r="J5943">
        <v>0.69175361400000002</v>
      </c>
      <c r="K5943">
        <v>1</v>
      </c>
      <c r="L5943">
        <v>4</v>
      </c>
      <c r="M5943">
        <f t="shared" si="460"/>
        <v>0.44805902371968842</v>
      </c>
      <c r="N5943">
        <f t="shared" si="461"/>
        <v>0.37474842876007131</v>
      </c>
      <c r="O5943">
        <f t="shared" si="462"/>
        <v>0.3486647717444899</v>
      </c>
      <c r="P5943">
        <f t="shared" si="463"/>
        <v>0.42626017937964639</v>
      </c>
      <c r="Q5943">
        <f t="shared" si="464"/>
        <v>0.3486647717444899</v>
      </c>
    </row>
    <row r="5944" spans="1:17">
      <c r="A5944" t="s">
        <v>2204</v>
      </c>
      <c r="B5944">
        <v>0.89938596000000004</v>
      </c>
      <c r="C5944">
        <v>0.97651839299999998</v>
      </c>
      <c r="D5944">
        <v>1.0604497740000001</v>
      </c>
      <c r="E5944">
        <v>1.227352328</v>
      </c>
      <c r="F5944">
        <v>1</v>
      </c>
      <c r="G5944">
        <v>0.18197675199999999</v>
      </c>
      <c r="H5944">
        <v>0.35084736500000002</v>
      </c>
      <c r="I5944">
        <v>0.36678216699999999</v>
      </c>
      <c r="J5944">
        <v>0.84279271099999997</v>
      </c>
      <c r="K5944">
        <v>1</v>
      </c>
      <c r="L5944">
        <v>4</v>
      </c>
      <c r="M5944">
        <f t="shared" si="460"/>
        <v>0.44819819191043164</v>
      </c>
      <c r="N5944">
        <f t="shared" si="461"/>
        <v>0.37481397723665738</v>
      </c>
      <c r="O5944">
        <f t="shared" si="462"/>
        <v>0.34852989979762472</v>
      </c>
      <c r="P5944">
        <f t="shared" si="463"/>
        <v>0.42618422215040619</v>
      </c>
      <c r="Q5944">
        <f t="shared" si="464"/>
        <v>0.34852989979762472</v>
      </c>
    </row>
    <row r="5945" spans="1:17">
      <c r="A5945" t="s">
        <v>1173</v>
      </c>
      <c r="B5945">
        <v>1.0270258560000001</v>
      </c>
      <c r="C5945">
        <v>1</v>
      </c>
      <c r="D5945">
        <v>1</v>
      </c>
      <c r="E5945">
        <v>1</v>
      </c>
      <c r="F5945">
        <v>1</v>
      </c>
      <c r="G5945">
        <v>0.448929407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f t="shared" si="460"/>
        <v>0.448929407</v>
      </c>
      <c r="N5945">
        <f t="shared" si="461"/>
        <v>0.448929407</v>
      </c>
      <c r="O5945">
        <f t="shared" si="462"/>
        <v>0.34782194532338617</v>
      </c>
      <c r="P5945">
        <f t="shared" si="463"/>
        <v>0.34782194532338617</v>
      </c>
      <c r="Q5945">
        <f t="shared" si="464"/>
        <v>0.34782194532338617</v>
      </c>
    </row>
    <row r="5946" spans="1:17">
      <c r="A5946" t="s">
        <v>2863</v>
      </c>
      <c r="B5946">
        <v>0.950370461</v>
      </c>
      <c r="C5946">
        <v>1.0444330740000001</v>
      </c>
      <c r="D5946">
        <v>1.0490428039999999</v>
      </c>
      <c r="E5946">
        <v>1.3369567360000001</v>
      </c>
      <c r="F5946">
        <v>1</v>
      </c>
      <c r="G5946">
        <v>0.18191647399999999</v>
      </c>
      <c r="H5946">
        <v>0.38435749000000002</v>
      </c>
      <c r="I5946">
        <v>0.42010238999999999</v>
      </c>
      <c r="J5946">
        <v>0.67489254399999998</v>
      </c>
      <c r="K5946">
        <v>1</v>
      </c>
      <c r="L5946">
        <v>4</v>
      </c>
      <c r="M5946">
        <f t="shared" si="460"/>
        <v>0.44908461682641676</v>
      </c>
      <c r="N5946">
        <f t="shared" si="461"/>
        <v>0.37523150063778921</v>
      </c>
      <c r="O5946">
        <f t="shared" si="462"/>
        <v>0.34767182122725243</v>
      </c>
      <c r="P5946">
        <f t="shared" si="463"/>
        <v>0.42570070979480723</v>
      </c>
      <c r="Q5946">
        <f t="shared" si="464"/>
        <v>0.34767182122725243</v>
      </c>
    </row>
    <row r="5947" spans="1:17">
      <c r="A5947" t="s">
        <v>1512</v>
      </c>
      <c r="B5947">
        <v>1.10564058</v>
      </c>
      <c r="C5947">
        <v>1.0413522129999999</v>
      </c>
      <c r="D5947">
        <v>1.0092287049999999</v>
      </c>
      <c r="E5947">
        <v>1.1349987340000001</v>
      </c>
      <c r="F5947">
        <v>1</v>
      </c>
      <c r="G5947">
        <v>0.190563493</v>
      </c>
      <c r="H5947">
        <v>0.37569237999999999</v>
      </c>
      <c r="I5947">
        <v>0.50354281400000001</v>
      </c>
      <c r="J5947">
        <v>0.55200156700000003</v>
      </c>
      <c r="K5947">
        <v>1</v>
      </c>
      <c r="L5947">
        <v>4</v>
      </c>
      <c r="M5947">
        <f t="shared" si="460"/>
        <v>0.44984234228755027</v>
      </c>
      <c r="N5947">
        <f t="shared" si="461"/>
        <v>0.37558842633445305</v>
      </c>
      <c r="O5947">
        <f t="shared" si="462"/>
        <v>0.34693966816148974</v>
      </c>
      <c r="P5947">
        <f t="shared" si="463"/>
        <v>0.42528779887803786</v>
      </c>
      <c r="Q5947">
        <f t="shared" si="464"/>
        <v>0.34693966816148974</v>
      </c>
    </row>
    <row r="5948" spans="1:17">
      <c r="A5948" t="s">
        <v>4927</v>
      </c>
      <c r="B5948">
        <v>0.93109487000000002</v>
      </c>
      <c r="C5948">
        <v>0.978937689</v>
      </c>
      <c r="D5948">
        <v>1.0986214089999999</v>
      </c>
      <c r="E5948">
        <v>1.241459826</v>
      </c>
      <c r="F5948">
        <v>1</v>
      </c>
      <c r="G5948">
        <v>0.121687301</v>
      </c>
      <c r="H5948">
        <v>0.376480343</v>
      </c>
      <c r="I5948">
        <v>0.55378207700000004</v>
      </c>
      <c r="J5948">
        <v>0.79174464499999997</v>
      </c>
      <c r="K5948">
        <v>1</v>
      </c>
      <c r="L5948">
        <v>4</v>
      </c>
      <c r="M5948">
        <f t="shared" si="460"/>
        <v>0.45170909965923167</v>
      </c>
      <c r="N5948">
        <f t="shared" si="461"/>
        <v>0.37646785423292395</v>
      </c>
      <c r="O5948">
        <f t="shared" si="462"/>
        <v>0.34514116050793164</v>
      </c>
      <c r="P5948">
        <f t="shared" si="463"/>
        <v>0.42427210133653104</v>
      </c>
      <c r="Q5948">
        <f t="shared" si="464"/>
        <v>0.34514116050793164</v>
      </c>
    </row>
    <row r="5949" spans="1:17">
      <c r="A5949" t="s">
        <v>987</v>
      </c>
      <c r="B5949">
        <v>1.0602898510000001</v>
      </c>
      <c r="C5949">
        <v>0.94802386699999996</v>
      </c>
      <c r="D5949">
        <v>1.0895019189999999</v>
      </c>
      <c r="E5949">
        <v>1.081983761</v>
      </c>
      <c r="F5949">
        <v>1</v>
      </c>
      <c r="G5949">
        <v>0.237664605</v>
      </c>
      <c r="H5949">
        <v>0.32151493199999998</v>
      </c>
      <c r="I5949">
        <v>0.471701282</v>
      </c>
      <c r="J5949">
        <v>0.55749775599999996</v>
      </c>
      <c r="K5949">
        <v>1</v>
      </c>
      <c r="L5949">
        <v>4</v>
      </c>
      <c r="M5949">
        <f t="shared" si="460"/>
        <v>0.45178465005597768</v>
      </c>
      <c r="N5949">
        <f t="shared" si="461"/>
        <v>0.37650344893024573</v>
      </c>
      <c r="O5949">
        <f t="shared" si="462"/>
        <v>0.34506852885884898</v>
      </c>
      <c r="P5949">
        <f t="shared" si="463"/>
        <v>0.42423104112459881</v>
      </c>
      <c r="Q5949">
        <f t="shared" si="464"/>
        <v>0.34506852885884898</v>
      </c>
    </row>
    <row r="5950" spans="1:17">
      <c r="A5950" t="s">
        <v>1380</v>
      </c>
      <c r="B5950">
        <v>0.79001988899999998</v>
      </c>
      <c r="C5950">
        <v>1.1850298340000001</v>
      </c>
      <c r="D5950">
        <v>1.5644915150000001</v>
      </c>
      <c r="E5950">
        <v>1.7551010039999999</v>
      </c>
      <c r="F5950">
        <v>1.2138326420000001</v>
      </c>
      <c r="G5950">
        <v>4.4380047999999998E-2</v>
      </c>
      <c r="H5950">
        <v>0.440712455</v>
      </c>
      <c r="I5950">
        <v>0.60914710100000002</v>
      </c>
      <c r="J5950">
        <v>0.69361236100000001</v>
      </c>
      <c r="K5950">
        <v>0.87219337699999999</v>
      </c>
      <c r="L5950">
        <v>5</v>
      </c>
      <c r="M5950">
        <f t="shared" si="460"/>
        <v>0.45239669747041977</v>
      </c>
      <c r="N5950">
        <f t="shared" si="461"/>
        <v>0.37287131680795943</v>
      </c>
      <c r="O5950">
        <f t="shared" si="462"/>
        <v>0.34448057411706895</v>
      </c>
      <c r="P5950">
        <f t="shared" si="463"/>
        <v>0.42844102353368052</v>
      </c>
      <c r="Q5950">
        <f t="shared" si="464"/>
        <v>0.34448057411706895</v>
      </c>
    </row>
    <row r="5951" spans="1:17">
      <c r="A5951" t="s">
        <v>6542</v>
      </c>
      <c r="B5951">
        <v>1.002717552</v>
      </c>
      <c r="C5951">
        <v>1.0072753590000001</v>
      </c>
      <c r="D5951">
        <v>1.0862773480000001</v>
      </c>
      <c r="E5951">
        <v>1.021190482</v>
      </c>
      <c r="F5951">
        <v>1</v>
      </c>
      <c r="G5951">
        <v>0.26113785900000003</v>
      </c>
      <c r="H5951">
        <v>0.35280168899999997</v>
      </c>
      <c r="I5951">
        <v>0.42326874799999997</v>
      </c>
      <c r="J5951">
        <v>0.51709386599999996</v>
      </c>
      <c r="K5951">
        <v>1</v>
      </c>
      <c r="L5951">
        <v>4</v>
      </c>
      <c r="M5951">
        <f t="shared" si="460"/>
        <v>0.4524796717009959</v>
      </c>
      <c r="N5951">
        <f t="shared" si="461"/>
        <v>0.37683091171629546</v>
      </c>
      <c r="O5951">
        <f t="shared" si="462"/>
        <v>0.34440092732374317</v>
      </c>
      <c r="P5951">
        <f t="shared" si="463"/>
        <v>0.42385347892274938</v>
      </c>
      <c r="Q5951">
        <f t="shared" si="464"/>
        <v>0.34440092732374317</v>
      </c>
    </row>
    <row r="5952" spans="1:17">
      <c r="A5952" t="s">
        <v>3106</v>
      </c>
      <c r="B5952">
        <v>1.4072229279999999</v>
      </c>
      <c r="C5952">
        <v>1.0331305550000001</v>
      </c>
      <c r="D5952">
        <v>1.01656971</v>
      </c>
      <c r="E5952">
        <v>1.388326741</v>
      </c>
      <c r="F5952">
        <v>1</v>
      </c>
      <c r="G5952">
        <v>0.16242042300000001</v>
      </c>
      <c r="H5952">
        <v>0.29329038699999999</v>
      </c>
      <c r="I5952">
        <v>0.51815526999999995</v>
      </c>
      <c r="J5952">
        <v>0.81983119999999998</v>
      </c>
      <c r="K5952">
        <v>1</v>
      </c>
      <c r="L5952">
        <v>4</v>
      </c>
      <c r="M5952">
        <f t="shared" si="460"/>
        <v>0.45318746075603222</v>
      </c>
      <c r="N5952">
        <f t="shared" si="461"/>
        <v>0.37716441154736374</v>
      </c>
      <c r="O5952">
        <f t="shared" si="462"/>
        <v>0.34372211513653228</v>
      </c>
      <c r="P5952">
        <f t="shared" si="463"/>
        <v>0.42346929312921705</v>
      </c>
      <c r="Q5952">
        <f t="shared" si="464"/>
        <v>0.34372211513653228</v>
      </c>
    </row>
    <row r="5953" spans="1:17">
      <c r="A5953" t="s">
        <v>2881</v>
      </c>
      <c r="B5953">
        <v>0.92168987099999999</v>
      </c>
      <c r="C5953">
        <v>1.2936575690000001</v>
      </c>
      <c r="D5953">
        <v>1.932552523</v>
      </c>
      <c r="E5953">
        <v>1.3126484309999999</v>
      </c>
      <c r="F5953">
        <v>1</v>
      </c>
      <c r="G5953">
        <v>0.18105167999999999</v>
      </c>
      <c r="H5953">
        <v>0.34089477600000001</v>
      </c>
      <c r="I5953">
        <v>0.49710802799999998</v>
      </c>
      <c r="J5953">
        <v>0.65957137099999996</v>
      </c>
      <c r="K5953">
        <v>1</v>
      </c>
      <c r="L5953">
        <v>4</v>
      </c>
      <c r="M5953">
        <f t="shared" si="460"/>
        <v>0.45319328990747643</v>
      </c>
      <c r="N5953">
        <f t="shared" si="461"/>
        <v>0.37716715825089836</v>
      </c>
      <c r="O5953">
        <f t="shared" si="462"/>
        <v>0.34371652903311034</v>
      </c>
      <c r="P5953">
        <f t="shared" si="463"/>
        <v>0.42346613038689979</v>
      </c>
      <c r="Q5953">
        <f t="shared" si="464"/>
        <v>0.34371652903311034</v>
      </c>
    </row>
    <row r="5954" spans="1:17">
      <c r="A5954" t="s">
        <v>4967</v>
      </c>
      <c r="B5954">
        <v>0.89495360400000001</v>
      </c>
      <c r="C5954">
        <v>1.0157398580000001</v>
      </c>
      <c r="D5954">
        <v>1.0401928540000001</v>
      </c>
      <c r="E5954">
        <v>1.1356535910000001</v>
      </c>
      <c r="F5954">
        <v>1</v>
      </c>
      <c r="G5954">
        <v>0.186754003</v>
      </c>
      <c r="H5954">
        <v>0.27547008299999998</v>
      </c>
      <c r="I5954">
        <v>0.50097716000000003</v>
      </c>
      <c r="J5954">
        <v>0.78749844599999996</v>
      </c>
      <c r="K5954">
        <v>1</v>
      </c>
      <c r="L5954">
        <v>4</v>
      </c>
      <c r="M5954">
        <f t="shared" ref="M5954:M6017" si="465">IF(L5954=1,G5954,IF(L5954=2,1-_xlfn.CHISQ.DIST(SUM(LN(G5954)+LN(H5954))*-2,4,TRUE),IF(L5954=3,1-_xlfn.CHISQ.DIST(SUM(LN(G5954)+LN(H5954)+LN(I5954))*-2,6,TRUE),IF(L5954=4,1-_xlfn.CHISQ.DIST(SUM(LN(G5954)+LN(H5954)+LN(I5954)+LN(J5954))*-2,8,TRUE),IF(L5954=5,1-_xlfn.CHISQ.DIST(SUM(LN(G5954)+LN(H5954)+LN(I5954)+LN(J5954)+LN(K5954))*-2,10,TRUE),"na")))))</f>
        <v>0.45378166650816154</v>
      </c>
      <c r="N5954">
        <f t="shared" ref="N5954:N6017" si="466">IF(L5954=4,(G5954*H5954*I5954*J5954)^(1/4),IF(L5954=5,(G5954*H5954*I5954*J5954*K5954)^(1/5),IF(L5954=3,(G5954*H5954*I5954)^(1/3),IF(L5954=2,(G5954*H5954)^(1/2),IF(L5954=1,(G5954),"na")))))</f>
        <v>0.37744441002076817</v>
      </c>
      <c r="O5954">
        <f t="shared" ref="O5954:O6017" si="467">-LOG10(M5954)</f>
        <v>0.34315305427562814</v>
      </c>
      <c r="P5954">
        <f t="shared" ref="P5954:P6017" si="468">-LOG10(N5954)</f>
        <v>0.42314700217781032</v>
      </c>
      <c r="Q5954">
        <f t="shared" si="464"/>
        <v>0.34315305427562814</v>
      </c>
    </row>
    <row r="5955" spans="1:17">
      <c r="A5955" t="s">
        <v>981</v>
      </c>
      <c r="B5955">
        <v>1.1850298340000001</v>
      </c>
      <c r="C5955">
        <v>0.98188186200000005</v>
      </c>
      <c r="D5955">
        <v>0.98600792599999998</v>
      </c>
      <c r="E5955">
        <v>1.45069549</v>
      </c>
      <c r="F5955">
        <v>1</v>
      </c>
      <c r="G5955">
        <v>0.196456306</v>
      </c>
      <c r="H5955">
        <v>0.39022867700000002</v>
      </c>
      <c r="I5955">
        <v>0.412223426</v>
      </c>
      <c r="J5955">
        <v>0.64290391999999996</v>
      </c>
      <c r="K5955">
        <v>1</v>
      </c>
      <c r="L5955">
        <v>4</v>
      </c>
      <c r="M5955">
        <f t="shared" si="465"/>
        <v>0.45399005681594928</v>
      </c>
      <c r="N5955">
        <f t="shared" si="466"/>
        <v>0.37754261045686105</v>
      </c>
      <c r="O5955">
        <f t="shared" si="467"/>
        <v>0.34295365885490997</v>
      </c>
      <c r="P5955">
        <f t="shared" si="468"/>
        <v>0.4230340256455008</v>
      </c>
      <c r="Q5955">
        <f t="shared" si="464"/>
        <v>0.34295365885490997</v>
      </c>
    </row>
    <row r="5956" spans="1:17">
      <c r="A5956" t="s">
        <v>450</v>
      </c>
      <c r="B5956">
        <v>1.010449546</v>
      </c>
      <c r="C5956">
        <v>1.226368084</v>
      </c>
      <c r="D5956">
        <v>1.1554040880000001</v>
      </c>
      <c r="E5956">
        <v>1.17352469</v>
      </c>
      <c r="F5956">
        <v>1</v>
      </c>
      <c r="G5956">
        <v>0.111856636</v>
      </c>
      <c r="H5956">
        <v>0.31468354199999998</v>
      </c>
      <c r="I5956">
        <v>0.75590248900000001</v>
      </c>
      <c r="J5956">
        <v>0.76700486700000003</v>
      </c>
      <c r="K5956">
        <v>1</v>
      </c>
      <c r="L5956">
        <v>4</v>
      </c>
      <c r="M5956">
        <f t="shared" si="465"/>
        <v>0.4548832800958148</v>
      </c>
      <c r="N5956">
        <f t="shared" si="466"/>
        <v>0.37796355030453238</v>
      </c>
      <c r="O5956">
        <f t="shared" si="467"/>
        <v>0.34210002600929512</v>
      </c>
      <c r="P5956">
        <f t="shared" si="468"/>
        <v>0.42255008022859142</v>
      </c>
      <c r="Q5956">
        <f t="shared" si="464"/>
        <v>0.34210002600929512</v>
      </c>
    </row>
    <row r="5957" spans="1:17">
      <c r="A5957" t="s">
        <v>145</v>
      </c>
      <c r="B5957">
        <v>0.92741465300000003</v>
      </c>
      <c r="C5957">
        <v>1.1850298340000001</v>
      </c>
      <c r="D5957">
        <v>1.0157398580000001</v>
      </c>
      <c r="E5957">
        <v>1.083593856</v>
      </c>
      <c r="F5957">
        <v>1</v>
      </c>
      <c r="G5957">
        <v>0.238695931</v>
      </c>
      <c r="H5957">
        <v>0.33278296200000002</v>
      </c>
      <c r="I5957">
        <v>0.38573832499999999</v>
      </c>
      <c r="J5957">
        <v>0.669885069</v>
      </c>
      <c r="K5957">
        <v>1</v>
      </c>
      <c r="L5957">
        <v>4</v>
      </c>
      <c r="M5957">
        <f t="shared" si="465"/>
        <v>0.4560379721369372</v>
      </c>
      <c r="N5957">
        <f t="shared" si="466"/>
        <v>0.37850776792585328</v>
      </c>
      <c r="O5957">
        <f t="shared" si="467"/>
        <v>0.34099899417119856</v>
      </c>
      <c r="P5957">
        <f t="shared" si="468"/>
        <v>0.42192520326373234</v>
      </c>
      <c r="Q5957">
        <f t="shared" si="464"/>
        <v>0.34099899417119856</v>
      </c>
    </row>
    <row r="5958" spans="1:17">
      <c r="A5958" t="s">
        <v>942</v>
      </c>
      <c r="B5958">
        <v>0.90436487300000001</v>
      </c>
      <c r="C5958">
        <v>1.1850298340000001</v>
      </c>
      <c r="D5958">
        <v>1.084176231</v>
      </c>
      <c r="E5958">
        <v>1.1060278450000001</v>
      </c>
      <c r="F5958">
        <v>1</v>
      </c>
      <c r="G5958">
        <v>0.166300593</v>
      </c>
      <c r="H5958">
        <v>0.36874082899999999</v>
      </c>
      <c r="I5958">
        <v>0.54972591900000001</v>
      </c>
      <c r="J5958">
        <v>0.61074314100000004</v>
      </c>
      <c r="K5958">
        <v>1</v>
      </c>
      <c r="L5958">
        <v>4</v>
      </c>
      <c r="M5958">
        <f t="shared" si="465"/>
        <v>0.4566486828509837</v>
      </c>
      <c r="N5958">
        <f t="shared" si="466"/>
        <v>0.378795629447367</v>
      </c>
      <c r="O5958">
        <f t="shared" si="467"/>
        <v>0.34041779068523825</v>
      </c>
      <c r="P5958">
        <f t="shared" si="468"/>
        <v>0.42159504053951796</v>
      </c>
      <c r="Q5958">
        <f t="shared" si="464"/>
        <v>0.34041779068523825</v>
      </c>
    </row>
    <row r="5959" spans="1:17">
      <c r="A5959" t="s">
        <v>4117</v>
      </c>
      <c r="B5959">
        <v>0.92741465300000003</v>
      </c>
      <c r="C5959">
        <v>1.0686429749999999</v>
      </c>
      <c r="D5959">
        <v>1.1109654689999999</v>
      </c>
      <c r="E5959">
        <v>1.678792265</v>
      </c>
      <c r="F5959">
        <v>1</v>
      </c>
      <c r="G5959">
        <v>0.13018554700000001</v>
      </c>
      <c r="H5959">
        <v>0.23971203299999999</v>
      </c>
      <c r="I5959">
        <v>0.71017488600000001</v>
      </c>
      <c r="J5959">
        <v>0.92916757800000005</v>
      </c>
      <c r="K5959">
        <v>1</v>
      </c>
      <c r="L5959">
        <v>4</v>
      </c>
      <c r="M5959">
        <f t="shared" si="465"/>
        <v>0.45669130108874123</v>
      </c>
      <c r="N5959">
        <f t="shared" si="466"/>
        <v>0.37881571849690282</v>
      </c>
      <c r="O5959">
        <f t="shared" si="467"/>
        <v>0.34037726061795681</v>
      </c>
      <c r="P5959">
        <f t="shared" si="468"/>
        <v>0.42157200877425788</v>
      </c>
      <c r="Q5959">
        <f t="shared" si="464"/>
        <v>0.34037726061795681</v>
      </c>
    </row>
    <row r="5960" spans="1:17">
      <c r="A5960" t="s">
        <v>3190</v>
      </c>
      <c r="B5960">
        <v>0.87311721900000006</v>
      </c>
      <c r="C5960">
        <v>0.95380450000000006</v>
      </c>
      <c r="D5960">
        <v>1.340565</v>
      </c>
      <c r="E5960">
        <v>1.540538784</v>
      </c>
      <c r="F5960">
        <v>1</v>
      </c>
      <c r="G5960">
        <v>8.9449797999999997E-2</v>
      </c>
      <c r="H5960">
        <v>0.32894285499999998</v>
      </c>
      <c r="I5960">
        <v>0.77605460400000004</v>
      </c>
      <c r="J5960">
        <v>0.90231573300000001</v>
      </c>
      <c r="K5960">
        <v>1</v>
      </c>
      <c r="L5960">
        <v>4</v>
      </c>
      <c r="M5960">
        <f t="shared" si="465"/>
        <v>0.45680171838668349</v>
      </c>
      <c r="N5960">
        <f t="shared" si="466"/>
        <v>0.37886776658299098</v>
      </c>
      <c r="O5960">
        <f t="shared" si="467"/>
        <v>0.3402722710396805</v>
      </c>
      <c r="P5960">
        <f t="shared" si="468"/>
        <v>0.42151234217979622</v>
      </c>
      <c r="Q5960">
        <f t="shared" ref="Q5960:Q6023" si="469">O5960</f>
        <v>0.3402722710396805</v>
      </c>
    </row>
    <row r="5961" spans="1:17">
      <c r="A5961" t="s">
        <v>4280</v>
      </c>
      <c r="B5961">
        <v>0.95630138899999995</v>
      </c>
      <c r="C5961">
        <v>1.150176015</v>
      </c>
      <c r="D5961">
        <v>1.1850298340000001</v>
      </c>
      <c r="E5961">
        <v>0.99512120699999995</v>
      </c>
      <c r="F5961">
        <v>1.11060767</v>
      </c>
      <c r="G5961">
        <v>0.11958558599999999</v>
      </c>
      <c r="H5961">
        <v>0.41281570400000001</v>
      </c>
      <c r="I5961">
        <v>0.488335986</v>
      </c>
      <c r="J5961">
        <v>0.49279742700000001</v>
      </c>
      <c r="K5961">
        <v>0.62272731400000003</v>
      </c>
      <c r="L5961">
        <v>5</v>
      </c>
      <c r="M5961">
        <f t="shared" si="465"/>
        <v>0.45704416794356884</v>
      </c>
      <c r="N5961">
        <f t="shared" si="466"/>
        <v>0.37482109439179806</v>
      </c>
      <c r="O5961">
        <f t="shared" si="467"/>
        <v>0.34004182844812164</v>
      </c>
      <c r="P5961">
        <f t="shared" si="468"/>
        <v>0.42617597562800746</v>
      </c>
      <c r="Q5961">
        <f t="shared" si="469"/>
        <v>0.34004182844812164</v>
      </c>
    </row>
    <row r="5962" spans="1:17">
      <c r="A5962" t="s">
        <v>1390</v>
      </c>
      <c r="B5962">
        <v>0.88877237499999995</v>
      </c>
      <c r="C5962">
        <v>1.024890667</v>
      </c>
      <c r="D5962">
        <v>1.1311648409999999</v>
      </c>
      <c r="E5962">
        <v>1.382534806</v>
      </c>
      <c r="F5962">
        <v>1</v>
      </c>
      <c r="G5962">
        <v>7.7448402999999999E-2</v>
      </c>
      <c r="H5962">
        <v>0.363379326</v>
      </c>
      <c r="I5962">
        <v>0.77943350099999997</v>
      </c>
      <c r="J5962">
        <v>0.94069196099999997</v>
      </c>
      <c r="K5962">
        <v>1</v>
      </c>
      <c r="L5962">
        <v>4</v>
      </c>
      <c r="M5962">
        <f t="shared" si="465"/>
        <v>0.45710183585534125</v>
      </c>
      <c r="N5962">
        <f t="shared" si="466"/>
        <v>0.3790092381099775</v>
      </c>
      <c r="O5962">
        <f t="shared" si="467"/>
        <v>0.3399870344528631</v>
      </c>
      <c r="P5962">
        <f t="shared" si="468"/>
        <v>0.42135020425015896</v>
      </c>
      <c r="Q5962">
        <f t="shared" si="469"/>
        <v>0.3399870344528631</v>
      </c>
    </row>
    <row r="5963" spans="1:17">
      <c r="A5963" t="s">
        <v>6550</v>
      </c>
      <c r="B5963">
        <v>1.0369011050000001</v>
      </c>
      <c r="C5963">
        <v>0.98300529699999994</v>
      </c>
      <c r="D5963">
        <v>1.1850298340000001</v>
      </c>
      <c r="E5963">
        <v>1.1850298340000001</v>
      </c>
      <c r="F5963">
        <v>1</v>
      </c>
      <c r="G5963">
        <v>8.0894980000000005E-2</v>
      </c>
      <c r="H5963">
        <v>0.46634210100000001</v>
      </c>
      <c r="I5963">
        <v>0.66443095900000004</v>
      </c>
      <c r="J5963">
        <v>0.82379429999999998</v>
      </c>
      <c r="K5963">
        <v>1</v>
      </c>
      <c r="L5963">
        <v>4</v>
      </c>
      <c r="M5963">
        <f t="shared" si="465"/>
        <v>0.45723868484185926</v>
      </c>
      <c r="N5963">
        <f t="shared" si="466"/>
        <v>0.37907374857962794</v>
      </c>
      <c r="O5963">
        <f t="shared" si="467"/>
        <v>0.33985703308291992</v>
      </c>
      <c r="P5963">
        <f t="shared" si="468"/>
        <v>0.42127629007043532</v>
      </c>
      <c r="Q5963">
        <f t="shared" si="469"/>
        <v>0.33985703308291992</v>
      </c>
    </row>
    <row r="5964" spans="1:17">
      <c r="A5964" t="s">
        <v>688</v>
      </c>
      <c r="B5964">
        <v>0.86183987900000003</v>
      </c>
      <c r="C5964">
        <v>0.98620464100000005</v>
      </c>
      <c r="D5964">
        <v>1.0508277370000001</v>
      </c>
      <c r="E5964">
        <v>1.28378232</v>
      </c>
      <c r="F5964">
        <v>1</v>
      </c>
      <c r="G5964">
        <v>0.113378861</v>
      </c>
      <c r="H5964">
        <v>0.46618271700000002</v>
      </c>
      <c r="I5964">
        <v>0.468707753</v>
      </c>
      <c r="J5964">
        <v>0.83708187599999995</v>
      </c>
      <c r="K5964">
        <v>1</v>
      </c>
      <c r="L5964">
        <v>4</v>
      </c>
      <c r="M5964">
        <f t="shared" si="465"/>
        <v>0.45810171644983577</v>
      </c>
      <c r="N5964">
        <f t="shared" si="466"/>
        <v>0.37948060446557813</v>
      </c>
      <c r="O5964">
        <f t="shared" si="467"/>
        <v>0.33903808097376226</v>
      </c>
      <c r="P5964">
        <f t="shared" si="468"/>
        <v>0.42081041631351201</v>
      </c>
      <c r="Q5964">
        <f t="shared" si="469"/>
        <v>0.33903808097376226</v>
      </c>
    </row>
    <row r="5965" spans="1:17">
      <c r="A5965" t="s">
        <v>2003</v>
      </c>
      <c r="B5965">
        <v>0.91228487199999997</v>
      </c>
      <c r="C5965">
        <v>0.91382355800000004</v>
      </c>
      <c r="D5965">
        <v>1.0889463340000001</v>
      </c>
      <c r="E5965">
        <v>1.0665268510000001</v>
      </c>
      <c r="F5965">
        <v>1</v>
      </c>
      <c r="G5965">
        <v>0.17712291499999999</v>
      </c>
      <c r="H5965">
        <v>0.27168153299999998</v>
      </c>
      <c r="I5965">
        <v>0.61512504000000001</v>
      </c>
      <c r="J5965">
        <v>0.70107035399999995</v>
      </c>
      <c r="K5965">
        <v>1</v>
      </c>
      <c r="L5965">
        <v>4</v>
      </c>
      <c r="M5965">
        <f t="shared" si="465"/>
        <v>0.45824144796961608</v>
      </c>
      <c r="N5965">
        <f t="shared" si="466"/>
        <v>0.37954648149948339</v>
      </c>
      <c r="O5965">
        <f t="shared" si="467"/>
        <v>0.3389056314050522</v>
      </c>
      <c r="P5965">
        <f t="shared" si="468"/>
        <v>0.42073503024914077</v>
      </c>
      <c r="Q5965">
        <f t="shared" si="469"/>
        <v>0.3389056314050522</v>
      </c>
    </row>
    <row r="5966" spans="1:17">
      <c r="A5966" t="s">
        <v>1499</v>
      </c>
      <c r="B5966">
        <v>0.85914663000000002</v>
      </c>
      <c r="C5966">
        <v>1.024392456</v>
      </c>
      <c r="D5966">
        <v>1.020297665</v>
      </c>
      <c r="E5966">
        <v>1.876297237</v>
      </c>
      <c r="F5966">
        <v>1</v>
      </c>
      <c r="G5966">
        <v>0.102762548</v>
      </c>
      <c r="H5966">
        <v>0.41079590100000002</v>
      </c>
      <c r="I5966">
        <v>0.56837836900000005</v>
      </c>
      <c r="J5966">
        <v>0.86974385399999998</v>
      </c>
      <c r="K5966">
        <v>1</v>
      </c>
      <c r="L5966">
        <v>4</v>
      </c>
      <c r="M5966">
        <f t="shared" si="465"/>
        <v>0.45936827428846183</v>
      </c>
      <c r="N5966">
        <f t="shared" si="466"/>
        <v>0.38007776961481776</v>
      </c>
      <c r="O5966">
        <f t="shared" si="467"/>
        <v>0.3378390021258324</v>
      </c>
      <c r="P5966">
        <f t="shared" si="468"/>
        <v>0.42012753112289447</v>
      </c>
      <c r="Q5966">
        <f t="shared" si="469"/>
        <v>0.3378390021258324</v>
      </c>
    </row>
    <row r="5967" spans="1:17">
      <c r="A5967" t="s">
        <v>1484</v>
      </c>
      <c r="B5967">
        <v>0.98908001899999998</v>
      </c>
      <c r="C5967">
        <v>1.1416750840000001</v>
      </c>
      <c r="D5967">
        <v>1.202984831</v>
      </c>
      <c r="E5967">
        <v>1.1850298340000001</v>
      </c>
      <c r="F5967">
        <v>1</v>
      </c>
      <c r="G5967">
        <v>0.17753192400000001</v>
      </c>
      <c r="H5967">
        <v>0.21283769399999999</v>
      </c>
      <c r="I5967">
        <v>0.65071057300000001</v>
      </c>
      <c r="J5967">
        <v>0.84882653799999996</v>
      </c>
      <c r="K5967">
        <v>1</v>
      </c>
      <c r="L5967">
        <v>4</v>
      </c>
      <c r="M5967">
        <f t="shared" si="465"/>
        <v>0.45938773568738089</v>
      </c>
      <c r="N5967">
        <f t="shared" si="466"/>
        <v>0.38008694613389593</v>
      </c>
      <c r="O5967">
        <f t="shared" si="467"/>
        <v>0.3378206033821613</v>
      </c>
      <c r="P5967">
        <f t="shared" si="468"/>
        <v>0.42011704573330366</v>
      </c>
      <c r="Q5967">
        <f t="shared" si="469"/>
        <v>0.3378206033821613</v>
      </c>
    </row>
    <row r="5968" spans="1:17">
      <c r="A5968" t="s">
        <v>3438</v>
      </c>
      <c r="B5968">
        <v>0.78143271700000005</v>
      </c>
      <c r="C5968">
        <v>1.3196923149999999</v>
      </c>
      <c r="D5968">
        <v>1.481287292</v>
      </c>
      <c r="E5968">
        <v>1.1699968650000001</v>
      </c>
      <c r="F5968">
        <v>1</v>
      </c>
      <c r="G5968">
        <v>4.8647910000000003E-2</v>
      </c>
      <c r="H5968">
        <v>0.65457561099999995</v>
      </c>
      <c r="I5968">
        <v>0.80661660599999996</v>
      </c>
      <c r="J5968">
        <v>0.81308223099999999</v>
      </c>
      <c r="K5968">
        <v>1</v>
      </c>
      <c r="L5968">
        <v>4</v>
      </c>
      <c r="M5968">
        <f t="shared" si="465"/>
        <v>0.45952408292452251</v>
      </c>
      <c r="N5968">
        <f t="shared" si="466"/>
        <v>0.38015123777544163</v>
      </c>
      <c r="O5968">
        <f t="shared" si="467"/>
        <v>0.33769172300006461</v>
      </c>
      <c r="P5968">
        <f t="shared" si="468"/>
        <v>0.42004359110865225</v>
      </c>
      <c r="Q5968">
        <f t="shared" si="469"/>
        <v>0.33769172300006461</v>
      </c>
    </row>
    <row r="5969" spans="1:17">
      <c r="A5969" t="s">
        <v>6438</v>
      </c>
      <c r="B5969">
        <v>0.91668068700000005</v>
      </c>
      <c r="C5969">
        <v>1.1850298340000001</v>
      </c>
      <c r="D5969">
        <v>1.1109654689999999</v>
      </c>
      <c r="E5969">
        <v>1.127223501</v>
      </c>
      <c r="F5969">
        <v>1</v>
      </c>
      <c r="G5969">
        <v>8.8916438E-2</v>
      </c>
      <c r="H5969">
        <v>0.44284447799999999</v>
      </c>
      <c r="I5969">
        <v>0.70610252900000003</v>
      </c>
      <c r="J5969">
        <v>0.75153519099999999</v>
      </c>
      <c r="K5969">
        <v>1</v>
      </c>
      <c r="L5969">
        <v>4</v>
      </c>
      <c r="M5969">
        <f t="shared" si="465"/>
        <v>0.45962838949309359</v>
      </c>
      <c r="N5969">
        <f t="shared" si="466"/>
        <v>0.38020042206761434</v>
      </c>
      <c r="O5969">
        <f t="shared" si="467"/>
        <v>0.3375931544410703</v>
      </c>
      <c r="P5969">
        <f t="shared" si="468"/>
        <v>0.41998740535186407</v>
      </c>
      <c r="Q5969">
        <f t="shared" si="469"/>
        <v>0.3375931544410703</v>
      </c>
    </row>
    <row r="5970" spans="1:17">
      <c r="A5970" t="s">
        <v>810</v>
      </c>
      <c r="B5970">
        <v>1.021577443</v>
      </c>
      <c r="C5970">
        <v>0.95769758000000005</v>
      </c>
      <c r="D5970">
        <v>0.987524862</v>
      </c>
      <c r="E5970">
        <v>1.0381671619999999</v>
      </c>
      <c r="F5970">
        <v>1.115322197</v>
      </c>
      <c r="G5970">
        <v>0.20617967400000001</v>
      </c>
      <c r="H5970">
        <v>0.214261644</v>
      </c>
      <c r="I5970">
        <v>0.43099721099999999</v>
      </c>
      <c r="J5970">
        <v>0.55990178899999998</v>
      </c>
      <c r="K5970">
        <v>0.70442508299999995</v>
      </c>
      <c r="L5970">
        <v>5</v>
      </c>
      <c r="M5970">
        <f t="shared" si="465"/>
        <v>0.45971810439312533</v>
      </c>
      <c r="N5970">
        <f t="shared" si="466"/>
        <v>0.37594324144182006</v>
      </c>
      <c r="O5970">
        <f t="shared" si="467"/>
        <v>0.33750839274042516</v>
      </c>
      <c r="P5970">
        <f t="shared" si="468"/>
        <v>0.42487771834176308</v>
      </c>
      <c r="Q5970">
        <f t="shared" si="469"/>
        <v>0.33750839274042516</v>
      </c>
    </row>
    <row r="5971" spans="1:17">
      <c r="A5971" t="s">
        <v>1594</v>
      </c>
      <c r="B5971">
        <v>0.94512569599999996</v>
      </c>
      <c r="C5971">
        <v>1.1004998530000001</v>
      </c>
      <c r="D5971">
        <v>0.96818870999999995</v>
      </c>
      <c r="E5971">
        <v>1.1850298340000001</v>
      </c>
      <c r="F5971">
        <v>1</v>
      </c>
      <c r="G5971">
        <v>0.159019465</v>
      </c>
      <c r="H5971">
        <v>0.36435970200000001</v>
      </c>
      <c r="I5971">
        <v>0.43419387399999998</v>
      </c>
      <c r="J5971">
        <v>0.83452068300000004</v>
      </c>
      <c r="K5971">
        <v>1</v>
      </c>
      <c r="L5971">
        <v>4</v>
      </c>
      <c r="M5971">
        <f t="shared" si="465"/>
        <v>0.4605808687991213</v>
      </c>
      <c r="N5971">
        <f t="shared" si="466"/>
        <v>0.38064958066104421</v>
      </c>
      <c r="O5971">
        <f t="shared" si="467"/>
        <v>0.33669410533732941</v>
      </c>
      <c r="P5971">
        <f t="shared" si="468"/>
        <v>0.41947464430675224</v>
      </c>
      <c r="Q5971">
        <f t="shared" si="469"/>
        <v>0.33669410533732941</v>
      </c>
    </row>
    <row r="5972" spans="1:17">
      <c r="A5972" t="s">
        <v>5120</v>
      </c>
      <c r="B5972">
        <v>0.91662564099999999</v>
      </c>
      <c r="C5972">
        <v>0.92917112000000002</v>
      </c>
      <c r="D5972">
        <v>1.0148717039999999</v>
      </c>
      <c r="E5972">
        <v>1.1608455520000001</v>
      </c>
      <c r="F5972">
        <v>1</v>
      </c>
      <c r="G5972">
        <v>0.23180107999999999</v>
      </c>
      <c r="H5972">
        <v>0.23304775999999999</v>
      </c>
      <c r="I5972">
        <v>0.50839228999999997</v>
      </c>
      <c r="J5972">
        <v>0.76481414400000003</v>
      </c>
      <c r="K5972">
        <v>1</v>
      </c>
      <c r="L5972">
        <v>4</v>
      </c>
      <c r="M5972">
        <f t="shared" si="465"/>
        <v>0.4606802275916777</v>
      </c>
      <c r="N5972">
        <f t="shared" si="466"/>
        <v>0.38069643827286154</v>
      </c>
      <c r="O5972">
        <f t="shared" si="467"/>
        <v>0.33660042727869399</v>
      </c>
      <c r="P5972">
        <f t="shared" si="468"/>
        <v>0.41942118634738279</v>
      </c>
      <c r="Q5972">
        <f t="shared" si="469"/>
        <v>0.33660042727869399</v>
      </c>
    </row>
    <row r="5973" spans="1:17">
      <c r="A5973" t="s">
        <v>3846</v>
      </c>
      <c r="B5973">
        <v>0.90619928500000002</v>
      </c>
      <c r="C5973">
        <v>0.987524862</v>
      </c>
      <c r="D5973">
        <v>1.316699815</v>
      </c>
      <c r="E5973">
        <v>1.1262295330000001</v>
      </c>
      <c r="F5973">
        <v>1</v>
      </c>
      <c r="G5973">
        <v>0.18984848400000001</v>
      </c>
      <c r="H5973">
        <v>0.27091843700000001</v>
      </c>
      <c r="I5973">
        <v>0.603981506</v>
      </c>
      <c r="J5973">
        <v>0.67751735199999996</v>
      </c>
      <c r="K5973">
        <v>1</v>
      </c>
      <c r="L5973">
        <v>4</v>
      </c>
      <c r="M5973">
        <f t="shared" si="465"/>
        <v>0.46108668679944642</v>
      </c>
      <c r="N5973">
        <f t="shared" si="466"/>
        <v>0.38088813086958556</v>
      </c>
      <c r="O5973">
        <f t="shared" si="467"/>
        <v>0.33621741721457049</v>
      </c>
      <c r="P5973">
        <f t="shared" si="468"/>
        <v>0.41920256049252652</v>
      </c>
      <c r="Q5973">
        <f t="shared" si="469"/>
        <v>0.33621741721457049</v>
      </c>
    </row>
    <row r="5974" spans="1:17">
      <c r="A5974" t="s">
        <v>4014</v>
      </c>
      <c r="B5974">
        <v>0.86320067899999997</v>
      </c>
      <c r="C5974">
        <v>1.2508648250000001</v>
      </c>
      <c r="D5974">
        <v>1.1850298340000001</v>
      </c>
      <c r="E5974">
        <v>1.1850298340000001</v>
      </c>
      <c r="F5974">
        <v>1</v>
      </c>
      <c r="G5974">
        <v>0.14286687300000001</v>
      </c>
      <c r="H5974">
        <v>0.26162545399999998</v>
      </c>
      <c r="I5974">
        <v>0.68308741299999998</v>
      </c>
      <c r="J5974">
        <v>0.82502810599999998</v>
      </c>
      <c r="K5974">
        <v>1</v>
      </c>
      <c r="L5974">
        <v>4</v>
      </c>
      <c r="M5974">
        <f t="shared" si="465"/>
        <v>0.46125722690097337</v>
      </c>
      <c r="N5974">
        <f t="shared" si="466"/>
        <v>0.38096856337562979</v>
      </c>
      <c r="O5974">
        <f t="shared" si="467"/>
        <v>0.3360568163263763</v>
      </c>
      <c r="P5974">
        <f t="shared" si="468"/>
        <v>0.41911085979885465</v>
      </c>
      <c r="Q5974">
        <f t="shared" si="469"/>
        <v>0.3360568163263763</v>
      </c>
    </row>
    <row r="5975" spans="1:17">
      <c r="A5975" t="s">
        <v>4146</v>
      </c>
      <c r="B5975">
        <v>0.80891988699999995</v>
      </c>
      <c r="C5975">
        <v>1.0717549230000001</v>
      </c>
      <c r="D5975">
        <v>1.4742890850000001</v>
      </c>
      <c r="E5975">
        <v>1.200222524</v>
      </c>
      <c r="F5975">
        <v>1</v>
      </c>
      <c r="G5975">
        <v>7.8538300000000005E-2</v>
      </c>
      <c r="H5975">
        <v>0.51274540499999999</v>
      </c>
      <c r="I5975">
        <v>0.63694235300000002</v>
      </c>
      <c r="J5975">
        <v>0.82149520700000001</v>
      </c>
      <c r="K5975">
        <v>1</v>
      </c>
      <c r="L5975">
        <v>4</v>
      </c>
      <c r="M5975">
        <f t="shared" si="465"/>
        <v>0.46131854811671746</v>
      </c>
      <c r="N5975">
        <f t="shared" si="466"/>
        <v>0.38099748499493552</v>
      </c>
      <c r="O5975">
        <f t="shared" si="467"/>
        <v>0.33599908347367924</v>
      </c>
      <c r="P5975">
        <f t="shared" si="468"/>
        <v>0.4190778911391484</v>
      </c>
      <c r="Q5975">
        <f t="shared" si="469"/>
        <v>0.33599908347367924</v>
      </c>
    </row>
    <row r="5976" spans="1:17">
      <c r="A5976" t="s">
        <v>1754</v>
      </c>
      <c r="B5976">
        <v>1.1850298340000001</v>
      </c>
      <c r="C5976">
        <v>0.99931620300000001</v>
      </c>
      <c r="D5976">
        <v>1.0456145590000001</v>
      </c>
      <c r="E5976">
        <v>1.107189639</v>
      </c>
      <c r="F5976">
        <v>1</v>
      </c>
      <c r="G5976">
        <v>0.25369726199999998</v>
      </c>
      <c r="H5976">
        <v>0.296716123</v>
      </c>
      <c r="I5976">
        <v>0.40685676999999998</v>
      </c>
      <c r="J5976">
        <v>0.69277752800000003</v>
      </c>
      <c r="K5976">
        <v>1</v>
      </c>
      <c r="L5976">
        <v>4</v>
      </c>
      <c r="M5976">
        <f t="shared" si="465"/>
        <v>0.46271643914551175</v>
      </c>
      <c r="N5976">
        <f t="shared" si="466"/>
        <v>0.38165685406394306</v>
      </c>
      <c r="O5976">
        <f t="shared" si="467"/>
        <v>0.33468507084080207</v>
      </c>
      <c r="P5976">
        <f t="shared" si="468"/>
        <v>0.41832693384462633</v>
      </c>
      <c r="Q5976">
        <f t="shared" si="469"/>
        <v>0.33468507084080207</v>
      </c>
    </row>
    <row r="5977" spans="1:17">
      <c r="A5977" t="s">
        <v>768</v>
      </c>
      <c r="B5977">
        <v>0.94422019999999995</v>
      </c>
      <c r="C5977">
        <v>1.269674822</v>
      </c>
      <c r="D5977">
        <v>1.1850298340000001</v>
      </c>
      <c r="E5977">
        <v>7.9540638850000001</v>
      </c>
      <c r="F5977">
        <v>1</v>
      </c>
      <c r="G5977">
        <v>0.25126605600000002</v>
      </c>
      <c r="H5977">
        <v>0.343216309</v>
      </c>
      <c r="I5977">
        <v>0.48067767500000003</v>
      </c>
      <c r="J5977">
        <v>0.51197443600000003</v>
      </c>
      <c r="K5977">
        <v>1</v>
      </c>
      <c r="L5977">
        <v>4</v>
      </c>
      <c r="M5977">
        <f t="shared" si="465"/>
        <v>0.4627684636686753</v>
      </c>
      <c r="N5977">
        <f t="shared" si="466"/>
        <v>0.38168139591107031</v>
      </c>
      <c r="O5977">
        <f t="shared" si="467"/>
        <v>0.33463624462378078</v>
      </c>
      <c r="P5977">
        <f t="shared" si="468"/>
        <v>0.41829900811501147</v>
      </c>
      <c r="Q5977">
        <f t="shared" si="469"/>
        <v>0.33463624462378078</v>
      </c>
    </row>
    <row r="5978" spans="1:17">
      <c r="A5978" t="s">
        <v>5225</v>
      </c>
      <c r="B5978">
        <v>1.0455609379999999</v>
      </c>
      <c r="C5978">
        <v>1.115322197</v>
      </c>
      <c r="D5978">
        <v>1.1850298340000001</v>
      </c>
      <c r="E5978">
        <v>1.2640318230000001</v>
      </c>
      <c r="F5978">
        <v>1</v>
      </c>
      <c r="G5978">
        <v>0.240185546</v>
      </c>
      <c r="H5978">
        <v>0.33641888599999997</v>
      </c>
      <c r="I5978">
        <v>0.481836873</v>
      </c>
      <c r="J5978">
        <v>0.54548011100000005</v>
      </c>
      <c r="K5978">
        <v>1</v>
      </c>
      <c r="L5978">
        <v>4</v>
      </c>
      <c r="M5978">
        <f t="shared" si="465"/>
        <v>0.46290923513835958</v>
      </c>
      <c r="N5978">
        <f t="shared" si="466"/>
        <v>0.38174780380768925</v>
      </c>
      <c r="O5978">
        <f t="shared" si="467"/>
        <v>0.33450415486285562</v>
      </c>
      <c r="P5978">
        <f t="shared" si="468"/>
        <v>0.41822345275731815</v>
      </c>
      <c r="Q5978">
        <f t="shared" si="469"/>
        <v>0.33450415486285562</v>
      </c>
    </row>
    <row r="5979" spans="1:17">
      <c r="A5979" t="s">
        <v>257</v>
      </c>
      <c r="B5979">
        <v>1.0157398580000001</v>
      </c>
      <c r="C5979">
        <v>1.096152596</v>
      </c>
      <c r="D5979">
        <v>1.2061910810000001</v>
      </c>
      <c r="E5979">
        <v>1</v>
      </c>
      <c r="F5979">
        <v>1</v>
      </c>
      <c r="G5979">
        <v>0.121407448</v>
      </c>
      <c r="H5979">
        <v>0.57400713999999997</v>
      </c>
      <c r="I5979">
        <v>0.84974861899999998</v>
      </c>
      <c r="J5979">
        <v>1</v>
      </c>
      <c r="K5979">
        <v>1</v>
      </c>
      <c r="L5979">
        <v>3</v>
      </c>
      <c r="M5979">
        <f t="shared" si="465"/>
        <v>0.46315339169797176</v>
      </c>
      <c r="N5979">
        <f t="shared" si="466"/>
        <v>0.38977833617897517</v>
      </c>
      <c r="O5979">
        <f t="shared" si="467"/>
        <v>0.33427515123838325</v>
      </c>
      <c r="P5979">
        <f t="shared" si="468"/>
        <v>0.40918230256930571</v>
      </c>
      <c r="Q5979">
        <f t="shared" si="469"/>
        <v>0.33427515123838325</v>
      </c>
    </row>
    <row r="5980" spans="1:17">
      <c r="A5980" t="s">
        <v>4765</v>
      </c>
      <c r="B5980">
        <v>1.0116108340000001</v>
      </c>
      <c r="C5980">
        <v>1.1850298340000001</v>
      </c>
      <c r="D5980">
        <v>1</v>
      </c>
      <c r="E5980">
        <v>1</v>
      </c>
      <c r="F5980">
        <v>1</v>
      </c>
      <c r="G5980">
        <v>0.25006278599999998</v>
      </c>
      <c r="H5980">
        <v>0.66270984799999999</v>
      </c>
      <c r="I5980">
        <v>1</v>
      </c>
      <c r="J5980">
        <v>1</v>
      </c>
      <c r="K5980">
        <v>1</v>
      </c>
      <c r="L5980">
        <v>2</v>
      </c>
      <c r="M5980">
        <f t="shared" si="465"/>
        <v>0.46359268225127936</v>
      </c>
      <c r="N5980">
        <f t="shared" si="466"/>
        <v>0.40708607308592187</v>
      </c>
      <c r="O5980">
        <f t="shared" si="467"/>
        <v>0.33386342793486917</v>
      </c>
      <c r="P5980">
        <f t="shared" si="468"/>
        <v>0.39031375511358546</v>
      </c>
      <c r="Q5980">
        <f t="shared" si="469"/>
        <v>0.33386342793486917</v>
      </c>
    </row>
    <row r="5981" spans="1:17">
      <c r="A5981" t="s">
        <v>1724</v>
      </c>
      <c r="B5981">
        <v>0.88877237499999995</v>
      </c>
      <c r="C5981">
        <v>1.120927343</v>
      </c>
      <c r="D5981">
        <v>1.0665268510000001</v>
      </c>
      <c r="E5981">
        <v>1.1850298340000001</v>
      </c>
      <c r="F5981">
        <v>1</v>
      </c>
      <c r="G5981">
        <v>7.3308569000000004E-2</v>
      </c>
      <c r="H5981">
        <v>0.57745939999999996</v>
      </c>
      <c r="I5981">
        <v>0.58934371600000002</v>
      </c>
      <c r="J5981">
        <v>0.85689877599999997</v>
      </c>
      <c r="K5981">
        <v>1</v>
      </c>
      <c r="L5981">
        <v>4</v>
      </c>
      <c r="M5981">
        <f t="shared" si="465"/>
        <v>0.46424628320625383</v>
      </c>
      <c r="N5981">
        <f t="shared" si="466"/>
        <v>0.38237861360406694</v>
      </c>
      <c r="O5981">
        <f t="shared" si="467"/>
        <v>0.33325156457143662</v>
      </c>
      <c r="P5981">
        <f t="shared" si="468"/>
        <v>0.41750640576171927</v>
      </c>
      <c r="Q5981">
        <f t="shared" si="469"/>
        <v>0.33325156457143662</v>
      </c>
    </row>
    <row r="5982" spans="1:17">
      <c r="A5982" t="s">
        <v>4560</v>
      </c>
      <c r="B5982">
        <v>1.009469859</v>
      </c>
      <c r="C5982">
        <v>0.99542506100000006</v>
      </c>
      <c r="D5982">
        <v>1</v>
      </c>
      <c r="E5982">
        <v>1</v>
      </c>
      <c r="F5982">
        <v>1</v>
      </c>
      <c r="G5982">
        <v>0.32844092000000003</v>
      </c>
      <c r="H5982">
        <v>0.50582468000000003</v>
      </c>
      <c r="I5982">
        <v>1</v>
      </c>
      <c r="J5982">
        <v>1</v>
      </c>
      <c r="K5982">
        <v>1</v>
      </c>
      <c r="L5982">
        <v>2</v>
      </c>
      <c r="M5982">
        <f t="shared" si="465"/>
        <v>0.46433712648384806</v>
      </c>
      <c r="N5982">
        <f t="shared" si="466"/>
        <v>0.4075948027856901</v>
      </c>
      <c r="O5982">
        <f t="shared" si="467"/>
        <v>0.33316659054779729</v>
      </c>
      <c r="P5982">
        <f t="shared" si="468"/>
        <v>0.38977136229045467</v>
      </c>
      <c r="Q5982">
        <f t="shared" si="469"/>
        <v>0.33316659054779729</v>
      </c>
    </row>
    <row r="5983" spans="1:17">
      <c r="A5983" t="s">
        <v>4035</v>
      </c>
      <c r="B5983">
        <v>0.98511626399999996</v>
      </c>
      <c r="C5983">
        <v>0.99791985999999999</v>
      </c>
      <c r="D5983">
        <v>0.987524862</v>
      </c>
      <c r="E5983">
        <v>1.053359852</v>
      </c>
      <c r="F5983">
        <v>1</v>
      </c>
      <c r="G5983">
        <v>0.18170419099999999</v>
      </c>
      <c r="H5983">
        <v>0.41279322600000001</v>
      </c>
      <c r="I5983">
        <v>0.48218969499999997</v>
      </c>
      <c r="J5983">
        <v>0.59170771200000005</v>
      </c>
      <c r="K5983">
        <v>1</v>
      </c>
      <c r="L5983">
        <v>4</v>
      </c>
      <c r="M5983">
        <f t="shared" si="465"/>
        <v>0.46445543302115355</v>
      </c>
      <c r="N5983">
        <f t="shared" si="466"/>
        <v>0.38247730022225152</v>
      </c>
      <c r="O5983">
        <f t="shared" si="467"/>
        <v>0.33305595254563647</v>
      </c>
      <c r="P5983">
        <f t="shared" si="468"/>
        <v>0.41739433483913552</v>
      </c>
      <c r="Q5983">
        <f t="shared" si="469"/>
        <v>0.33305595254563647</v>
      </c>
    </row>
    <row r="5984" spans="1:17">
      <c r="A5984" t="s">
        <v>2924</v>
      </c>
      <c r="B5984">
        <v>1.0204423570000001</v>
      </c>
      <c r="C5984">
        <v>1.1850298340000001</v>
      </c>
      <c r="D5984">
        <v>1.0634083510000001</v>
      </c>
      <c r="E5984">
        <v>1.269674822</v>
      </c>
      <c r="F5984">
        <v>1</v>
      </c>
      <c r="G5984">
        <v>0.21565719899999999</v>
      </c>
      <c r="H5984">
        <v>0.21794492600000001</v>
      </c>
      <c r="I5984">
        <v>0.54047425500000001</v>
      </c>
      <c r="J5984">
        <v>0.84317776899999997</v>
      </c>
      <c r="K5984">
        <v>1</v>
      </c>
      <c r="L5984">
        <v>4</v>
      </c>
      <c r="M5984">
        <f t="shared" si="465"/>
        <v>0.46463379841337116</v>
      </c>
      <c r="N5984">
        <f t="shared" si="466"/>
        <v>0.38256146375973449</v>
      </c>
      <c r="O5984">
        <f t="shared" si="467"/>
        <v>0.33288920191731486</v>
      </c>
      <c r="P5984">
        <f t="shared" si="468"/>
        <v>0.41729877952409888</v>
      </c>
      <c r="Q5984">
        <f t="shared" si="469"/>
        <v>0.33288920191731486</v>
      </c>
    </row>
    <row r="5985" spans="1:17">
      <c r="A5985" t="s">
        <v>5131</v>
      </c>
      <c r="B5985">
        <v>0.79001988899999998</v>
      </c>
      <c r="C5985">
        <v>1.0829184199999999</v>
      </c>
      <c r="D5985">
        <v>1.1850298340000001</v>
      </c>
      <c r="E5985">
        <v>1.292759819</v>
      </c>
      <c r="F5985">
        <v>1</v>
      </c>
      <c r="G5985">
        <v>5.7773512999999999E-2</v>
      </c>
      <c r="H5985">
        <v>0.599658311</v>
      </c>
      <c r="I5985">
        <v>0.65976991500000004</v>
      </c>
      <c r="J5985">
        <v>0.93739824500000002</v>
      </c>
      <c r="K5985">
        <v>1</v>
      </c>
      <c r="L5985">
        <v>4</v>
      </c>
      <c r="M5985">
        <f t="shared" si="465"/>
        <v>0.46470119036842406</v>
      </c>
      <c r="N5985">
        <f t="shared" si="466"/>
        <v>0.38259326393228266</v>
      </c>
      <c r="O5985">
        <f t="shared" si="467"/>
        <v>0.33282621504044324</v>
      </c>
      <c r="P5985">
        <f t="shared" si="468"/>
        <v>0.41726268057843635</v>
      </c>
      <c r="Q5985">
        <f t="shared" si="469"/>
        <v>0.33282621504044324</v>
      </c>
    </row>
    <row r="5986" spans="1:17">
      <c r="A5986" t="s">
        <v>897</v>
      </c>
      <c r="B5986">
        <v>0.87622727099999997</v>
      </c>
      <c r="C5986">
        <v>1.1850298340000001</v>
      </c>
      <c r="D5986">
        <v>1.053359852</v>
      </c>
      <c r="E5986">
        <v>1.580039779</v>
      </c>
      <c r="F5986">
        <v>1</v>
      </c>
      <c r="G5986">
        <v>5.6327217999999998E-2</v>
      </c>
      <c r="H5986">
        <v>0.57464329599999997</v>
      </c>
      <c r="I5986">
        <v>0.67573265400000004</v>
      </c>
      <c r="J5986">
        <v>0.982122944</v>
      </c>
      <c r="K5986">
        <v>1</v>
      </c>
      <c r="L5986">
        <v>4</v>
      </c>
      <c r="M5986">
        <f t="shared" si="465"/>
        <v>0.46521853782136147</v>
      </c>
      <c r="N5986">
        <f t="shared" si="466"/>
        <v>0.38283739497391034</v>
      </c>
      <c r="O5986">
        <f t="shared" si="467"/>
        <v>0.33234298802545109</v>
      </c>
      <c r="P5986">
        <f t="shared" si="468"/>
        <v>0.41698564759941537</v>
      </c>
      <c r="Q5986">
        <f t="shared" si="469"/>
        <v>0.33234298802545109</v>
      </c>
    </row>
    <row r="5987" spans="1:17">
      <c r="A5987" t="s">
        <v>4350</v>
      </c>
      <c r="B5987">
        <v>1.0321227589999999</v>
      </c>
      <c r="C5987">
        <v>0.92827336999999999</v>
      </c>
      <c r="D5987">
        <v>0.99650236000000003</v>
      </c>
      <c r="E5987">
        <v>1.1521123390000001</v>
      </c>
      <c r="F5987">
        <v>1.0665268510000001</v>
      </c>
      <c r="G5987">
        <v>0.22174907799999999</v>
      </c>
      <c r="H5987">
        <v>0.25536959100000001</v>
      </c>
      <c r="I5987">
        <v>0.41211492500000002</v>
      </c>
      <c r="J5987">
        <v>0.54649608299999997</v>
      </c>
      <c r="K5987">
        <v>0.60889490300000004</v>
      </c>
      <c r="L5987">
        <v>5</v>
      </c>
      <c r="M5987">
        <f t="shared" si="465"/>
        <v>0.46574521291412041</v>
      </c>
      <c r="N5987">
        <f t="shared" si="466"/>
        <v>0.37847373647754567</v>
      </c>
      <c r="O5987">
        <f t="shared" si="467"/>
        <v>0.33185160023347227</v>
      </c>
      <c r="P5987">
        <f t="shared" si="468"/>
        <v>0.42196425222367429</v>
      </c>
      <c r="Q5987">
        <f t="shared" si="469"/>
        <v>0.33185160023347227</v>
      </c>
    </row>
    <row r="5988" spans="1:17">
      <c r="A5988" t="s">
        <v>953</v>
      </c>
      <c r="B5988">
        <v>0.95930986600000001</v>
      </c>
      <c r="C5988">
        <v>0.96781339700000002</v>
      </c>
      <c r="D5988">
        <v>1.153052838</v>
      </c>
      <c r="E5988">
        <v>1</v>
      </c>
      <c r="F5988">
        <v>1</v>
      </c>
      <c r="G5988">
        <v>0.318407948</v>
      </c>
      <c r="H5988">
        <v>0.366652967</v>
      </c>
      <c r="I5988">
        <v>0.51307760899999999</v>
      </c>
      <c r="J5988">
        <v>1</v>
      </c>
      <c r="K5988">
        <v>1</v>
      </c>
      <c r="L5988">
        <v>3</v>
      </c>
      <c r="M5988">
        <f t="shared" si="465"/>
        <v>0.46586449540162878</v>
      </c>
      <c r="N5988">
        <f t="shared" si="466"/>
        <v>0.39126775212325426</v>
      </c>
      <c r="O5988">
        <f t="shared" si="467"/>
        <v>0.33174038686604324</v>
      </c>
      <c r="P5988">
        <f t="shared" si="468"/>
        <v>0.4075259447189204</v>
      </c>
      <c r="Q5988">
        <f t="shared" si="469"/>
        <v>0.33174038686604324</v>
      </c>
    </row>
    <row r="5989" spans="1:17">
      <c r="A5989" t="s">
        <v>1236</v>
      </c>
      <c r="B5989">
        <v>1.045130479</v>
      </c>
      <c r="C5989">
        <v>1</v>
      </c>
      <c r="D5989">
        <v>1</v>
      </c>
      <c r="E5989">
        <v>1</v>
      </c>
      <c r="F5989">
        <v>1</v>
      </c>
      <c r="G5989">
        <v>0.46650059700000002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f t="shared" si="465"/>
        <v>0.46650059700000002</v>
      </c>
      <c r="N5989">
        <f t="shared" si="466"/>
        <v>0.46650059700000002</v>
      </c>
      <c r="O5989">
        <f t="shared" si="467"/>
        <v>0.33114779613261563</v>
      </c>
      <c r="P5989">
        <f t="shared" si="468"/>
        <v>0.33114779613261563</v>
      </c>
      <c r="Q5989">
        <f t="shared" si="469"/>
        <v>0.33114779613261563</v>
      </c>
    </row>
    <row r="5990" spans="1:17">
      <c r="A5990" t="s">
        <v>1184</v>
      </c>
      <c r="B5990">
        <v>1.030460725</v>
      </c>
      <c r="C5990">
        <v>1</v>
      </c>
      <c r="D5990">
        <v>1</v>
      </c>
      <c r="E5990">
        <v>1</v>
      </c>
      <c r="F5990">
        <v>1</v>
      </c>
      <c r="G5990">
        <v>0.46675537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f t="shared" si="465"/>
        <v>0.46675537</v>
      </c>
      <c r="N5990">
        <f t="shared" si="466"/>
        <v>0.46675537</v>
      </c>
      <c r="O5990">
        <f t="shared" si="467"/>
        <v>0.33091067681123104</v>
      </c>
      <c r="P5990">
        <f t="shared" si="468"/>
        <v>0.33091067681123104</v>
      </c>
      <c r="Q5990">
        <f t="shared" si="469"/>
        <v>0.33091067681123104</v>
      </c>
    </row>
    <row r="5991" spans="1:17">
      <c r="A5991" t="s">
        <v>4364</v>
      </c>
      <c r="B5991">
        <v>0.81927988500000004</v>
      </c>
      <c r="C5991">
        <v>1.164944583</v>
      </c>
      <c r="D5991">
        <v>1.224530828</v>
      </c>
      <c r="E5991">
        <v>1.5386652190000001</v>
      </c>
      <c r="F5991">
        <v>1</v>
      </c>
      <c r="G5991">
        <v>8.0022544000000001E-2</v>
      </c>
      <c r="H5991">
        <v>0.478148566</v>
      </c>
      <c r="I5991">
        <v>0.62982675700000001</v>
      </c>
      <c r="J5991">
        <v>0.89837915599999996</v>
      </c>
      <c r="K5991">
        <v>1</v>
      </c>
      <c r="L5991">
        <v>4</v>
      </c>
      <c r="M5991">
        <f t="shared" si="465"/>
        <v>0.46680701229579846</v>
      </c>
      <c r="N5991">
        <f t="shared" si="466"/>
        <v>0.38358710255481065</v>
      </c>
      <c r="O5991">
        <f t="shared" si="467"/>
        <v>0.3308626286795876</v>
      </c>
      <c r="P5991">
        <f t="shared" si="468"/>
        <v>0.41613600364799053</v>
      </c>
      <c r="Q5991">
        <f t="shared" si="469"/>
        <v>0.3308626286795876</v>
      </c>
    </row>
    <row r="5992" spans="1:17">
      <c r="A5992" t="s">
        <v>6050</v>
      </c>
      <c r="B5992">
        <v>0.96283673999999997</v>
      </c>
      <c r="C5992">
        <v>0.92225601899999998</v>
      </c>
      <c r="D5992">
        <v>1.0469369260000001</v>
      </c>
      <c r="E5992">
        <v>1.111949246</v>
      </c>
      <c r="F5992">
        <v>1</v>
      </c>
      <c r="G5992">
        <v>0.198447124</v>
      </c>
      <c r="H5992">
        <v>0.31483950599999999</v>
      </c>
      <c r="I5992">
        <v>0.51350672100000005</v>
      </c>
      <c r="J5992">
        <v>0.67494525299999997</v>
      </c>
      <c r="K5992">
        <v>1</v>
      </c>
      <c r="L5992">
        <v>4</v>
      </c>
      <c r="M5992">
        <f t="shared" si="465"/>
        <v>0.46685038964187087</v>
      </c>
      <c r="N5992">
        <f t="shared" si="466"/>
        <v>0.38360757788193023</v>
      </c>
      <c r="O5992">
        <f t="shared" si="467"/>
        <v>0.33082227438686024</v>
      </c>
      <c r="P5992">
        <f t="shared" si="468"/>
        <v>0.41611282225267576</v>
      </c>
      <c r="Q5992">
        <f t="shared" si="469"/>
        <v>0.33082227438686024</v>
      </c>
    </row>
    <row r="5993" spans="1:17">
      <c r="A5993" t="s">
        <v>2277</v>
      </c>
      <c r="B5993">
        <v>0.94802386699999996</v>
      </c>
      <c r="C5993">
        <v>0.95366686599999995</v>
      </c>
      <c r="D5993">
        <v>0.94802386699999996</v>
      </c>
      <c r="E5993">
        <v>1.1850298340000001</v>
      </c>
      <c r="F5993">
        <v>1</v>
      </c>
      <c r="G5993">
        <v>0.268569846</v>
      </c>
      <c r="H5993">
        <v>0.27798722599999998</v>
      </c>
      <c r="I5993">
        <v>0.34743615100000003</v>
      </c>
      <c r="J5993">
        <v>0.83657935400000005</v>
      </c>
      <c r="K5993">
        <v>1</v>
      </c>
      <c r="L5993">
        <v>4</v>
      </c>
      <c r="M5993">
        <f t="shared" si="465"/>
        <v>0.46727878402282086</v>
      </c>
      <c r="N5993">
        <f t="shared" si="466"/>
        <v>0.38380979979940749</v>
      </c>
      <c r="O5993">
        <f t="shared" si="467"/>
        <v>0.33042393691060279</v>
      </c>
      <c r="P5993">
        <f t="shared" si="468"/>
        <v>0.41588394063631628</v>
      </c>
      <c r="Q5993">
        <f t="shared" si="469"/>
        <v>0.33042393691060279</v>
      </c>
    </row>
    <row r="5994" spans="1:17">
      <c r="A5994" t="s">
        <v>6248</v>
      </c>
      <c r="B5994">
        <v>0.97930729500000002</v>
      </c>
      <c r="C5994">
        <v>1.011225458</v>
      </c>
      <c r="D5994">
        <v>1.0177809419999999</v>
      </c>
      <c r="E5994">
        <v>1.28378232</v>
      </c>
      <c r="F5994">
        <v>1</v>
      </c>
      <c r="G5994">
        <v>0.152252424</v>
      </c>
      <c r="H5994">
        <v>0.36532389300000001</v>
      </c>
      <c r="I5994">
        <v>0.53683147399999998</v>
      </c>
      <c r="J5994">
        <v>0.72790659300000005</v>
      </c>
      <c r="K5994">
        <v>1</v>
      </c>
      <c r="L5994">
        <v>4</v>
      </c>
      <c r="M5994">
        <f t="shared" si="465"/>
        <v>0.46760256504444697</v>
      </c>
      <c r="N5994">
        <f t="shared" si="466"/>
        <v>0.3839626487633635</v>
      </c>
      <c r="O5994">
        <f t="shared" si="467"/>
        <v>0.33012311517145976</v>
      </c>
      <c r="P5994">
        <f t="shared" si="468"/>
        <v>0.41571102100990365</v>
      </c>
      <c r="Q5994">
        <f t="shared" si="469"/>
        <v>0.33012311517145976</v>
      </c>
    </row>
    <row r="5995" spans="1:17">
      <c r="A5995" t="s">
        <v>3137</v>
      </c>
      <c r="B5995">
        <v>0.89206412499999999</v>
      </c>
      <c r="C5995">
        <v>1.0665268510000001</v>
      </c>
      <c r="D5995">
        <v>1.1427073400000001</v>
      </c>
      <c r="E5995">
        <v>1.176565335</v>
      </c>
      <c r="F5995">
        <v>1</v>
      </c>
      <c r="G5995">
        <v>0.104009607</v>
      </c>
      <c r="H5995">
        <v>0.55470485300000005</v>
      </c>
      <c r="I5995">
        <v>0.580089611</v>
      </c>
      <c r="J5995">
        <v>0.65082356600000002</v>
      </c>
      <c r="K5995">
        <v>1</v>
      </c>
      <c r="L5995">
        <v>4</v>
      </c>
      <c r="M5995">
        <f t="shared" si="465"/>
        <v>0.46804176541401377</v>
      </c>
      <c r="N5995">
        <f t="shared" si="466"/>
        <v>0.38416999738667168</v>
      </c>
      <c r="O5995">
        <f t="shared" si="467"/>
        <v>0.32971539120038845</v>
      </c>
      <c r="P5995">
        <f t="shared" si="468"/>
        <v>0.4154765553467879</v>
      </c>
      <c r="Q5995">
        <f t="shared" si="469"/>
        <v>0.32971539120038845</v>
      </c>
    </row>
    <row r="5996" spans="1:17">
      <c r="A5996" t="s">
        <v>1492</v>
      </c>
      <c r="B5996">
        <v>0.93067721299999995</v>
      </c>
      <c r="C5996">
        <v>1.081079849</v>
      </c>
      <c r="D5996">
        <v>1.1109654689999999</v>
      </c>
      <c r="E5996">
        <v>1.2961263810000001</v>
      </c>
      <c r="F5996">
        <v>1</v>
      </c>
      <c r="G5996">
        <v>0.12978700400000001</v>
      </c>
      <c r="H5996">
        <v>0.33959452499999998</v>
      </c>
      <c r="I5996">
        <v>0.63019074600000002</v>
      </c>
      <c r="J5996">
        <v>0.786998368</v>
      </c>
      <c r="K5996">
        <v>1</v>
      </c>
      <c r="L5996">
        <v>4</v>
      </c>
      <c r="M5996">
        <f t="shared" si="465"/>
        <v>0.46876524782509121</v>
      </c>
      <c r="N5996">
        <f t="shared" si="466"/>
        <v>0.38451159018825531</v>
      </c>
      <c r="O5996">
        <f t="shared" si="467"/>
        <v>0.329044592461884</v>
      </c>
      <c r="P5996">
        <f t="shared" si="468"/>
        <v>0.41509056489001317</v>
      </c>
      <c r="Q5996">
        <f t="shared" si="469"/>
        <v>0.329044592461884</v>
      </c>
    </row>
    <row r="5997" spans="1:17">
      <c r="A5997" t="s">
        <v>4655</v>
      </c>
      <c r="B5997">
        <v>0.96620330200000004</v>
      </c>
      <c r="C5997">
        <v>1.046968106</v>
      </c>
      <c r="D5997">
        <v>1.0889463340000001</v>
      </c>
      <c r="E5997">
        <v>1.1242393420000001</v>
      </c>
      <c r="F5997">
        <v>1</v>
      </c>
      <c r="G5997">
        <v>0.134123256</v>
      </c>
      <c r="H5997">
        <v>0.393600177</v>
      </c>
      <c r="I5997">
        <v>0.55353718900000004</v>
      </c>
      <c r="J5997">
        <v>0.74833923400000002</v>
      </c>
      <c r="K5997">
        <v>1</v>
      </c>
      <c r="L5997">
        <v>4</v>
      </c>
      <c r="M5997">
        <f t="shared" si="465"/>
        <v>0.46884351256850809</v>
      </c>
      <c r="N5997">
        <f t="shared" si="466"/>
        <v>0.38454854545935213</v>
      </c>
      <c r="O5997">
        <f t="shared" si="467"/>
        <v>0.32897208898770958</v>
      </c>
      <c r="P5997">
        <f t="shared" si="468"/>
        <v>0.41504882700871365</v>
      </c>
      <c r="Q5997">
        <f t="shared" si="469"/>
        <v>0.32897208898770958</v>
      </c>
    </row>
    <row r="5998" spans="1:17">
      <c r="A5998" t="s">
        <v>3850</v>
      </c>
      <c r="B5998">
        <v>0.96319453899999996</v>
      </c>
      <c r="C5998">
        <v>1.0792235990000001</v>
      </c>
      <c r="D5998">
        <v>1.119455061</v>
      </c>
      <c r="E5998">
        <v>1.1850298340000001</v>
      </c>
      <c r="F5998">
        <v>1</v>
      </c>
      <c r="G5998">
        <v>8.5087874999999993E-2</v>
      </c>
      <c r="H5998">
        <v>0.50116744899999999</v>
      </c>
      <c r="I5998">
        <v>0.63426355300000004</v>
      </c>
      <c r="J5998">
        <v>0.81113673100000006</v>
      </c>
      <c r="K5998">
        <v>1</v>
      </c>
      <c r="L5998">
        <v>4</v>
      </c>
      <c r="M5998">
        <f t="shared" si="465"/>
        <v>0.46950460376393277</v>
      </c>
      <c r="N5998">
        <f t="shared" si="466"/>
        <v>0.38486072121566539</v>
      </c>
      <c r="O5998">
        <f t="shared" si="467"/>
        <v>0.32836014486864901</v>
      </c>
      <c r="P5998">
        <f t="shared" si="468"/>
        <v>0.41469641062470969</v>
      </c>
      <c r="Q5998">
        <f t="shared" si="469"/>
        <v>0.32836014486864901</v>
      </c>
    </row>
    <row r="5999" spans="1:17">
      <c r="A5999" t="s">
        <v>5756</v>
      </c>
      <c r="B5999">
        <v>1.005479859</v>
      </c>
      <c r="C5999">
        <v>1.02257504</v>
      </c>
      <c r="D5999">
        <v>1.081983761</v>
      </c>
      <c r="E5999">
        <v>1.113209844</v>
      </c>
      <c r="F5999">
        <v>1</v>
      </c>
      <c r="G5999">
        <v>0.11953324799999999</v>
      </c>
      <c r="H5999">
        <v>0.50656221199999996</v>
      </c>
      <c r="I5999">
        <v>0.524734327</v>
      </c>
      <c r="J5999">
        <v>0.69089893499999999</v>
      </c>
      <c r="K5999">
        <v>1</v>
      </c>
      <c r="L5999">
        <v>4</v>
      </c>
      <c r="M5999">
        <f t="shared" si="465"/>
        <v>0.46962712667407269</v>
      </c>
      <c r="N5999">
        <f t="shared" si="466"/>
        <v>0.38491858203229984</v>
      </c>
      <c r="O5999">
        <f t="shared" si="467"/>
        <v>0.32824682525147975</v>
      </c>
      <c r="P5999">
        <f t="shared" si="468"/>
        <v>0.41463112273420899</v>
      </c>
      <c r="Q5999">
        <f t="shared" si="469"/>
        <v>0.32824682525147975</v>
      </c>
    </row>
    <row r="6000" spans="1:17">
      <c r="A6000" t="s">
        <v>3283</v>
      </c>
      <c r="B6000">
        <v>0.99353007999999998</v>
      </c>
      <c r="C6000">
        <v>1.062440541</v>
      </c>
      <c r="D6000">
        <v>1</v>
      </c>
      <c r="E6000">
        <v>1</v>
      </c>
      <c r="F6000">
        <v>1</v>
      </c>
      <c r="G6000">
        <v>0.26270294100000002</v>
      </c>
      <c r="H6000">
        <v>0.64431064599999999</v>
      </c>
      <c r="I6000">
        <v>1</v>
      </c>
      <c r="J6000">
        <v>1</v>
      </c>
      <c r="K6000">
        <v>1</v>
      </c>
      <c r="L6000">
        <v>2</v>
      </c>
      <c r="M6000">
        <f t="shared" si="465"/>
        <v>0.46992389053468053</v>
      </c>
      <c r="N6000">
        <f t="shared" si="466"/>
        <v>0.41141499926693226</v>
      </c>
      <c r="O6000">
        <f t="shared" si="467"/>
        <v>0.32797247525022227</v>
      </c>
      <c r="P6000">
        <f t="shared" si="468"/>
        <v>0.38571987895117538</v>
      </c>
      <c r="Q6000">
        <f t="shared" si="469"/>
        <v>0.32797247525022227</v>
      </c>
    </row>
    <row r="6001" spans="1:17">
      <c r="A6001" t="s">
        <v>2466</v>
      </c>
      <c r="B6001">
        <v>0.94483243299999997</v>
      </c>
      <c r="C6001">
        <v>0.91570487199999995</v>
      </c>
      <c r="D6001">
        <v>1.062405008</v>
      </c>
      <c r="E6001">
        <v>1.0768723490000001</v>
      </c>
      <c r="F6001">
        <v>1</v>
      </c>
      <c r="G6001">
        <v>0.24189010399999999</v>
      </c>
      <c r="H6001">
        <v>0.267811464</v>
      </c>
      <c r="I6001">
        <v>0.57103801200000004</v>
      </c>
      <c r="J6001">
        <v>0.59487336700000004</v>
      </c>
      <c r="K6001">
        <v>1</v>
      </c>
      <c r="L6001">
        <v>4</v>
      </c>
      <c r="M6001">
        <f t="shared" si="465"/>
        <v>0.47012521294411469</v>
      </c>
      <c r="N6001">
        <f t="shared" si="466"/>
        <v>0.38515381350597494</v>
      </c>
      <c r="O6001">
        <f t="shared" si="467"/>
        <v>0.32778645685498342</v>
      </c>
      <c r="P6001">
        <f t="shared" si="468"/>
        <v>0.41436579772124538</v>
      </c>
      <c r="Q6001">
        <f t="shared" si="469"/>
        <v>0.32778645685498342</v>
      </c>
    </row>
    <row r="6002" spans="1:17">
      <c r="A6002" t="s">
        <v>6016</v>
      </c>
      <c r="B6002">
        <v>1.040514001</v>
      </c>
      <c r="C6002">
        <v>1.053359852</v>
      </c>
      <c r="D6002">
        <v>1.025506587</v>
      </c>
      <c r="E6002">
        <v>1.2154152140000001</v>
      </c>
      <c r="F6002">
        <v>1</v>
      </c>
      <c r="G6002">
        <v>0.23990720800000001</v>
      </c>
      <c r="H6002">
        <v>0.30451334299999999</v>
      </c>
      <c r="I6002">
        <v>0.37489468399999998</v>
      </c>
      <c r="J6002">
        <v>0.80437292199999999</v>
      </c>
      <c r="K6002">
        <v>1</v>
      </c>
      <c r="L6002">
        <v>4</v>
      </c>
      <c r="M6002">
        <f t="shared" si="465"/>
        <v>0.47035035423651583</v>
      </c>
      <c r="N6002">
        <f t="shared" si="466"/>
        <v>0.38526014789282209</v>
      </c>
      <c r="O6002">
        <f t="shared" si="467"/>
        <v>0.32757852455728576</v>
      </c>
      <c r="P6002">
        <f t="shared" si="468"/>
        <v>0.41424591298381486</v>
      </c>
      <c r="Q6002">
        <f t="shared" si="469"/>
        <v>0.32757852455728576</v>
      </c>
    </row>
    <row r="6003" spans="1:17">
      <c r="A6003" t="s">
        <v>5526</v>
      </c>
      <c r="B6003">
        <v>0.88877237499999995</v>
      </c>
      <c r="C6003">
        <v>0.98188186200000005</v>
      </c>
      <c r="D6003">
        <v>1.0882411759999999</v>
      </c>
      <c r="E6003">
        <v>1.3605898089999999</v>
      </c>
      <c r="F6003">
        <v>1</v>
      </c>
      <c r="G6003">
        <v>0.15749823700000001</v>
      </c>
      <c r="H6003">
        <v>0.375269992</v>
      </c>
      <c r="I6003">
        <v>0.44388907</v>
      </c>
      <c r="J6003">
        <v>0.84264033800000004</v>
      </c>
      <c r="K6003">
        <v>1</v>
      </c>
      <c r="L6003">
        <v>4</v>
      </c>
      <c r="M6003">
        <f t="shared" si="465"/>
        <v>0.47106428326542571</v>
      </c>
      <c r="N6003">
        <f t="shared" si="466"/>
        <v>0.38559736536866268</v>
      </c>
      <c r="O6003">
        <f t="shared" si="467"/>
        <v>0.32691982331170671</v>
      </c>
      <c r="P6003">
        <f t="shared" si="468"/>
        <v>0.41386594211817102</v>
      </c>
      <c r="Q6003">
        <f t="shared" si="469"/>
        <v>0.32691982331170671</v>
      </c>
    </row>
    <row r="6004" spans="1:17">
      <c r="A6004" t="s">
        <v>3721</v>
      </c>
      <c r="B6004">
        <v>0.88877237499999995</v>
      </c>
      <c r="C6004">
        <v>1.0186586500000001</v>
      </c>
      <c r="D6004">
        <v>1.376891807</v>
      </c>
      <c r="E6004">
        <v>1.1479976519999999</v>
      </c>
      <c r="F6004">
        <v>1</v>
      </c>
      <c r="G6004">
        <v>0.1161092</v>
      </c>
      <c r="H6004">
        <v>0.28714883200000002</v>
      </c>
      <c r="I6004">
        <v>0.814320563</v>
      </c>
      <c r="J6004">
        <v>0.818230491</v>
      </c>
      <c r="K6004">
        <v>1</v>
      </c>
      <c r="L6004">
        <v>4</v>
      </c>
      <c r="M6004">
        <f t="shared" si="465"/>
        <v>0.47205558968769668</v>
      </c>
      <c r="N6004">
        <f t="shared" si="466"/>
        <v>0.38606567197810004</v>
      </c>
      <c r="O6004">
        <f t="shared" si="467"/>
        <v>0.32600685544842811</v>
      </c>
      <c r="P6004">
        <f t="shared" si="468"/>
        <v>0.41333881306975728</v>
      </c>
      <c r="Q6004">
        <f t="shared" si="469"/>
        <v>0.32600685544842811</v>
      </c>
    </row>
    <row r="6005" spans="1:17">
      <c r="A6005" t="s">
        <v>5097</v>
      </c>
      <c r="B6005">
        <v>0.94802386699999996</v>
      </c>
      <c r="C6005">
        <v>1.1613292369999999</v>
      </c>
      <c r="D6005">
        <v>1.0495978530000001</v>
      </c>
      <c r="E6005">
        <v>1.0580623520000001</v>
      </c>
      <c r="F6005">
        <v>1.1850298340000001</v>
      </c>
      <c r="G6005">
        <v>0.13261383600000001</v>
      </c>
      <c r="H6005">
        <v>0.22844816400000001</v>
      </c>
      <c r="I6005">
        <v>0.54459416599999999</v>
      </c>
      <c r="J6005">
        <v>0.62989946200000002</v>
      </c>
      <c r="K6005">
        <v>0.77430867699999995</v>
      </c>
      <c r="L6005">
        <v>5</v>
      </c>
      <c r="M6005">
        <f t="shared" si="465"/>
        <v>0.47217918391950009</v>
      </c>
      <c r="N6005">
        <f t="shared" si="466"/>
        <v>0.38117724916437062</v>
      </c>
      <c r="O6005">
        <f t="shared" si="467"/>
        <v>0.32589316276378194</v>
      </c>
      <c r="P6005">
        <f t="shared" si="468"/>
        <v>0.41887302843568092</v>
      </c>
      <c r="Q6005">
        <f t="shared" si="469"/>
        <v>0.32589316276378194</v>
      </c>
    </row>
    <row r="6006" spans="1:17">
      <c r="A6006" t="s">
        <v>2036</v>
      </c>
      <c r="B6006">
        <v>0.94802386699999996</v>
      </c>
      <c r="C6006">
        <v>1.518319475</v>
      </c>
      <c r="D6006">
        <v>1.1850298340000001</v>
      </c>
      <c r="E6006">
        <v>1.1850298340000001</v>
      </c>
      <c r="F6006">
        <v>1</v>
      </c>
      <c r="G6006">
        <v>0.20176867100000001</v>
      </c>
      <c r="H6006">
        <v>0.38009499299999999</v>
      </c>
      <c r="I6006">
        <v>0.47967769300000002</v>
      </c>
      <c r="J6006">
        <v>0.60490406600000002</v>
      </c>
      <c r="K6006">
        <v>1</v>
      </c>
      <c r="L6006">
        <v>4</v>
      </c>
      <c r="M6006">
        <f t="shared" si="465"/>
        <v>0.47240240235833508</v>
      </c>
      <c r="N6006">
        <f t="shared" si="466"/>
        <v>0.38622953128324655</v>
      </c>
      <c r="O6006">
        <f t="shared" si="467"/>
        <v>0.32568790248884544</v>
      </c>
      <c r="P6006">
        <f t="shared" si="468"/>
        <v>0.41315452293613747</v>
      </c>
      <c r="Q6006">
        <f t="shared" si="469"/>
        <v>0.32568790248884544</v>
      </c>
    </row>
    <row r="6007" spans="1:17">
      <c r="A6007" t="s">
        <v>5037</v>
      </c>
      <c r="B6007">
        <v>0.97233217100000002</v>
      </c>
      <c r="C6007">
        <v>0.99211800100000003</v>
      </c>
      <c r="D6007">
        <v>1.021615776</v>
      </c>
      <c r="E6007">
        <v>1.0854650480000001</v>
      </c>
      <c r="F6007">
        <v>1</v>
      </c>
      <c r="G6007">
        <v>0.22024176000000001</v>
      </c>
      <c r="H6007">
        <v>0.31909961100000001</v>
      </c>
      <c r="I6007">
        <v>0.43678118799999999</v>
      </c>
      <c r="J6007">
        <v>0.72650893699999997</v>
      </c>
      <c r="K6007">
        <v>1</v>
      </c>
      <c r="L6007">
        <v>4</v>
      </c>
      <c r="M6007">
        <f t="shared" si="465"/>
        <v>0.47284902593005063</v>
      </c>
      <c r="N6007">
        <f t="shared" si="466"/>
        <v>0.38644056418686507</v>
      </c>
      <c r="O6007">
        <f t="shared" si="467"/>
        <v>0.32527750127428301</v>
      </c>
      <c r="P6007">
        <f t="shared" si="468"/>
        <v>0.41291729251048043</v>
      </c>
      <c r="Q6007">
        <f t="shared" si="469"/>
        <v>0.32527750127428301</v>
      </c>
    </row>
    <row r="6008" spans="1:17">
      <c r="A6008" t="s">
        <v>1020</v>
      </c>
      <c r="B6008">
        <v>0.89582612399999995</v>
      </c>
      <c r="C6008">
        <v>1.230607904</v>
      </c>
      <c r="D6008">
        <v>1.3394428119999999</v>
      </c>
      <c r="E6008">
        <v>1</v>
      </c>
      <c r="F6008">
        <v>1</v>
      </c>
      <c r="G6008">
        <v>0.168363596</v>
      </c>
      <c r="H6008">
        <v>0.50963827799999994</v>
      </c>
      <c r="I6008">
        <v>0.719158729</v>
      </c>
      <c r="J6008">
        <v>1</v>
      </c>
      <c r="K6008">
        <v>1</v>
      </c>
      <c r="L6008">
        <v>3</v>
      </c>
      <c r="M6008">
        <f t="shared" si="465"/>
        <v>0.47295158545209337</v>
      </c>
      <c r="N6008">
        <f t="shared" si="466"/>
        <v>0.39516487054914118</v>
      </c>
      <c r="O6008">
        <f t="shared" si="467"/>
        <v>0.32518331433016739</v>
      </c>
      <c r="P6008">
        <f t="shared" si="468"/>
        <v>0.40322167037180617</v>
      </c>
      <c r="Q6008">
        <f t="shared" si="469"/>
        <v>0.32518331433016739</v>
      </c>
    </row>
    <row r="6009" spans="1:17">
      <c r="A6009" t="s">
        <v>1087</v>
      </c>
      <c r="B6009">
        <v>0.86049325399999999</v>
      </c>
      <c r="C6009">
        <v>1.113209844</v>
      </c>
      <c r="D6009">
        <v>1.1850298340000001</v>
      </c>
      <c r="E6009">
        <v>1.1850298340000001</v>
      </c>
      <c r="F6009">
        <v>1</v>
      </c>
      <c r="G6009">
        <v>9.2680147000000004E-2</v>
      </c>
      <c r="H6009">
        <v>0.54232981999999996</v>
      </c>
      <c r="I6009">
        <v>0.645899679</v>
      </c>
      <c r="J6009">
        <v>0.68969362300000003</v>
      </c>
      <c r="K6009">
        <v>1</v>
      </c>
      <c r="L6009">
        <v>4</v>
      </c>
      <c r="M6009">
        <f t="shared" si="465"/>
        <v>0.47366882235450103</v>
      </c>
      <c r="N6009">
        <f t="shared" si="466"/>
        <v>0.38682797072245917</v>
      </c>
      <c r="O6009">
        <f t="shared" si="467"/>
        <v>0.32452520029423176</v>
      </c>
      <c r="P6009">
        <f t="shared" si="468"/>
        <v>0.41248213052691857</v>
      </c>
      <c r="Q6009">
        <f t="shared" si="469"/>
        <v>0.32452520029423176</v>
      </c>
    </row>
    <row r="6010" spans="1:17">
      <c r="A6010" t="s">
        <v>6540</v>
      </c>
      <c r="B6010">
        <v>0.96119086499999995</v>
      </c>
      <c r="C6010">
        <v>0.90093401200000001</v>
      </c>
      <c r="D6010">
        <v>1.08287209</v>
      </c>
      <c r="E6010">
        <v>1.4406245040000001</v>
      </c>
      <c r="F6010">
        <v>1</v>
      </c>
      <c r="G6010">
        <v>0.158972593</v>
      </c>
      <c r="H6010">
        <v>0.21461024100000001</v>
      </c>
      <c r="I6010">
        <v>0.71605962899999998</v>
      </c>
      <c r="J6010">
        <v>0.91686345300000005</v>
      </c>
      <c r="K6010">
        <v>1</v>
      </c>
      <c r="L6010">
        <v>4</v>
      </c>
      <c r="M6010">
        <f t="shared" si="465"/>
        <v>0.47374189110544029</v>
      </c>
      <c r="N6010">
        <f t="shared" si="466"/>
        <v>0.38686250337624012</v>
      </c>
      <c r="O6010">
        <f t="shared" si="467"/>
        <v>0.32445821064561464</v>
      </c>
      <c r="P6010">
        <f t="shared" si="468"/>
        <v>0.41244336220419886</v>
      </c>
      <c r="Q6010">
        <f t="shared" si="469"/>
        <v>0.32445821064561464</v>
      </c>
    </row>
    <row r="6011" spans="1:17">
      <c r="A6011" t="s">
        <v>5890</v>
      </c>
      <c r="B6011">
        <v>1.030167981</v>
      </c>
      <c r="C6011">
        <v>1.0938736929999999</v>
      </c>
      <c r="D6011">
        <v>1.073933287</v>
      </c>
      <c r="E6011">
        <v>1.259094199</v>
      </c>
      <c r="F6011">
        <v>1</v>
      </c>
      <c r="G6011">
        <v>0.16735699100000001</v>
      </c>
      <c r="H6011">
        <v>0.38781623100000001</v>
      </c>
      <c r="I6011">
        <v>0.47555313900000001</v>
      </c>
      <c r="J6011">
        <v>0.72631806600000004</v>
      </c>
      <c r="K6011">
        <v>1</v>
      </c>
      <c r="L6011">
        <v>4</v>
      </c>
      <c r="M6011">
        <f t="shared" si="465"/>
        <v>0.4739158704926113</v>
      </c>
      <c r="N6011">
        <f t="shared" si="466"/>
        <v>0.38694472887048736</v>
      </c>
      <c r="O6011">
        <f t="shared" si="467"/>
        <v>0.32429874740535214</v>
      </c>
      <c r="P6011">
        <f t="shared" si="468"/>
        <v>0.41235106511244368</v>
      </c>
      <c r="Q6011">
        <f t="shared" si="469"/>
        <v>0.32429874740535214</v>
      </c>
    </row>
    <row r="6012" spans="1:17">
      <c r="A6012" t="s">
        <v>2538</v>
      </c>
      <c r="B6012">
        <v>1.0321227589999999</v>
      </c>
      <c r="C6012">
        <v>1.084176231</v>
      </c>
      <c r="D6012">
        <v>1.0369011050000001</v>
      </c>
      <c r="E6012">
        <v>1.227379097</v>
      </c>
      <c r="F6012">
        <v>1</v>
      </c>
      <c r="G6012">
        <v>0.27418779700000001</v>
      </c>
      <c r="H6012">
        <v>0.27938354799999998</v>
      </c>
      <c r="I6012">
        <v>0.41594339699999999</v>
      </c>
      <c r="J6012">
        <v>0.70966166399999997</v>
      </c>
      <c r="K6012">
        <v>1</v>
      </c>
      <c r="L6012">
        <v>4</v>
      </c>
      <c r="M6012">
        <f t="shared" si="465"/>
        <v>0.47567951640470107</v>
      </c>
      <c r="N6012">
        <f t="shared" si="466"/>
        <v>0.38777841619957359</v>
      </c>
      <c r="O6012">
        <f t="shared" si="467"/>
        <v>0.32268554966048912</v>
      </c>
      <c r="P6012">
        <f t="shared" si="468"/>
        <v>0.41141636747569993</v>
      </c>
      <c r="Q6012">
        <f t="shared" si="469"/>
        <v>0.32268554966048912</v>
      </c>
    </row>
    <row r="6013" spans="1:17">
      <c r="A6013" t="s">
        <v>1292</v>
      </c>
      <c r="B6013">
        <v>0.88877237499999995</v>
      </c>
      <c r="C6013">
        <v>0.96479701699999998</v>
      </c>
      <c r="D6013">
        <v>1.236707512</v>
      </c>
      <c r="E6013">
        <v>1.1850298340000001</v>
      </c>
      <c r="F6013">
        <v>1</v>
      </c>
      <c r="G6013">
        <v>0.13432116199999999</v>
      </c>
      <c r="H6013">
        <v>0.339110682</v>
      </c>
      <c r="I6013">
        <v>0.57428546300000005</v>
      </c>
      <c r="J6013">
        <v>0.86672101899999998</v>
      </c>
      <c r="K6013">
        <v>1</v>
      </c>
      <c r="L6013">
        <v>4</v>
      </c>
      <c r="M6013">
        <f t="shared" si="465"/>
        <v>0.47622665756984128</v>
      </c>
      <c r="N6013">
        <f t="shared" si="466"/>
        <v>0.38803711373148692</v>
      </c>
      <c r="O6013">
        <f t="shared" si="467"/>
        <v>0.32218629790331538</v>
      </c>
      <c r="P6013">
        <f t="shared" si="468"/>
        <v>0.41112673441108194</v>
      </c>
      <c r="Q6013">
        <f t="shared" si="469"/>
        <v>0.32218629790331538</v>
      </c>
    </row>
    <row r="6014" spans="1:17">
      <c r="A6014" t="s">
        <v>244</v>
      </c>
      <c r="B6014">
        <v>0.93109487000000002</v>
      </c>
      <c r="C6014">
        <v>1.0270258560000001</v>
      </c>
      <c r="D6014">
        <v>1.0627648510000001</v>
      </c>
      <c r="E6014">
        <v>1.1850298340000001</v>
      </c>
      <c r="F6014">
        <v>1</v>
      </c>
      <c r="G6014">
        <v>0.26632411499999997</v>
      </c>
      <c r="H6014">
        <v>0.36690173700000001</v>
      </c>
      <c r="I6014">
        <v>0.39219558300000001</v>
      </c>
      <c r="J6014">
        <v>0.59206447500000003</v>
      </c>
      <c r="K6014">
        <v>1</v>
      </c>
      <c r="L6014">
        <v>4</v>
      </c>
      <c r="M6014">
        <f t="shared" si="465"/>
        <v>0.47638676737230046</v>
      </c>
      <c r="N6014">
        <f t="shared" si="466"/>
        <v>0.3881128218335651</v>
      </c>
      <c r="O6014">
        <f t="shared" si="467"/>
        <v>0.32204031044913767</v>
      </c>
      <c r="P6014">
        <f t="shared" si="468"/>
        <v>0.4110420095156318</v>
      </c>
      <c r="Q6014">
        <f t="shared" si="469"/>
        <v>0.32204031044913767</v>
      </c>
    </row>
    <row r="6015" spans="1:17">
      <c r="A6015" t="s">
        <v>1106</v>
      </c>
      <c r="B6015">
        <v>1.0039836090000001</v>
      </c>
      <c r="C6015">
        <v>0.94194679100000001</v>
      </c>
      <c r="D6015">
        <v>1.1427073400000001</v>
      </c>
      <c r="E6015">
        <v>2.0178424669999999</v>
      </c>
      <c r="F6015">
        <v>1</v>
      </c>
      <c r="G6015">
        <v>0.151175746</v>
      </c>
      <c r="H6015">
        <v>0.23547841</v>
      </c>
      <c r="I6015">
        <v>0.72057210199999999</v>
      </c>
      <c r="J6015">
        <v>0.88554937199999995</v>
      </c>
      <c r="K6015">
        <v>1</v>
      </c>
      <c r="L6015">
        <v>4</v>
      </c>
      <c r="M6015">
        <f t="shared" si="465"/>
        <v>0.47661900663947077</v>
      </c>
      <c r="N6015">
        <f t="shared" si="466"/>
        <v>0.38822264089188957</v>
      </c>
      <c r="O6015">
        <f t="shared" si="467"/>
        <v>0.32182864282453288</v>
      </c>
      <c r="P6015">
        <f t="shared" si="468"/>
        <v>0.4109191404373887</v>
      </c>
      <c r="Q6015">
        <f t="shared" si="469"/>
        <v>0.32182864282453288</v>
      </c>
    </row>
    <row r="6016" spans="1:17">
      <c r="A6016" t="s">
        <v>4891</v>
      </c>
      <c r="B6016">
        <v>1.034867301</v>
      </c>
      <c r="C6016">
        <v>0.987524862</v>
      </c>
      <c r="D6016">
        <v>0.97110439000000004</v>
      </c>
      <c r="E6016">
        <v>1.1311648409999999</v>
      </c>
      <c r="F6016">
        <v>1</v>
      </c>
      <c r="G6016">
        <v>0.28932466499999998</v>
      </c>
      <c r="H6016">
        <v>0.354223446</v>
      </c>
      <c r="I6016">
        <v>0.38688496500000003</v>
      </c>
      <c r="J6016">
        <v>0.57401985600000005</v>
      </c>
      <c r="K6016">
        <v>1</v>
      </c>
      <c r="L6016">
        <v>4</v>
      </c>
      <c r="M6016">
        <f t="shared" si="465"/>
        <v>0.47701988727265532</v>
      </c>
      <c r="N6016">
        <f t="shared" si="466"/>
        <v>0.38841221793875635</v>
      </c>
      <c r="O6016">
        <f t="shared" si="467"/>
        <v>0.32146351456002842</v>
      </c>
      <c r="P6016">
        <f t="shared" si="468"/>
        <v>0.4107071173327112</v>
      </c>
      <c r="Q6016">
        <f t="shared" si="469"/>
        <v>0.32146351456002842</v>
      </c>
    </row>
    <row r="6017" spans="1:17">
      <c r="A6017" t="s">
        <v>6482</v>
      </c>
      <c r="B6017">
        <v>1.2388948259999999</v>
      </c>
      <c r="C6017">
        <v>1</v>
      </c>
      <c r="D6017">
        <v>1</v>
      </c>
      <c r="E6017">
        <v>1</v>
      </c>
      <c r="F6017">
        <v>1</v>
      </c>
      <c r="G6017">
        <v>0.47705677200000002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f t="shared" si="465"/>
        <v>0.47705677200000002</v>
      </c>
      <c r="N6017">
        <f t="shared" si="466"/>
        <v>0.47705677200000002</v>
      </c>
      <c r="O6017">
        <f t="shared" si="467"/>
        <v>0.32142993479805732</v>
      </c>
      <c r="P6017">
        <f t="shared" si="468"/>
        <v>0.32142993479805732</v>
      </c>
      <c r="Q6017">
        <f t="shared" si="469"/>
        <v>0.32142993479805732</v>
      </c>
    </row>
    <row r="6018" spans="1:17">
      <c r="A6018" t="s">
        <v>6071</v>
      </c>
      <c r="B6018">
        <v>1.1850298340000001</v>
      </c>
      <c r="C6018">
        <v>1.0621672090000001</v>
      </c>
      <c r="D6018">
        <v>0.987524862</v>
      </c>
      <c r="E6018">
        <v>1.0871710349999999</v>
      </c>
      <c r="F6018">
        <v>1.176186328</v>
      </c>
      <c r="G6018">
        <v>0.13369803299999999</v>
      </c>
      <c r="H6018">
        <v>0.29291916299999998</v>
      </c>
      <c r="I6018">
        <v>0.38985087299999999</v>
      </c>
      <c r="J6018">
        <v>0.65887929899999997</v>
      </c>
      <c r="K6018">
        <v>0.82248315699999996</v>
      </c>
      <c r="L6018">
        <v>5</v>
      </c>
      <c r="M6018">
        <f t="shared" ref="M6018:M6081" si="470">IF(L6018=1,G6018,IF(L6018=2,1-_xlfn.CHISQ.DIST(SUM(LN(G6018)+LN(H6018))*-2,4,TRUE),IF(L6018=3,1-_xlfn.CHISQ.DIST(SUM(LN(G6018)+LN(H6018)+LN(I6018))*-2,6,TRUE),IF(L6018=4,1-_xlfn.CHISQ.DIST(SUM(LN(G6018)+LN(H6018)+LN(I6018)+LN(J6018))*-2,8,TRUE),IF(L6018=5,1-_xlfn.CHISQ.DIST(SUM(LN(G6018)+LN(H6018)+LN(I6018)+LN(J6018)+LN(K6018))*-2,10,TRUE),"na")))))</f>
        <v>0.47723061961743374</v>
      </c>
      <c r="N6018">
        <f t="shared" ref="N6018:N6081" si="471">IF(L6018=4,(G6018*H6018*I6018*J6018)^(1/4),IF(L6018=5,(G6018*H6018*I6018*J6018*K6018)^(1/5),IF(L6018=3,(G6018*H6018*I6018)^(1/3),IF(L6018=2,(G6018*H6018)^(1/2),IF(L6018=1,(G6018),"na")))))</f>
        <v>0.38330178161205219</v>
      </c>
      <c r="O6018">
        <f t="shared" ref="O6018:O6081" si="472">-LOG10(M6018)</f>
        <v>0.32127169931796618</v>
      </c>
      <c r="P6018">
        <f t="shared" ref="P6018:P6081" si="473">-LOG10(N6018)</f>
        <v>0.41645916211145806</v>
      </c>
      <c r="Q6018">
        <f t="shared" si="469"/>
        <v>0.32127169931796618</v>
      </c>
    </row>
    <row r="6019" spans="1:17">
      <c r="A6019" t="s">
        <v>231</v>
      </c>
      <c r="B6019">
        <v>0.88877237499999995</v>
      </c>
      <c r="C6019">
        <v>0.93554986900000003</v>
      </c>
      <c r="D6019">
        <v>1.0319634799999999</v>
      </c>
      <c r="E6019">
        <v>1.1441667360000001</v>
      </c>
      <c r="F6019">
        <v>1</v>
      </c>
      <c r="G6019">
        <v>0.17838305300000001</v>
      </c>
      <c r="H6019">
        <v>0.27113935099999997</v>
      </c>
      <c r="I6019">
        <v>0.61672454399999999</v>
      </c>
      <c r="J6019">
        <v>0.76426932000000003</v>
      </c>
      <c r="K6019">
        <v>1</v>
      </c>
      <c r="L6019">
        <v>4</v>
      </c>
      <c r="M6019">
        <f t="shared" si="470"/>
        <v>0.47735669313335771</v>
      </c>
      <c r="N6019">
        <f t="shared" si="471"/>
        <v>0.38857150624917269</v>
      </c>
      <c r="O6019">
        <f t="shared" si="472"/>
        <v>0.32115698370868268</v>
      </c>
      <c r="P6019">
        <f t="shared" si="473"/>
        <v>0.41052904916201183</v>
      </c>
      <c r="Q6019">
        <f t="shared" si="469"/>
        <v>0.32115698370868268</v>
      </c>
    </row>
    <row r="6020" spans="1:17">
      <c r="A6020" t="s">
        <v>3242</v>
      </c>
      <c r="B6020">
        <v>1.2198836529999999</v>
      </c>
      <c r="C6020">
        <v>0.92418705999999995</v>
      </c>
      <c r="D6020">
        <v>1.16267078</v>
      </c>
      <c r="E6020">
        <v>1.35431981</v>
      </c>
      <c r="F6020">
        <v>1</v>
      </c>
      <c r="G6020">
        <v>0.12991271700000001</v>
      </c>
      <c r="H6020">
        <v>0.23186981500000001</v>
      </c>
      <c r="I6020">
        <v>0.83114986599999996</v>
      </c>
      <c r="J6020">
        <v>0.91144613500000005</v>
      </c>
      <c r="K6020">
        <v>1</v>
      </c>
      <c r="L6020">
        <v>4</v>
      </c>
      <c r="M6020">
        <f t="shared" si="470"/>
        <v>0.47755649516795451</v>
      </c>
      <c r="N6020">
        <f t="shared" si="471"/>
        <v>0.3886660055896981</v>
      </c>
      <c r="O6020">
        <f t="shared" si="472"/>
        <v>0.3209752437904832</v>
      </c>
      <c r="P6020">
        <f t="shared" si="473"/>
        <v>0.41042344298189115</v>
      </c>
      <c r="Q6020">
        <f t="shared" si="469"/>
        <v>0.3209752437904832</v>
      </c>
    </row>
    <row r="6021" spans="1:17">
      <c r="A6021" t="s">
        <v>232</v>
      </c>
      <c r="B6021">
        <v>0.92322091699999997</v>
      </c>
      <c r="C6021">
        <v>1.0456145590000001</v>
      </c>
      <c r="D6021">
        <v>1.1850298340000001</v>
      </c>
      <c r="E6021">
        <v>1.113209844</v>
      </c>
      <c r="F6021">
        <v>1</v>
      </c>
      <c r="G6021">
        <v>0.13368999500000001</v>
      </c>
      <c r="H6021">
        <v>0.47735265500000001</v>
      </c>
      <c r="I6021">
        <v>0.51446937599999998</v>
      </c>
      <c r="J6021">
        <v>0.69690314799999997</v>
      </c>
      <c r="K6021">
        <v>1</v>
      </c>
      <c r="L6021">
        <v>4</v>
      </c>
      <c r="M6021">
        <f t="shared" si="470"/>
        <v>0.47810724987025166</v>
      </c>
      <c r="N6021">
        <f t="shared" si="471"/>
        <v>0.38892651402048378</v>
      </c>
      <c r="O6021">
        <f t="shared" si="472"/>
        <v>0.32047467074727137</v>
      </c>
      <c r="P6021">
        <f t="shared" si="473"/>
        <v>0.41013244898346901</v>
      </c>
      <c r="Q6021">
        <f t="shared" si="469"/>
        <v>0.32047467074727137</v>
      </c>
    </row>
    <row r="6022" spans="1:17">
      <c r="A6022" t="s">
        <v>4220</v>
      </c>
      <c r="B6022">
        <v>1.0356918909999999</v>
      </c>
      <c r="C6022">
        <v>0.93985124799999997</v>
      </c>
      <c r="D6022">
        <v>1.1514777839999999</v>
      </c>
      <c r="E6022">
        <v>2.962574585</v>
      </c>
      <c r="F6022">
        <v>1</v>
      </c>
      <c r="G6022">
        <v>0.15691697399999999</v>
      </c>
      <c r="H6022">
        <v>0.28642105400000001</v>
      </c>
      <c r="I6022">
        <v>0.51805490899999995</v>
      </c>
      <c r="J6022">
        <v>0.98379212599999999</v>
      </c>
      <c r="K6022">
        <v>1</v>
      </c>
      <c r="L6022">
        <v>4</v>
      </c>
      <c r="M6022">
        <f t="shared" si="470"/>
        <v>0.47833625485840492</v>
      </c>
      <c r="N6022">
        <f t="shared" si="471"/>
        <v>0.38903484304232822</v>
      </c>
      <c r="O6022">
        <f t="shared" si="472"/>
        <v>0.32026670110956224</v>
      </c>
      <c r="P6022">
        <f t="shared" si="473"/>
        <v>0.41001150031090583</v>
      </c>
      <c r="Q6022">
        <f t="shared" si="469"/>
        <v>0.32026670110956224</v>
      </c>
    </row>
    <row r="6023" spans="1:17">
      <c r="A6023" t="s">
        <v>5308</v>
      </c>
      <c r="B6023">
        <v>1.1850298340000001</v>
      </c>
      <c r="C6023">
        <v>0.97233217100000002</v>
      </c>
      <c r="D6023">
        <v>1.002717552</v>
      </c>
      <c r="E6023">
        <v>1.1394517630000001</v>
      </c>
      <c r="F6023">
        <v>1</v>
      </c>
      <c r="G6023">
        <v>0.19642474600000001</v>
      </c>
      <c r="H6023">
        <v>0.36280220099999999</v>
      </c>
      <c r="I6023">
        <v>0.44325686399999997</v>
      </c>
      <c r="J6023">
        <v>0.72518062000000005</v>
      </c>
      <c r="K6023">
        <v>1</v>
      </c>
      <c r="L6023">
        <v>4</v>
      </c>
      <c r="M6023">
        <f t="shared" si="470"/>
        <v>0.47834277531200342</v>
      </c>
      <c r="N6023">
        <f t="shared" si="471"/>
        <v>0.38903792757034711</v>
      </c>
      <c r="O6023">
        <f t="shared" si="472"/>
        <v>0.32026078105293287</v>
      </c>
      <c r="P6023">
        <f t="shared" si="473"/>
        <v>0.41000805694789794</v>
      </c>
      <c r="Q6023">
        <f t="shared" si="469"/>
        <v>0.32026078105293287</v>
      </c>
    </row>
    <row r="6024" spans="1:17">
      <c r="A6024" t="s">
        <v>2440</v>
      </c>
      <c r="B6024">
        <v>0.94802386699999996</v>
      </c>
      <c r="C6024">
        <v>0.96409206800000002</v>
      </c>
      <c r="D6024">
        <v>0.969569864</v>
      </c>
      <c r="E6024">
        <v>1.150176015</v>
      </c>
      <c r="F6024">
        <v>1</v>
      </c>
      <c r="G6024">
        <v>0.34650455200000002</v>
      </c>
      <c r="H6024">
        <v>0.37248823399999997</v>
      </c>
      <c r="I6024">
        <v>0.38323330900000002</v>
      </c>
      <c r="J6024">
        <v>0.46318695199999999</v>
      </c>
      <c r="K6024">
        <v>1</v>
      </c>
      <c r="L6024">
        <v>4</v>
      </c>
      <c r="M6024">
        <f t="shared" si="470"/>
        <v>0.47837747532710861</v>
      </c>
      <c r="N6024">
        <f t="shared" si="471"/>
        <v>0.38905434263166039</v>
      </c>
      <c r="O6024">
        <f t="shared" si="472"/>
        <v>0.3202292775385488</v>
      </c>
      <c r="P6024">
        <f t="shared" si="473"/>
        <v>0.40998973271869654</v>
      </c>
      <c r="Q6024">
        <f t="shared" ref="Q6024:Q6087" si="474">O6024</f>
        <v>0.3202292775385488</v>
      </c>
    </row>
    <row r="6025" spans="1:17">
      <c r="A6025" t="s">
        <v>492</v>
      </c>
      <c r="B6025">
        <v>0.98411960300000001</v>
      </c>
      <c r="C6025">
        <v>0.95610361600000005</v>
      </c>
      <c r="D6025">
        <v>1.0006918600000001</v>
      </c>
      <c r="E6025">
        <v>1.023100291</v>
      </c>
      <c r="F6025">
        <v>1</v>
      </c>
      <c r="G6025">
        <v>0.325218548</v>
      </c>
      <c r="H6025">
        <v>0.367483214</v>
      </c>
      <c r="I6025">
        <v>0.39045395700000002</v>
      </c>
      <c r="J6025">
        <v>0.49102374900000001</v>
      </c>
      <c r="K6025">
        <v>1</v>
      </c>
      <c r="L6025">
        <v>4</v>
      </c>
      <c r="M6025">
        <f t="shared" si="470"/>
        <v>0.47839833927882425</v>
      </c>
      <c r="N6025">
        <f t="shared" si="471"/>
        <v>0.38906421251508655</v>
      </c>
      <c r="O6025">
        <f t="shared" si="472"/>
        <v>0.32021033663522769</v>
      </c>
      <c r="P6025">
        <f t="shared" si="473"/>
        <v>0.40997871528213525</v>
      </c>
      <c r="Q6025">
        <f t="shared" si="474"/>
        <v>0.32021033663522769</v>
      </c>
    </row>
    <row r="6026" spans="1:17">
      <c r="A6026" t="s">
        <v>5608</v>
      </c>
      <c r="B6026">
        <v>0.96557986500000004</v>
      </c>
      <c r="C6026">
        <v>1.005479859</v>
      </c>
      <c r="D6026">
        <v>0.99889439099999999</v>
      </c>
      <c r="E6026">
        <v>1.0244213950000001</v>
      </c>
      <c r="F6026">
        <v>1</v>
      </c>
      <c r="G6026">
        <v>0.31070289299999998</v>
      </c>
      <c r="H6026">
        <v>0.39475082099999997</v>
      </c>
      <c r="I6026">
        <v>0.407771306</v>
      </c>
      <c r="J6026">
        <v>0.45848825300000001</v>
      </c>
      <c r="K6026">
        <v>1</v>
      </c>
      <c r="L6026">
        <v>4</v>
      </c>
      <c r="M6026">
        <f t="shared" si="470"/>
        <v>0.47855367371296931</v>
      </c>
      <c r="N6026">
        <f t="shared" si="471"/>
        <v>0.38913769629362183</v>
      </c>
      <c r="O6026">
        <f t="shared" si="472"/>
        <v>0.32006934547313093</v>
      </c>
      <c r="P6026">
        <f t="shared" si="473"/>
        <v>0.4098966964660391</v>
      </c>
      <c r="Q6026">
        <f t="shared" si="474"/>
        <v>0.32006934547313093</v>
      </c>
    </row>
    <row r="6027" spans="1:17">
      <c r="A6027" t="s">
        <v>555</v>
      </c>
      <c r="B6027">
        <v>0.75059695999999998</v>
      </c>
      <c r="C6027">
        <v>1.540538784</v>
      </c>
      <c r="D6027">
        <v>1.3311107010000001</v>
      </c>
      <c r="E6027">
        <v>2.3700596680000001</v>
      </c>
      <c r="F6027">
        <v>1</v>
      </c>
      <c r="G6027">
        <v>3.4166122E-2</v>
      </c>
      <c r="H6027">
        <v>0.83077142299999995</v>
      </c>
      <c r="I6027">
        <v>0.88525469000000001</v>
      </c>
      <c r="J6027">
        <v>0.92145010000000005</v>
      </c>
      <c r="K6027">
        <v>1</v>
      </c>
      <c r="L6027">
        <v>4</v>
      </c>
      <c r="M6027">
        <f t="shared" si="470"/>
        <v>0.48054631557949923</v>
      </c>
      <c r="N6027">
        <f t="shared" si="471"/>
        <v>0.39008057452106176</v>
      </c>
      <c r="O6027">
        <f t="shared" si="472"/>
        <v>0.31826474820097606</v>
      </c>
      <c r="P6027">
        <f t="shared" si="473"/>
        <v>0.40884567642075864</v>
      </c>
      <c r="Q6027">
        <f t="shared" si="474"/>
        <v>0.31826474820097606</v>
      </c>
    </row>
    <row r="6028" spans="1:17">
      <c r="A6028" t="s">
        <v>1838</v>
      </c>
      <c r="B6028">
        <v>0.89012824499999998</v>
      </c>
      <c r="C6028">
        <v>1.0110062769999999</v>
      </c>
      <c r="D6028">
        <v>0.98996276500000002</v>
      </c>
      <c r="E6028">
        <v>1.1285998420000001</v>
      </c>
      <c r="F6028">
        <v>1.194145448</v>
      </c>
      <c r="G6028">
        <v>0.141390026</v>
      </c>
      <c r="H6028">
        <v>0.39271367600000001</v>
      </c>
      <c r="I6028">
        <v>0.40212873300000002</v>
      </c>
      <c r="J6028">
        <v>0.44592140400000002</v>
      </c>
      <c r="K6028">
        <v>0.84633908499999999</v>
      </c>
      <c r="L6028">
        <v>5</v>
      </c>
      <c r="M6028">
        <f t="shared" si="470"/>
        <v>0.48057429462979107</v>
      </c>
      <c r="N6028">
        <f t="shared" si="471"/>
        <v>0.38470915760135527</v>
      </c>
      <c r="O6028">
        <f t="shared" si="472"/>
        <v>0.31823946282674725</v>
      </c>
      <c r="P6028">
        <f t="shared" si="473"/>
        <v>0.41486747564171489</v>
      </c>
      <c r="Q6028">
        <f t="shared" si="474"/>
        <v>0.31823946282674725</v>
      </c>
    </row>
    <row r="6029" spans="1:17">
      <c r="A6029" t="s">
        <v>1610</v>
      </c>
      <c r="B6029">
        <v>0.95879686600000003</v>
      </c>
      <c r="C6029">
        <v>1.0283204770000001</v>
      </c>
      <c r="D6029">
        <v>2.062829711</v>
      </c>
      <c r="E6029">
        <v>1</v>
      </c>
      <c r="F6029">
        <v>1</v>
      </c>
      <c r="G6029">
        <v>0.17170622499999999</v>
      </c>
      <c r="H6029">
        <v>0.37304235200000002</v>
      </c>
      <c r="I6029">
        <v>0.99524785800000004</v>
      </c>
      <c r="J6029">
        <v>1</v>
      </c>
      <c r="K6029">
        <v>1</v>
      </c>
      <c r="L6029">
        <v>3</v>
      </c>
      <c r="M6029">
        <f t="shared" si="470"/>
        <v>0.48078084022950929</v>
      </c>
      <c r="N6029">
        <f t="shared" si="471"/>
        <v>0.39947702858648571</v>
      </c>
      <c r="O6029">
        <f t="shared" si="472"/>
        <v>0.31805284788634369</v>
      </c>
      <c r="P6029">
        <f t="shared" si="473"/>
        <v>0.39850818917843561</v>
      </c>
      <c r="Q6029">
        <f t="shared" si="474"/>
        <v>0.31805284788634369</v>
      </c>
    </row>
    <row r="6030" spans="1:17">
      <c r="A6030" t="s">
        <v>1294</v>
      </c>
      <c r="B6030">
        <v>1.006157406</v>
      </c>
      <c r="C6030">
        <v>1.1850298340000001</v>
      </c>
      <c r="D6030">
        <v>1.0772998490000001</v>
      </c>
      <c r="E6030">
        <v>1.372139808</v>
      </c>
      <c r="F6030">
        <v>1</v>
      </c>
      <c r="G6030">
        <v>0.20818956599999999</v>
      </c>
      <c r="H6030">
        <v>0.33129724199999999</v>
      </c>
      <c r="I6030">
        <v>0.38420643999999998</v>
      </c>
      <c r="J6030">
        <v>0.87843803300000001</v>
      </c>
      <c r="K6030">
        <v>1</v>
      </c>
      <c r="L6030">
        <v>4</v>
      </c>
      <c r="M6030">
        <f t="shared" si="470"/>
        <v>0.48165487416024921</v>
      </c>
      <c r="N6030">
        <f t="shared" si="471"/>
        <v>0.39060530541207744</v>
      </c>
      <c r="O6030">
        <f t="shared" si="472"/>
        <v>0.31726404046410422</v>
      </c>
      <c r="P6030">
        <f t="shared" si="473"/>
        <v>0.40826186218605087</v>
      </c>
      <c r="Q6030">
        <f t="shared" si="474"/>
        <v>0.31726404046410422</v>
      </c>
    </row>
    <row r="6031" spans="1:17">
      <c r="A6031" t="s">
        <v>210</v>
      </c>
      <c r="B6031">
        <v>1.0157398580000001</v>
      </c>
      <c r="C6031">
        <v>1.0157398580000001</v>
      </c>
      <c r="D6031">
        <v>1.241546313</v>
      </c>
      <c r="E6031">
        <v>1.211170198</v>
      </c>
      <c r="F6031">
        <v>1</v>
      </c>
      <c r="G6031">
        <v>0.191888167</v>
      </c>
      <c r="H6031">
        <v>0.300342514</v>
      </c>
      <c r="I6031">
        <v>0.50295799399999996</v>
      </c>
      <c r="J6031">
        <v>0.80689022600000004</v>
      </c>
      <c r="K6031">
        <v>1</v>
      </c>
      <c r="L6031">
        <v>4</v>
      </c>
      <c r="M6031">
        <f t="shared" si="470"/>
        <v>0.48263311418826815</v>
      </c>
      <c r="N6031">
        <f t="shared" si="471"/>
        <v>0.39106846256743205</v>
      </c>
      <c r="O6031">
        <f t="shared" si="472"/>
        <v>0.31638288380339424</v>
      </c>
      <c r="P6031">
        <f t="shared" si="473"/>
        <v>0.40774720599927888</v>
      </c>
      <c r="Q6031">
        <f t="shared" si="474"/>
        <v>0.31638288380339424</v>
      </c>
    </row>
    <row r="6032" spans="1:17">
      <c r="A6032" t="s">
        <v>5125</v>
      </c>
      <c r="B6032">
        <v>0.80719423499999998</v>
      </c>
      <c r="C6032">
        <v>1.0157398580000001</v>
      </c>
      <c r="D6032">
        <v>1.303532817</v>
      </c>
      <c r="E6032">
        <v>1.1850298340000001</v>
      </c>
      <c r="F6032">
        <v>1</v>
      </c>
      <c r="G6032">
        <v>8.4119028999999998E-2</v>
      </c>
      <c r="H6032">
        <v>0.46906219399999999</v>
      </c>
      <c r="I6032">
        <v>0.737017229</v>
      </c>
      <c r="J6032">
        <v>0.80523880599999997</v>
      </c>
      <c r="K6032">
        <v>1</v>
      </c>
      <c r="L6032">
        <v>4</v>
      </c>
      <c r="M6032">
        <f t="shared" si="470"/>
        <v>0.48287838408020234</v>
      </c>
      <c r="N6032">
        <f t="shared" si="471"/>
        <v>0.3911846046774769</v>
      </c>
      <c r="O6032">
        <f t="shared" si="472"/>
        <v>0.316162235239133</v>
      </c>
      <c r="P6032">
        <f t="shared" si="473"/>
        <v>0.40761824548767017</v>
      </c>
      <c r="Q6032">
        <f t="shared" si="474"/>
        <v>0.316162235239133</v>
      </c>
    </row>
    <row r="6033" spans="1:17">
      <c r="A6033" t="s">
        <v>5814</v>
      </c>
      <c r="B6033">
        <v>0.94802386699999996</v>
      </c>
      <c r="C6033">
        <v>0.95347227999999995</v>
      </c>
      <c r="D6033">
        <v>1.0665268510000001</v>
      </c>
      <c r="E6033">
        <v>1.1850298340000001</v>
      </c>
      <c r="F6033">
        <v>1</v>
      </c>
      <c r="G6033">
        <v>0.17571813</v>
      </c>
      <c r="H6033">
        <v>0.37030821200000003</v>
      </c>
      <c r="I6033">
        <v>0.45849302400000003</v>
      </c>
      <c r="J6033">
        <v>0.78552477600000004</v>
      </c>
      <c r="K6033">
        <v>1</v>
      </c>
      <c r="L6033">
        <v>4</v>
      </c>
      <c r="M6033">
        <f t="shared" si="470"/>
        <v>0.48304270177545616</v>
      </c>
      <c r="N6033">
        <f t="shared" si="471"/>
        <v>0.39126241745789098</v>
      </c>
      <c r="O6033">
        <f t="shared" si="472"/>
        <v>0.31601447519939235</v>
      </c>
      <c r="P6033">
        <f t="shared" si="473"/>
        <v>0.40753186606437181</v>
      </c>
      <c r="Q6033">
        <f t="shared" si="474"/>
        <v>0.31601447519939235</v>
      </c>
    </row>
    <row r="6034" spans="1:17">
      <c r="A6034" t="s">
        <v>5545</v>
      </c>
      <c r="B6034">
        <v>0.96283673999999997</v>
      </c>
      <c r="C6034">
        <v>1.0369011050000001</v>
      </c>
      <c r="D6034">
        <v>1.0270258560000001</v>
      </c>
      <c r="E6034">
        <v>1</v>
      </c>
      <c r="F6034">
        <v>1</v>
      </c>
      <c r="G6034">
        <v>0.26648488599999998</v>
      </c>
      <c r="H6034">
        <v>0.41603580200000001</v>
      </c>
      <c r="I6034">
        <v>0.58282683099999999</v>
      </c>
      <c r="J6034">
        <v>1</v>
      </c>
      <c r="K6034">
        <v>1</v>
      </c>
      <c r="L6034">
        <v>3</v>
      </c>
      <c r="M6034">
        <f t="shared" si="470"/>
        <v>0.48405013179828527</v>
      </c>
      <c r="N6034">
        <f t="shared" si="471"/>
        <v>0.4012800863353963</v>
      </c>
      <c r="O6034">
        <f t="shared" si="472"/>
        <v>0.31510965728969542</v>
      </c>
      <c r="P6034">
        <f t="shared" si="473"/>
        <v>0.39655239174694401</v>
      </c>
      <c r="Q6034">
        <f t="shared" si="474"/>
        <v>0.31510965728969542</v>
      </c>
    </row>
    <row r="6035" spans="1:17">
      <c r="A6035" t="s">
        <v>2759</v>
      </c>
      <c r="B6035">
        <v>0.88664751200000003</v>
      </c>
      <c r="C6035">
        <v>0.987524862</v>
      </c>
      <c r="D6035">
        <v>1.0357347370000001</v>
      </c>
      <c r="E6035">
        <v>1.0862773480000001</v>
      </c>
      <c r="F6035">
        <v>1</v>
      </c>
      <c r="G6035">
        <v>0.19373507400000001</v>
      </c>
      <c r="H6035">
        <v>0.32637830299999998</v>
      </c>
      <c r="I6035">
        <v>0.53847417399999997</v>
      </c>
      <c r="J6035">
        <v>0.69327524900000004</v>
      </c>
      <c r="K6035">
        <v>1</v>
      </c>
      <c r="L6035">
        <v>4</v>
      </c>
      <c r="M6035">
        <f t="shared" si="470"/>
        <v>0.48453127133942009</v>
      </c>
      <c r="N6035">
        <f t="shared" si="471"/>
        <v>0.39196747096033424</v>
      </c>
      <c r="O6035">
        <f t="shared" si="472"/>
        <v>0.3146781886196372</v>
      </c>
      <c r="P6035">
        <f t="shared" si="473"/>
        <v>0.40674997320559769</v>
      </c>
      <c r="Q6035">
        <f t="shared" si="474"/>
        <v>0.3146781886196372</v>
      </c>
    </row>
    <row r="6036" spans="1:17">
      <c r="A6036" t="s">
        <v>2083</v>
      </c>
      <c r="B6036">
        <v>1.0298180260000001</v>
      </c>
      <c r="C6036">
        <v>0.92168987099999999</v>
      </c>
      <c r="D6036">
        <v>1.183341757</v>
      </c>
      <c r="E6036">
        <v>1.1850298340000001</v>
      </c>
      <c r="F6036">
        <v>1</v>
      </c>
      <c r="G6036">
        <v>0.241280777</v>
      </c>
      <c r="H6036">
        <v>0.30338274900000001</v>
      </c>
      <c r="I6036">
        <v>0.45988620600000002</v>
      </c>
      <c r="J6036">
        <v>0.70243413600000004</v>
      </c>
      <c r="K6036">
        <v>1</v>
      </c>
      <c r="L6036">
        <v>4</v>
      </c>
      <c r="M6036">
        <f t="shared" si="470"/>
        <v>0.4848978386215993</v>
      </c>
      <c r="N6036">
        <f t="shared" si="471"/>
        <v>0.39214113297292719</v>
      </c>
      <c r="O6036">
        <f t="shared" si="472"/>
        <v>0.31434975169970503</v>
      </c>
      <c r="P6036">
        <f t="shared" si="473"/>
        <v>0.40655760073413089</v>
      </c>
      <c r="Q6036">
        <f t="shared" si="474"/>
        <v>0.31434975169970503</v>
      </c>
    </row>
    <row r="6037" spans="1:17">
      <c r="A6037" t="s">
        <v>1432</v>
      </c>
      <c r="B6037">
        <v>1.0332585949999999</v>
      </c>
      <c r="C6037">
        <v>0.926609605</v>
      </c>
      <c r="D6037">
        <v>1.0862773480000001</v>
      </c>
      <c r="E6037">
        <v>1.3704296629999999</v>
      </c>
      <c r="F6037">
        <v>1</v>
      </c>
      <c r="G6037">
        <v>0.160593027</v>
      </c>
      <c r="H6037">
        <v>0.227355526</v>
      </c>
      <c r="I6037">
        <v>0.68451358799999995</v>
      </c>
      <c r="J6037">
        <v>0.94781079599999996</v>
      </c>
      <c r="K6037">
        <v>1</v>
      </c>
      <c r="L6037">
        <v>4</v>
      </c>
      <c r="M6037">
        <f t="shared" si="470"/>
        <v>0.48526302720251102</v>
      </c>
      <c r="N6037">
        <f t="shared" si="471"/>
        <v>0.39231415747621218</v>
      </c>
      <c r="O6037">
        <f t="shared" si="472"/>
        <v>0.31402279686443635</v>
      </c>
      <c r="P6037">
        <f t="shared" si="473"/>
        <v>0.40636601916372356</v>
      </c>
      <c r="Q6037">
        <f t="shared" si="474"/>
        <v>0.31402279686443635</v>
      </c>
    </row>
    <row r="6038" spans="1:17">
      <c r="A6038" t="s">
        <v>1316</v>
      </c>
      <c r="B6038">
        <v>0.95363716600000004</v>
      </c>
      <c r="C6038">
        <v>1.0665268510000001</v>
      </c>
      <c r="D6038">
        <v>1.1850298340000001</v>
      </c>
      <c r="E6038">
        <v>1</v>
      </c>
      <c r="F6038">
        <v>1</v>
      </c>
      <c r="G6038">
        <v>0.27231780300000002</v>
      </c>
      <c r="H6038">
        <v>0.35591782100000002</v>
      </c>
      <c r="I6038">
        <v>0.67086218799999997</v>
      </c>
      <c r="J6038">
        <v>1</v>
      </c>
      <c r="K6038">
        <v>1</v>
      </c>
      <c r="L6038">
        <v>3</v>
      </c>
      <c r="M6038">
        <f t="shared" si="470"/>
        <v>0.48556767273150703</v>
      </c>
      <c r="N6038">
        <f t="shared" si="471"/>
        <v>0.40211754978446518</v>
      </c>
      <c r="O6038">
        <f t="shared" si="472"/>
        <v>0.31375023466274421</v>
      </c>
      <c r="P6038">
        <f t="shared" si="473"/>
        <v>0.39564697238769009</v>
      </c>
      <c r="Q6038">
        <f t="shared" si="474"/>
        <v>0.31375023466274421</v>
      </c>
    </row>
    <row r="6039" spans="1:17">
      <c r="A6039" t="s">
        <v>6554</v>
      </c>
      <c r="B6039">
        <v>1.2054613830000001</v>
      </c>
      <c r="C6039">
        <v>0.969569864</v>
      </c>
      <c r="D6039">
        <v>0.987524862</v>
      </c>
      <c r="E6039">
        <v>1.1065342680000001</v>
      </c>
      <c r="F6039">
        <v>1</v>
      </c>
      <c r="G6039">
        <v>0.29978696199999999</v>
      </c>
      <c r="H6039">
        <v>0.38898421799999999</v>
      </c>
      <c r="I6039">
        <v>0.40426455700000002</v>
      </c>
      <c r="J6039">
        <v>0.503833321</v>
      </c>
      <c r="K6039">
        <v>1</v>
      </c>
      <c r="L6039">
        <v>4</v>
      </c>
      <c r="M6039">
        <f t="shared" si="470"/>
        <v>0.48581670705249225</v>
      </c>
      <c r="N6039">
        <f t="shared" si="471"/>
        <v>0.39257651823999151</v>
      </c>
      <c r="O6039">
        <f t="shared" si="472"/>
        <v>0.31352755405138427</v>
      </c>
      <c r="P6039">
        <f t="shared" si="473"/>
        <v>0.40607568105742109</v>
      </c>
      <c r="Q6039">
        <f t="shared" si="474"/>
        <v>0.31352755405138427</v>
      </c>
    </row>
    <row r="6040" spans="1:17">
      <c r="A6040" t="s">
        <v>1847</v>
      </c>
      <c r="B6040">
        <v>1.0003187060000001</v>
      </c>
      <c r="C6040">
        <v>1.020315262</v>
      </c>
      <c r="D6040">
        <v>1.074794501</v>
      </c>
      <c r="E6040">
        <v>1.297889818</v>
      </c>
      <c r="F6040">
        <v>1</v>
      </c>
      <c r="G6040">
        <v>0.13237673899999999</v>
      </c>
      <c r="H6040">
        <v>0.40339626000000001</v>
      </c>
      <c r="I6040">
        <v>0.58259968299999998</v>
      </c>
      <c r="J6040">
        <v>0.76606177399999997</v>
      </c>
      <c r="K6040">
        <v>1</v>
      </c>
      <c r="L6040">
        <v>4</v>
      </c>
      <c r="M6040">
        <f t="shared" si="470"/>
        <v>0.48652287410578887</v>
      </c>
      <c r="N6040">
        <f t="shared" si="471"/>
        <v>0.39291118804491043</v>
      </c>
      <c r="O6040">
        <f t="shared" si="472"/>
        <v>0.31289673635268839</v>
      </c>
      <c r="P6040">
        <f t="shared" si="473"/>
        <v>0.40570560458857774</v>
      </c>
      <c r="Q6040">
        <f t="shared" si="474"/>
        <v>0.31289673635268839</v>
      </c>
    </row>
    <row r="6041" spans="1:17">
      <c r="A6041" t="s">
        <v>1223</v>
      </c>
      <c r="B6041">
        <v>0.987524862</v>
      </c>
      <c r="C6041">
        <v>1</v>
      </c>
      <c r="D6041">
        <v>1</v>
      </c>
      <c r="E6041">
        <v>1</v>
      </c>
      <c r="F6041">
        <v>1</v>
      </c>
      <c r="G6041">
        <v>0.486645789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f t="shared" si="470"/>
        <v>0.486645789</v>
      </c>
      <c r="N6041">
        <f t="shared" si="471"/>
        <v>0.486645789</v>
      </c>
      <c r="O6041">
        <f t="shared" si="472"/>
        <v>0.31278703027067567</v>
      </c>
      <c r="P6041">
        <f t="shared" si="473"/>
        <v>0.31278703027067567</v>
      </c>
      <c r="Q6041">
        <f t="shared" si="474"/>
        <v>0.31278703027067567</v>
      </c>
    </row>
    <row r="6042" spans="1:17">
      <c r="A6042" t="s">
        <v>2636</v>
      </c>
      <c r="B6042">
        <v>1.021077035</v>
      </c>
      <c r="C6042">
        <v>1.0938736929999999</v>
      </c>
      <c r="D6042">
        <v>1.2717393340000001</v>
      </c>
      <c r="E6042">
        <v>1.1659164500000001</v>
      </c>
      <c r="F6042">
        <v>1</v>
      </c>
      <c r="G6042">
        <v>8.8205678999999995E-2</v>
      </c>
      <c r="H6042">
        <v>0.56427990299999997</v>
      </c>
      <c r="I6042">
        <v>0.56973227800000004</v>
      </c>
      <c r="J6042">
        <v>0.84295257199999996</v>
      </c>
      <c r="K6042">
        <v>1</v>
      </c>
      <c r="L6042">
        <v>4</v>
      </c>
      <c r="M6042">
        <f t="shared" si="470"/>
        <v>0.4871374574728069</v>
      </c>
      <c r="N6042">
        <f t="shared" si="471"/>
        <v>0.3932025031316233</v>
      </c>
      <c r="O6042">
        <f t="shared" si="472"/>
        <v>0.31234847492771978</v>
      </c>
      <c r="P6042">
        <f t="shared" si="473"/>
        <v>0.40538372610747259</v>
      </c>
      <c r="Q6042">
        <f t="shared" si="474"/>
        <v>0.31234847492771978</v>
      </c>
    </row>
    <row r="6043" spans="1:17">
      <c r="A6043" t="s">
        <v>2713</v>
      </c>
      <c r="B6043">
        <v>0.96040477599999996</v>
      </c>
      <c r="C6043">
        <v>1.1645982850000001</v>
      </c>
      <c r="D6043">
        <v>1.046776353</v>
      </c>
      <c r="E6043">
        <v>1.1608455520000001</v>
      </c>
      <c r="F6043">
        <v>1</v>
      </c>
      <c r="G6043">
        <v>0.26452269899999997</v>
      </c>
      <c r="H6043">
        <v>0.36485957899999999</v>
      </c>
      <c r="I6043">
        <v>0.44397461500000002</v>
      </c>
      <c r="J6043">
        <v>0.55790485000000001</v>
      </c>
      <c r="K6043">
        <v>1</v>
      </c>
      <c r="L6043">
        <v>4</v>
      </c>
      <c r="M6043">
        <f t="shared" si="470"/>
        <v>0.48715745384544218</v>
      </c>
      <c r="N6043">
        <f t="shared" si="471"/>
        <v>0.39321198226879844</v>
      </c>
      <c r="O6043">
        <f t="shared" si="472"/>
        <v>0.31233064805785948</v>
      </c>
      <c r="P6043">
        <f t="shared" si="473"/>
        <v>0.4053732564707988</v>
      </c>
      <c r="Q6043">
        <f t="shared" si="474"/>
        <v>0.31233064805785948</v>
      </c>
    </row>
    <row r="6044" spans="1:17">
      <c r="A6044" t="s">
        <v>2722</v>
      </c>
      <c r="B6044">
        <v>0.97742452000000002</v>
      </c>
      <c r="C6044">
        <v>1.1060278450000001</v>
      </c>
      <c r="D6044">
        <v>0.98071434499999999</v>
      </c>
      <c r="E6044">
        <v>1.1850298340000001</v>
      </c>
      <c r="F6044">
        <v>1</v>
      </c>
      <c r="G6044">
        <v>0.13536313899999999</v>
      </c>
      <c r="H6044">
        <v>0.44423196700000001</v>
      </c>
      <c r="I6044">
        <v>0.46150385399999999</v>
      </c>
      <c r="J6044">
        <v>0.86324648100000001</v>
      </c>
      <c r="K6044">
        <v>1</v>
      </c>
      <c r="L6044">
        <v>4</v>
      </c>
      <c r="M6044">
        <f t="shared" si="470"/>
        <v>0.48759368214053311</v>
      </c>
      <c r="N6044">
        <f t="shared" si="471"/>
        <v>0.39341878536997171</v>
      </c>
      <c r="O6044">
        <f t="shared" si="472"/>
        <v>0.31194193026710915</v>
      </c>
      <c r="P6044">
        <f t="shared" si="473"/>
        <v>0.40514490677626863</v>
      </c>
      <c r="Q6044">
        <f t="shared" si="474"/>
        <v>0.31194193026710915</v>
      </c>
    </row>
    <row r="6045" spans="1:17">
      <c r="A6045" t="s">
        <v>4782</v>
      </c>
      <c r="B6045">
        <v>0.800695834</v>
      </c>
      <c r="C6045">
        <v>1.1850298340000001</v>
      </c>
      <c r="D6045">
        <v>1.3511916260000001</v>
      </c>
      <c r="E6045">
        <v>1.670264891</v>
      </c>
      <c r="F6045">
        <v>1</v>
      </c>
      <c r="G6045">
        <v>8.7364370999999996E-2</v>
      </c>
      <c r="H6045">
        <v>0.46032373500000001</v>
      </c>
      <c r="I6045">
        <v>0.66608068300000001</v>
      </c>
      <c r="J6045">
        <v>0.89558153399999996</v>
      </c>
      <c r="K6045">
        <v>1</v>
      </c>
      <c r="L6045">
        <v>4</v>
      </c>
      <c r="M6045">
        <f t="shared" si="470"/>
        <v>0.48788478566890747</v>
      </c>
      <c r="N6045">
        <f t="shared" si="471"/>
        <v>0.39355680209862876</v>
      </c>
      <c r="O6045">
        <f t="shared" si="472"/>
        <v>0.31168272483313914</v>
      </c>
      <c r="P6045">
        <f t="shared" si="473"/>
        <v>0.40499257700839508</v>
      </c>
      <c r="Q6045">
        <f t="shared" si="474"/>
        <v>0.31168272483313914</v>
      </c>
    </row>
    <row r="6046" spans="1:17">
      <c r="A6046" t="s">
        <v>2506</v>
      </c>
      <c r="B6046">
        <v>0.969569864</v>
      </c>
      <c r="C6046">
        <v>1.053359852</v>
      </c>
      <c r="D6046">
        <v>1.0270258560000001</v>
      </c>
      <c r="E6046">
        <v>1.090227447</v>
      </c>
      <c r="F6046">
        <v>1</v>
      </c>
      <c r="G6046">
        <v>0.28640701899999998</v>
      </c>
      <c r="H6046">
        <v>0.36092902100000002</v>
      </c>
      <c r="I6046">
        <v>0.41409078399999999</v>
      </c>
      <c r="J6046">
        <v>0.56077549599999998</v>
      </c>
      <c r="K6046">
        <v>1</v>
      </c>
      <c r="L6046">
        <v>4</v>
      </c>
      <c r="M6046">
        <f t="shared" si="470"/>
        <v>0.48800919844570356</v>
      </c>
      <c r="N6046">
        <f t="shared" si="471"/>
        <v>0.39361579134034075</v>
      </c>
      <c r="O6046">
        <f t="shared" si="472"/>
        <v>0.31157199193876117</v>
      </c>
      <c r="P6046">
        <f t="shared" si="473"/>
        <v>0.40492748657605876</v>
      </c>
      <c r="Q6046">
        <f t="shared" si="474"/>
        <v>0.31157199193876117</v>
      </c>
    </row>
    <row r="6047" spans="1:17">
      <c r="A6047" t="s">
        <v>4882</v>
      </c>
      <c r="B6047">
        <v>0.81860613500000001</v>
      </c>
      <c r="C6047">
        <v>1.0204423570000001</v>
      </c>
      <c r="D6047">
        <v>1.391693303</v>
      </c>
      <c r="E6047">
        <v>1.276185975</v>
      </c>
      <c r="F6047">
        <v>1</v>
      </c>
      <c r="G6047">
        <v>5.3932194000000003E-2</v>
      </c>
      <c r="H6047">
        <v>0.56651315599999996</v>
      </c>
      <c r="I6047">
        <v>0.86023173799999997</v>
      </c>
      <c r="J6047">
        <v>0.91389775200000001</v>
      </c>
      <c r="K6047">
        <v>1</v>
      </c>
      <c r="L6047">
        <v>4</v>
      </c>
      <c r="M6047">
        <f t="shared" si="470"/>
        <v>0.48814353965505231</v>
      </c>
      <c r="N6047">
        <f t="shared" si="471"/>
        <v>0.39367949022244719</v>
      </c>
      <c r="O6047">
        <f t="shared" si="472"/>
        <v>0.31145245399351251</v>
      </c>
      <c r="P6047">
        <f t="shared" si="473"/>
        <v>0.40485721034372141</v>
      </c>
      <c r="Q6047">
        <f t="shared" si="474"/>
        <v>0.31145245399351251</v>
      </c>
    </row>
    <row r="6048" spans="1:17">
      <c r="A6048" t="s">
        <v>2670</v>
      </c>
      <c r="B6048">
        <v>1.002717552</v>
      </c>
      <c r="C6048">
        <v>1.35431981</v>
      </c>
      <c r="D6048">
        <v>1.2382963259999999</v>
      </c>
      <c r="E6048">
        <v>1.0667610460000001</v>
      </c>
      <c r="F6048">
        <v>1.1411398399999999</v>
      </c>
      <c r="G6048">
        <v>0.115464556</v>
      </c>
      <c r="H6048">
        <v>0.37467857199999999</v>
      </c>
      <c r="I6048">
        <v>0.408037492</v>
      </c>
      <c r="J6048">
        <v>0.661792151</v>
      </c>
      <c r="K6048">
        <v>0.75183005999999997</v>
      </c>
      <c r="L6048">
        <v>5</v>
      </c>
      <c r="M6048">
        <f t="shared" si="470"/>
        <v>0.48816757935207933</v>
      </c>
      <c r="N6048">
        <f t="shared" si="471"/>
        <v>0.38790893462733606</v>
      </c>
      <c r="O6048">
        <f t="shared" si="472"/>
        <v>0.31143106673782256</v>
      </c>
      <c r="P6048">
        <f t="shared" si="473"/>
        <v>0.41127021726856183</v>
      </c>
      <c r="Q6048">
        <f t="shared" si="474"/>
        <v>0.31143106673782256</v>
      </c>
    </row>
    <row r="6049" spans="1:17">
      <c r="A6049" t="s">
        <v>5667</v>
      </c>
      <c r="B6049">
        <v>0.941053103</v>
      </c>
      <c r="C6049">
        <v>1.0412323539999999</v>
      </c>
      <c r="D6049">
        <v>0.98188186200000005</v>
      </c>
      <c r="E6049">
        <v>1.1850298340000001</v>
      </c>
      <c r="F6049">
        <v>1</v>
      </c>
      <c r="G6049">
        <v>0.20341158100000001</v>
      </c>
      <c r="H6049">
        <v>0.41501185499999999</v>
      </c>
      <c r="I6049">
        <v>0.44094649000000002</v>
      </c>
      <c r="J6049">
        <v>0.64670193099999995</v>
      </c>
      <c r="K6049">
        <v>1</v>
      </c>
      <c r="L6049">
        <v>4</v>
      </c>
      <c r="M6049">
        <f t="shared" si="470"/>
        <v>0.48860009706898799</v>
      </c>
      <c r="N6049">
        <f t="shared" si="471"/>
        <v>0.39389598714811053</v>
      </c>
      <c r="O6049">
        <f t="shared" si="472"/>
        <v>0.31104645108234946</v>
      </c>
      <c r="P6049">
        <f t="shared" si="473"/>
        <v>0.4046184435836217</v>
      </c>
      <c r="Q6049">
        <f t="shared" si="474"/>
        <v>0.31104645108234946</v>
      </c>
    </row>
    <row r="6050" spans="1:17">
      <c r="A6050" t="s">
        <v>4837</v>
      </c>
      <c r="B6050">
        <v>0.97687359200000001</v>
      </c>
      <c r="C6050">
        <v>0.96101049500000002</v>
      </c>
      <c r="D6050">
        <v>1.1376286410000001</v>
      </c>
      <c r="E6050">
        <v>3.3126970359999999</v>
      </c>
      <c r="F6050">
        <v>1</v>
      </c>
      <c r="G6050">
        <v>0.12106824099999999</v>
      </c>
      <c r="H6050">
        <v>0.291706566</v>
      </c>
      <c r="I6050">
        <v>0.73000456999999996</v>
      </c>
      <c r="J6050">
        <v>0.94083330099999996</v>
      </c>
      <c r="K6050">
        <v>1</v>
      </c>
      <c r="L6050">
        <v>4</v>
      </c>
      <c r="M6050">
        <f t="shared" si="470"/>
        <v>0.49017360367698259</v>
      </c>
      <c r="N6050">
        <f t="shared" si="471"/>
        <v>0.39464233702167167</v>
      </c>
      <c r="O6050">
        <f t="shared" si="472"/>
        <v>0.30965007963247454</v>
      </c>
      <c r="P6050">
        <f t="shared" si="473"/>
        <v>0.40379632570167517</v>
      </c>
      <c r="Q6050">
        <f t="shared" si="474"/>
        <v>0.30965007963247454</v>
      </c>
    </row>
    <row r="6051" spans="1:17">
      <c r="A6051" t="s">
        <v>6279</v>
      </c>
      <c r="B6051">
        <v>0.97992851700000005</v>
      </c>
      <c r="C6051">
        <v>0.969569864</v>
      </c>
      <c r="D6051">
        <v>1.046776353</v>
      </c>
      <c r="E6051">
        <v>1.0580623520000001</v>
      </c>
      <c r="F6051">
        <v>1</v>
      </c>
      <c r="G6051">
        <v>0.13766424699999999</v>
      </c>
      <c r="H6051">
        <v>0.44427087999999998</v>
      </c>
      <c r="I6051">
        <v>0.59261780799999997</v>
      </c>
      <c r="J6051">
        <v>0.66962695100000003</v>
      </c>
      <c r="K6051">
        <v>1</v>
      </c>
      <c r="L6051">
        <v>4</v>
      </c>
      <c r="M6051">
        <f t="shared" si="470"/>
        <v>0.4902990377117652</v>
      </c>
      <c r="N6051">
        <f t="shared" si="471"/>
        <v>0.39470184688113802</v>
      </c>
      <c r="O6051">
        <f t="shared" si="472"/>
        <v>0.30953895912355556</v>
      </c>
      <c r="P6051">
        <f t="shared" si="473"/>
        <v>0.40373084145751126</v>
      </c>
      <c r="Q6051">
        <f t="shared" si="474"/>
        <v>0.30953895912355556</v>
      </c>
    </row>
    <row r="6052" spans="1:17">
      <c r="A6052" t="s">
        <v>1732</v>
      </c>
      <c r="B6052">
        <v>0.84927138099999999</v>
      </c>
      <c r="C6052">
        <v>1.0772998490000001</v>
      </c>
      <c r="D6052">
        <v>1.3466248110000001</v>
      </c>
      <c r="E6052">
        <v>1.4055005009999999</v>
      </c>
      <c r="F6052">
        <v>1</v>
      </c>
      <c r="G6052">
        <v>8.9910522000000007E-2</v>
      </c>
      <c r="H6052">
        <v>0.46901615200000002</v>
      </c>
      <c r="I6052">
        <v>0.63827057499999995</v>
      </c>
      <c r="J6052">
        <v>0.90431081199999996</v>
      </c>
      <c r="K6052">
        <v>1</v>
      </c>
      <c r="L6052">
        <v>4</v>
      </c>
      <c r="M6052">
        <f t="shared" si="470"/>
        <v>0.49089506337028843</v>
      </c>
      <c r="N6052">
        <f t="shared" si="471"/>
        <v>0.39498464816290535</v>
      </c>
      <c r="O6052">
        <f t="shared" si="472"/>
        <v>0.30901133531064817</v>
      </c>
      <c r="P6052">
        <f t="shared" si="473"/>
        <v>0.40341978373481246</v>
      </c>
      <c r="Q6052">
        <f t="shared" si="474"/>
        <v>0.30901133531064817</v>
      </c>
    </row>
    <row r="6053" spans="1:17">
      <c r="A6053" t="s">
        <v>6011</v>
      </c>
      <c r="B6053">
        <v>0.96193899000000005</v>
      </c>
      <c r="C6053">
        <v>0.95635829699999997</v>
      </c>
      <c r="D6053">
        <v>1.155619079</v>
      </c>
      <c r="E6053">
        <v>1.1140658379999999</v>
      </c>
      <c r="F6053">
        <v>1</v>
      </c>
      <c r="G6053">
        <v>0.15442586599999999</v>
      </c>
      <c r="H6053">
        <v>0.37712761900000003</v>
      </c>
      <c r="I6053">
        <v>0.62619807500000002</v>
      </c>
      <c r="J6053">
        <v>0.66850909800000002</v>
      </c>
      <c r="K6053">
        <v>1</v>
      </c>
      <c r="L6053">
        <v>4</v>
      </c>
      <c r="M6053">
        <f t="shared" si="470"/>
        <v>0.49123367906833926</v>
      </c>
      <c r="N6053">
        <f t="shared" si="471"/>
        <v>0.39514533466709517</v>
      </c>
      <c r="O6053">
        <f t="shared" si="472"/>
        <v>0.30871186553927954</v>
      </c>
      <c r="P6053">
        <f t="shared" si="473"/>
        <v>0.40324314124670418</v>
      </c>
      <c r="Q6053">
        <f t="shared" si="474"/>
        <v>0.30871186553927954</v>
      </c>
    </row>
    <row r="6054" spans="1:17">
      <c r="A6054" t="s">
        <v>2683</v>
      </c>
      <c r="B6054">
        <v>0.85115238100000001</v>
      </c>
      <c r="C6054">
        <v>0.99791985999999999</v>
      </c>
      <c r="D6054">
        <v>1.4022853040000001</v>
      </c>
      <c r="E6054">
        <v>1.4442551100000001</v>
      </c>
      <c r="F6054">
        <v>1</v>
      </c>
      <c r="G6054">
        <v>9.7514162000000001E-2</v>
      </c>
      <c r="H6054">
        <v>0.35416662399999999</v>
      </c>
      <c r="I6054">
        <v>0.83246308800000002</v>
      </c>
      <c r="J6054">
        <v>0.85042248499999995</v>
      </c>
      <c r="K6054">
        <v>1</v>
      </c>
      <c r="L6054">
        <v>4</v>
      </c>
      <c r="M6054">
        <f t="shared" si="470"/>
        <v>0.4918318404874723</v>
      </c>
      <c r="N6054">
        <f t="shared" si="471"/>
        <v>0.39542922279669068</v>
      </c>
      <c r="O6054">
        <f t="shared" si="472"/>
        <v>0.30818335908572492</v>
      </c>
      <c r="P6054">
        <f t="shared" si="473"/>
        <v>0.40293123884029236</v>
      </c>
      <c r="Q6054">
        <f t="shared" si="474"/>
        <v>0.30818335908572492</v>
      </c>
    </row>
    <row r="6055" spans="1:17">
      <c r="A6055" t="s">
        <v>507</v>
      </c>
      <c r="B6055">
        <v>0.87317987799999996</v>
      </c>
      <c r="C6055">
        <v>0.94802386699999996</v>
      </c>
      <c r="D6055">
        <v>1.1538448379999999</v>
      </c>
      <c r="E6055">
        <v>1.1376286410000001</v>
      </c>
      <c r="F6055">
        <v>1</v>
      </c>
      <c r="G6055">
        <v>0.12916941900000001</v>
      </c>
      <c r="H6055">
        <v>0.34377102900000001</v>
      </c>
      <c r="I6055">
        <v>0.73516232100000001</v>
      </c>
      <c r="J6055">
        <v>0.74992532099999998</v>
      </c>
      <c r="K6055">
        <v>1</v>
      </c>
      <c r="L6055">
        <v>4</v>
      </c>
      <c r="M6055">
        <f t="shared" si="470"/>
        <v>0.49209813172552319</v>
      </c>
      <c r="N6055">
        <f t="shared" si="471"/>
        <v>0.39555562022189339</v>
      </c>
      <c r="O6055">
        <f t="shared" si="472"/>
        <v>0.30794828378289985</v>
      </c>
      <c r="P6055">
        <f t="shared" si="473"/>
        <v>0.40279244046698831</v>
      </c>
      <c r="Q6055">
        <f t="shared" si="474"/>
        <v>0.30794828378289985</v>
      </c>
    </row>
    <row r="6056" spans="1:17">
      <c r="A6056" t="s">
        <v>5060</v>
      </c>
      <c r="B6056">
        <v>0.88877237499999995</v>
      </c>
      <c r="C6056">
        <v>0.96107330300000005</v>
      </c>
      <c r="D6056">
        <v>1.133506798</v>
      </c>
      <c r="E6056">
        <v>1.1463875569999999</v>
      </c>
      <c r="F6056">
        <v>1.1744492099999999</v>
      </c>
      <c r="G6056">
        <v>0.15330992700000001</v>
      </c>
      <c r="H6056">
        <v>0.247216302</v>
      </c>
      <c r="I6056">
        <v>0.53754649099999996</v>
      </c>
      <c r="J6056">
        <v>0.65909554800000003</v>
      </c>
      <c r="K6056">
        <v>0.67088640399999999</v>
      </c>
      <c r="L6056">
        <v>5</v>
      </c>
      <c r="M6056">
        <f t="shared" si="470"/>
        <v>0.4928407619371542</v>
      </c>
      <c r="N6056">
        <f t="shared" si="471"/>
        <v>0.38988107649078058</v>
      </c>
      <c r="O6056">
        <f t="shared" si="472"/>
        <v>0.30729337967423237</v>
      </c>
      <c r="P6056">
        <f t="shared" si="473"/>
        <v>0.40906784348622588</v>
      </c>
      <c r="Q6056">
        <f t="shared" si="474"/>
        <v>0.30729337967423237</v>
      </c>
    </row>
    <row r="6057" spans="1:17">
      <c r="A6057" t="s">
        <v>6230</v>
      </c>
      <c r="B6057">
        <v>1.0001854370000001</v>
      </c>
      <c r="C6057">
        <v>1.1394517630000001</v>
      </c>
      <c r="D6057">
        <v>0.98542374499999996</v>
      </c>
      <c r="E6057">
        <v>1.7927374410000001</v>
      </c>
      <c r="F6057">
        <v>1</v>
      </c>
      <c r="G6057">
        <v>0.24738443299999999</v>
      </c>
      <c r="H6057">
        <v>0.25983478500000001</v>
      </c>
      <c r="I6057">
        <v>0.46001045299999999</v>
      </c>
      <c r="J6057">
        <v>0.83207396</v>
      </c>
      <c r="K6057">
        <v>1</v>
      </c>
      <c r="L6057">
        <v>4</v>
      </c>
      <c r="M6057">
        <f t="shared" si="470"/>
        <v>0.49313911256130394</v>
      </c>
      <c r="N6057">
        <f t="shared" si="471"/>
        <v>0.39604982206592115</v>
      </c>
      <c r="O6057">
        <f t="shared" si="472"/>
        <v>0.30703055071180313</v>
      </c>
      <c r="P6057">
        <f t="shared" si="473"/>
        <v>0.40225017749044384</v>
      </c>
      <c r="Q6057">
        <f t="shared" si="474"/>
        <v>0.30703055071180313</v>
      </c>
    </row>
    <row r="6058" spans="1:17">
      <c r="A6058" t="s">
        <v>5686</v>
      </c>
      <c r="B6058">
        <v>1.0072753590000001</v>
      </c>
      <c r="C6058">
        <v>1.0157398580000001</v>
      </c>
      <c r="D6058">
        <v>1.08122607</v>
      </c>
      <c r="E6058">
        <v>1.218800114</v>
      </c>
      <c r="F6058">
        <v>1</v>
      </c>
      <c r="G6058">
        <v>0.22381846599999999</v>
      </c>
      <c r="H6058">
        <v>0.40957942400000003</v>
      </c>
      <c r="I6058">
        <v>0.44684448199999999</v>
      </c>
      <c r="J6058">
        <v>0.60437067799999999</v>
      </c>
      <c r="K6058">
        <v>1</v>
      </c>
      <c r="L6058">
        <v>4</v>
      </c>
      <c r="M6058">
        <f t="shared" si="470"/>
        <v>0.49443366601629679</v>
      </c>
      <c r="N6058">
        <f t="shared" si="471"/>
        <v>0.39666461254003221</v>
      </c>
      <c r="O6058">
        <f t="shared" si="472"/>
        <v>0.30589196577659716</v>
      </c>
      <c r="P6058">
        <f t="shared" si="473"/>
        <v>0.40157654231412077</v>
      </c>
      <c r="Q6058">
        <f t="shared" si="474"/>
        <v>0.30589196577659716</v>
      </c>
    </row>
    <row r="6059" spans="1:17">
      <c r="A6059" t="s">
        <v>1440</v>
      </c>
      <c r="B6059">
        <v>1.0369011050000001</v>
      </c>
      <c r="C6059">
        <v>1.039499854</v>
      </c>
      <c r="D6059">
        <v>1.1850298340000001</v>
      </c>
      <c r="E6059">
        <v>1.6669187990000001</v>
      </c>
      <c r="F6059">
        <v>1</v>
      </c>
      <c r="G6059">
        <v>0.119025082</v>
      </c>
      <c r="H6059">
        <v>0.403938148</v>
      </c>
      <c r="I6059">
        <v>0.60848097999999995</v>
      </c>
      <c r="J6059">
        <v>0.84674200399999999</v>
      </c>
      <c r="K6059">
        <v>1</v>
      </c>
      <c r="L6059">
        <v>4</v>
      </c>
      <c r="M6059">
        <f t="shared" si="470"/>
        <v>0.49455752525474739</v>
      </c>
      <c r="N6059">
        <f t="shared" si="471"/>
        <v>0.39672344609901089</v>
      </c>
      <c r="O6059">
        <f t="shared" si="472"/>
        <v>0.30578318546682731</v>
      </c>
      <c r="P6059">
        <f t="shared" si="473"/>
        <v>0.4015121322444612</v>
      </c>
      <c r="Q6059">
        <f t="shared" si="474"/>
        <v>0.30578318546682731</v>
      </c>
    </row>
    <row r="6060" spans="1:17">
      <c r="A6060" t="s">
        <v>4125</v>
      </c>
      <c r="B6060">
        <v>1.4310407279999999</v>
      </c>
      <c r="C6060">
        <v>1.1115223439999999</v>
      </c>
      <c r="D6060">
        <v>1.127223501</v>
      </c>
      <c r="E6060">
        <v>1.2388948259999999</v>
      </c>
      <c r="F6060">
        <v>1.0772998490000001</v>
      </c>
      <c r="G6060">
        <v>0.247471422</v>
      </c>
      <c r="H6060">
        <v>0.25046648799999999</v>
      </c>
      <c r="I6060">
        <v>0.36571730499999999</v>
      </c>
      <c r="J6060">
        <v>0.620805359</v>
      </c>
      <c r="K6060">
        <v>0.64905727800000002</v>
      </c>
      <c r="L6060">
        <v>5</v>
      </c>
      <c r="M6060">
        <f t="shared" si="470"/>
        <v>0.49539368221765423</v>
      </c>
      <c r="N6060">
        <f t="shared" si="471"/>
        <v>0.39095946744053245</v>
      </c>
      <c r="O6060">
        <f t="shared" si="472"/>
        <v>0.30504953629581433</v>
      </c>
      <c r="P6060">
        <f t="shared" si="473"/>
        <v>0.40786826556929417</v>
      </c>
      <c r="Q6060">
        <f t="shared" si="474"/>
        <v>0.30504953629581433</v>
      </c>
    </row>
    <row r="6061" spans="1:17">
      <c r="A6061" t="s">
        <v>481</v>
      </c>
      <c r="B6061">
        <v>0.90619928500000002</v>
      </c>
      <c r="C6061">
        <v>1.1285998420000001</v>
      </c>
      <c r="D6061">
        <v>1.128310457</v>
      </c>
      <c r="E6061">
        <v>1.4114488220000001</v>
      </c>
      <c r="F6061">
        <v>1</v>
      </c>
      <c r="G6061">
        <v>0.146406753</v>
      </c>
      <c r="H6061">
        <v>0.38871198299999998</v>
      </c>
      <c r="I6061">
        <v>0.45651640900000001</v>
      </c>
      <c r="J6061">
        <v>0.95938146499999999</v>
      </c>
      <c r="K6061">
        <v>1</v>
      </c>
      <c r="L6061">
        <v>4</v>
      </c>
      <c r="M6061">
        <f t="shared" si="470"/>
        <v>0.49584928549946639</v>
      </c>
      <c r="N6061">
        <f t="shared" si="471"/>
        <v>0.39733716479827635</v>
      </c>
      <c r="O6061">
        <f t="shared" si="472"/>
        <v>0.30465030823245193</v>
      </c>
      <c r="P6061">
        <f t="shared" si="473"/>
        <v>0.40084081145623451</v>
      </c>
      <c r="Q6061">
        <f t="shared" si="474"/>
        <v>0.30465030823245193</v>
      </c>
    </row>
    <row r="6062" spans="1:17">
      <c r="A6062" t="s">
        <v>4980</v>
      </c>
      <c r="B6062">
        <v>0.89352516900000001</v>
      </c>
      <c r="C6062">
        <v>1.0239073569999999</v>
      </c>
      <c r="D6062">
        <v>1.1109654689999999</v>
      </c>
      <c r="E6062">
        <v>1.2391449729999999</v>
      </c>
      <c r="F6062">
        <v>1</v>
      </c>
      <c r="G6062">
        <v>0.16927114800000001</v>
      </c>
      <c r="H6062">
        <v>0.50998357699999997</v>
      </c>
      <c r="I6062">
        <v>0.52370656100000001</v>
      </c>
      <c r="J6062">
        <v>0.55501296600000005</v>
      </c>
      <c r="K6062">
        <v>1</v>
      </c>
      <c r="L6062">
        <v>4</v>
      </c>
      <c r="M6062">
        <f t="shared" si="470"/>
        <v>0.49724289459703774</v>
      </c>
      <c r="N6062">
        <f t="shared" si="471"/>
        <v>0.39799953855420778</v>
      </c>
      <c r="O6062">
        <f t="shared" si="472"/>
        <v>0.30343141405439822</v>
      </c>
      <c r="P6062">
        <f t="shared" si="473"/>
        <v>0.4001174314526374</v>
      </c>
      <c r="Q6062">
        <f t="shared" si="474"/>
        <v>0.30343141405439822</v>
      </c>
    </row>
    <row r="6063" spans="1:17">
      <c r="A6063" t="s">
        <v>1475</v>
      </c>
      <c r="B6063">
        <v>0.91662564099999999</v>
      </c>
      <c r="C6063">
        <v>0.95921581600000005</v>
      </c>
      <c r="D6063">
        <v>1.0665268510000001</v>
      </c>
      <c r="E6063">
        <v>1.445093575</v>
      </c>
      <c r="F6063">
        <v>1</v>
      </c>
      <c r="G6063">
        <v>0.245178232</v>
      </c>
      <c r="H6063">
        <v>0.33537957000000002</v>
      </c>
      <c r="I6063">
        <v>0.42879524800000002</v>
      </c>
      <c r="J6063">
        <v>0.71256222700000005</v>
      </c>
      <c r="K6063">
        <v>1</v>
      </c>
      <c r="L6063">
        <v>4</v>
      </c>
      <c r="M6063">
        <f t="shared" si="470"/>
        <v>0.4975132893142219</v>
      </c>
      <c r="N6063">
        <f t="shared" si="471"/>
        <v>0.39812808802595129</v>
      </c>
      <c r="O6063">
        <f t="shared" si="472"/>
        <v>0.3031953141167445</v>
      </c>
      <c r="P6063">
        <f t="shared" si="473"/>
        <v>0.39997718176188168</v>
      </c>
      <c r="Q6063">
        <f t="shared" si="474"/>
        <v>0.3031953141167445</v>
      </c>
    </row>
    <row r="6064" spans="1:17">
      <c r="A6064" t="s">
        <v>1620</v>
      </c>
      <c r="B6064">
        <v>0.96072061500000006</v>
      </c>
      <c r="C6064">
        <v>0.94802386699999996</v>
      </c>
      <c r="D6064">
        <v>1.0602898510000001</v>
      </c>
      <c r="E6064">
        <v>1.0830799959999999</v>
      </c>
      <c r="F6064">
        <v>1</v>
      </c>
      <c r="G6064">
        <v>0.27215974399999998</v>
      </c>
      <c r="H6064">
        <v>0.27602648699999999</v>
      </c>
      <c r="I6064">
        <v>0.54052612300000002</v>
      </c>
      <c r="J6064">
        <v>0.61985873000000002</v>
      </c>
      <c r="K6064">
        <v>1</v>
      </c>
      <c r="L6064">
        <v>4</v>
      </c>
      <c r="M6064">
        <f t="shared" si="470"/>
        <v>0.49789551175879321</v>
      </c>
      <c r="N6064">
        <f t="shared" si="471"/>
        <v>0.39830982021763423</v>
      </c>
      <c r="O6064">
        <f t="shared" si="472"/>
        <v>0.30286178862145768</v>
      </c>
      <c r="P6064">
        <f t="shared" si="473"/>
        <v>0.39977898604923423</v>
      </c>
      <c r="Q6064">
        <f t="shared" si="474"/>
        <v>0.30286178862145768</v>
      </c>
    </row>
    <row r="6065" spans="1:17">
      <c r="A6065" t="s">
        <v>1740</v>
      </c>
      <c r="B6065">
        <v>0.92623021500000002</v>
      </c>
      <c r="C6065">
        <v>0.94802386699999996</v>
      </c>
      <c r="D6065">
        <v>1.0149965750000001</v>
      </c>
      <c r="E6065">
        <v>1.0862773480000001</v>
      </c>
      <c r="F6065">
        <v>1</v>
      </c>
      <c r="G6065">
        <v>0.26485249199999999</v>
      </c>
      <c r="H6065">
        <v>0.33271718700000003</v>
      </c>
      <c r="I6065">
        <v>0.460669316</v>
      </c>
      <c r="J6065">
        <v>0.62089354500000005</v>
      </c>
      <c r="K6065">
        <v>1</v>
      </c>
      <c r="L6065">
        <v>4</v>
      </c>
      <c r="M6065">
        <f t="shared" si="470"/>
        <v>0.49818568172505229</v>
      </c>
      <c r="N6065">
        <f t="shared" si="471"/>
        <v>0.39844779930291135</v>
      </c>
      <c r="O6065">
        <f t="shared" si="472"/>
        <v>0.30260875860834324</v>
      </c>
      <c r="P6065">
        <f t="shared" si="473"/>
        <v>0.39962856751670989</v>
      </c>
      <c r="Q6065">
        <f t="shared" si="474"/>
        <v>0.30260875860834324</v>
      </c>
    </row>
    <row r="6066" spans="1:17">
      <c r="A6066" t="s">
        <v>4594</v>
      </c>
      <c r="B6066">
        <v>0.89469752499999999</v>
      </c>
      <c r="C6066">
        <v>0.95915178099999998</v>
      </c>
      <c r="D6066">
        <v>0.99791985999999999</v>
      </c>
      <c r="E6066">
        <v>1.213933001</v>
      </c>
      <c r="F6066">
        <v>1</v>
      </c>
      <c r="G6066">
        <v>0.21633408100000001</v>
      </c>
      <c r="H6066">
        <v>0.34702670400000002</v>
      </c>
      <c r="I6066">
        <v>0.41480386299999999</v>
      </c>
      <c r="J6066">
        <v>0.80952378300000005</v>
      </c>
      <c r="K6066">
        <v>1</v>
      </c>
      <c r="L6066">
        <v>4</v>
      </c>
      <c r="M6066">
        <f t="shared" si="470"/>
        <v>0.4982216224424405</v>
      </c>
      <c r="N6066">
        <f t="shared" si="471"/>
        <v>0.39846489038297178</v>
      </c>
      <c r="O6066">
        <f t="shared" si="472"/>
        <v>0.30257742833772233</v>
      </c>
      <c r="P6066">
        <f t="shared" si="473"/>
        <v>0.39960993922315347</v>
      </c>
      <c r="Q6066">
        <f t="shared" si="474"/>
        <v>0.30257742833772233</v>
      </c>
    </row>
    <row r="6067" spans="1:17">
      <c r="A6067" t="s">
        <v>1239</v>
      </c>
      <c r="B6067">
        <v>1.0016323600000001</v>
      </c>
      <c r="C6067">
        <v>1</v>
      </c>
      <c r="D6067">
        <v>1</v>
      </c>
      <c r="E6067">
        <v>1</v>
      </c>
      <c r="F6067">
        <v>1</v>
      </c>
      <c r="G6067">
        <v>0.49884496299999997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f t="shared" si="470"/>
        <v>0.49884496299999997</v>
      </c>
      <c r="N6067">
        <f t="shared" si="471"/>
        <v>0.49884496299999997</v>
      </c>
      <c r="O6067">
        <f t="shared" si="472"/>
        <v>0.30203440863629832</v>
      </c>
      <c r="P6067">
        <f t="shared" si="473"/>
        <v>0.30203440863629832</v>
      </c>
      <c r="Q6067">
        <f t="shared" si="474"/>
        <v>0.30203440863629832</v>
      </c>
    </row>
    <row r="6068" spans="1:17">
      <c r="A6068" t="s">
        <v>3188</v>
      </c>
      <c r="B6068">
        <v>0.95629151700000004</v>
      </c>
      <c r="C6068">
        <v>1.053359852</v>
      </c>
      <c r="D6068">
        <v>1.012212983</v>
      </c>
      <c r="E6068">
        <v>1.0796938490000001</v>
      </c>
      <c r="F6068">
        <v>1</v>
      </c>
      <c r="G6068">
        <v>0.235767639</v>
      </c>
      <c r="H6068">
        <v>0.38097709000000002</v>
      </c>
      <c r="I6068">
        <v>0.42490836799999998</v>
      </c>
      <c r="J6068">
        <v>0.66746852899999998</v>
      </c>
      <c r="K6068">
        <v>1</v>
      </c>
      <c r="L6068">
        <v>4</v>
      </c>
      <c r="M6068">
        <f t="shared" si="470"/>
        <v>0.50041788766084239</v>
      </c>
      <c r="N6068">
        <f t="shared" si="471"/>
        <v>0.39950965836174007</v>
      </c>
      <c r="O6068">
        <f t="shared" si="472"/>
        <v>0.30066717465097603</v>
      </c>
      <c r="P6068">
        <f t="shared" si="473"/>
        <v>0.39847271691944036</v>
      </c>
      <c r="Q6068">
        <f t="shared" si="474"/>
        <v>0.30066717465097603</v>
      </c>
    </row>
    <row r="6069" spans="1:17">
      <c r="A6069" t="s">
        <v>1346</v>
      </c>
      <c r="B6069">
        <v>1.471071518</v>
      </c>
      <c r="C6069">
        <v>0.92168987099999999</v>
      </c>
      <c r="D6069">
        <v>1.9340221200000001</v>
      </c>
      <c r="E6069">
        <v>1.3867370400000001</v>
      </c>
      <c r="F6069">
        <v>1</v>
      </c>
      <c r="G6069">
        <v>0.16515332399999999</v>
      </c>
      <c r="H6069">
        <v>0.242182543</v>
      </c>
      <c r="I6069">
        <v>0.66719285699999997</v>
      </c>
      <c r="J6069">
        <v>0.95461871399999998</v>
      </c>
      <c r="K6069">
        <v>1</v>
      </c>
      <c r="L6069">
        <v>4</v>
      </c>
      <c r="M6069">
        <f t="shared" si="470"/>
        <v>0.50041902519774673</v>
      </c>
      <c r="N6069">
        <f t="shared" si="471"/>
        <v>0.39951019967936957</v>
      </c>
      <c r="O6069">
        <f t="shared" si="472"/>
        <v>0.30066618742519691</v>
      </c>
      <c r="P6069">
        <f t="shared" si="473"/>
        <v>0.39847212847033719</v>
      </c>
      <c r="Q6069">
        <f t="shared" si="474"/>
        <v>0.30066618742519691</v>
      </c>
    </row>
    <row r="6070" spans="1:17">
      <c r="A6070" t="s">
        <v>420</v>
      </c>
      <c r="B6070">
        <v>1.022191818</v>
      </c>
      <c r="C6070">
        <v>0.987524862</v>
      </c>
      <c r="D6070">
        <v>1.0168973960000001</v>
      </c>
      <c r="E6070">
        <v>1.1928260829999999</v>
      </c>
      <c r="F6070">
        <v>1</v>
      </c>
      <c r="G6070">
        <v>0.18305918099999999</v>
      </c>
      <c r="H6070">
        <v>0.35205145900000001</v>
      </c>
      <c r="I6070">
        <v>0.45706494800000003</v>
      </c>
      <c r="J6070">
        <v>0.86806883199999996</v>
      </c>
      <c r="K6070">
        <v>1</v>
      </c>
      <c r="L6070">
        <v>4</v>
      </c>
      <c r="M6070">
        <f t="shared" si="470"/>
        <v>0.50120135868256965</v>
      </c>
      <c r="N6070">
        <f t="shared" si="471"/>
        <v>0.39988253433508014</v>
      </c>
      <c r="O6070">
        <f t="shared" si="472"/>
        <v>0.29998776036834479</v>
      </c>
      <c r="P6070">
        <f t="shared" si="473"/>
        <v>0.3980675641274069</v>
      </c>
      <c r="Q6070">
        <f t="shared" si="474"/>
        <v>0.29998776036834479</v>
      </c>
    </row>
    <row r="6071" spans="1:17">
      <c r="A6071" t="s">
        <v>6076</v>
      </c>
      <c r="B6071">
        <v>3.2067625510000002</v>
      </c>
      <c r="C6071">
        <v>0.99175513000000004</v>
      </c>
      <c r="D6071">
        <v>1.0369011050000001</v>
      </c>
      <c r="E6071">
        <v>1.1356535910000001</v>
      </c>
      <c r="F6071">
        <v>1</v>
      </c>
      <c r="G6071">
        <v>0.34435555899999998</v>
      </c>
      <c r="H6071">
        <v>0.39563040900000002</v>
      </c>
      <c r="I6071">
        <v>0.41275256700000001</v>
      </c>
      <c r="J6071">
        <v>0.45595844699999999</v>
      </c>
      <c r="K6071">
        <v>1</v>
      </c>
      <c r="L6071">
        <v>4</v>
      </c>
      <c r="M6071">
        <f t="shared" si="470"/>
        <v>0.50177315524497912</v>
      </c>
      <c r="N6071">
        <f t="shared" si="471"/>
        <v>0.40015472833178189</v>
      </c>
      <c r="O6071">
        <f t="shared" si="472"/>
        <v>0.29949257706053228</v>
      </c>
      <c r="P6071">
        <f t="shared" si="473"/>
        <v>0.39777204700376217</v>
      </c>
      <c r="Q6071">
        <f t="shared" si="474"/>
        <v>0.29949257706053228</v>
      </c>
    </row>
    <row r="6072" spans="1:17">
      <c r="A6072" t="s">
        <v>1698</v>
      </c>
      <c r="B6072">
        <v>1.705596511</v>
      </c>
      <c r="C6072">
        <v>0.96348077799999998</v>
      </c>
      <c r="D6072">
        <v>1.1850298340000001</v>
      </c>
      <c r="E6072">
        <v>1.507048811</v>
      </c>
      <c r="F6072">
        <v>1</v>
      </c>
      <c r="G6072">
        <v>0.174916074</v>
      </c>
      <c r="H6072">
        <v>0.22010592500000001</v>
      </c>
      <c r="I6072">
        <v>0.75421642899999997</v>
      </c>
      <c r="J6072">
        <v>0.88335165299999996</v>
      </c>
      <c r="K6072">
        <v>1</v>
      </c>
      <c r="L6072">
        <v>4</v>
      </c>
      <c r="M6072">
        <f t="shared" si="470"/>
        <v>0.50185989099238193</v>
      </c>
      <c r="N6072">
        <f t="shared" si="471"/>
        <v>0.40019602184931186</v>
      </c>
      <c r="O6072">
        <f t="shared" si="472"/>
        <v>0.29941751206199363</v>
      </c>
      <c r="P6072">
        <f t="shared" si="473"/>
        <v>0.39772723278496247</v>
      </c>
      <c r="Q6072">
        <f t="shared" si="474"/>
        <v>0.29941751206199363</v>
      </c>
    </row>
    <row r="6073" spans="1:17">
      <c r="A6073" t="s">
        <v>2830</v>
      </c>
      <c r="B6073">
        <v>0.95237112300000004</v>
      </c>
      <c r="C6073">
        <v>1.1656031149999999</v>
      </c>
      <c r="D6073">
        <v>1.1850298340000001</v>
      </c>
      <c r="E6073">
        <v>1.3867370400000001</v>
      </c>
      <c r="F6073">
        <v>1</v>
      </c>
      <c r="G6073">
        <v>8.7878101E-2</v>
      </c>
      <c r="H6073">
        <v>0.42679265799999999</v>
      </c>
      <c r="I6073">
        <v>0.78923707899999995</v>
      </c>
      <c r="J6073">
        <v>0.867150109</v>
      </c>
      <c r="K6073">
        <v>1</v>
      </c>
      <c r="L6073">
        <v>4</v>
      </c>
      <c r="M6073">
        <f t="shared" si="470"/>
        <v>0.50200908009169409</v>
      </c>
      <c r="N6073">
        <f t="shared" si="471"/>
        <v>0.4002670511700418</v>
      </c>
      <c r="O6073">
        <f t="shared" si="472"/>
        <v>0.29928842748037054</v>
      </c>
      <c r="P6073">
        <f t="shared" si="473"/>
        <v>0.397650158293541</v>
      </c>
      <c r="Q6073">
        <f t="shared" si="474"/>
        <v>0.29928842748037054</v>
      </c>
    </row>
    <row r="6074" spans="1:17">
      <c r="A6074" t="s">
        <v>2531</v>
      </c>
      <c r="B6074">
        <v>1.0862773480000001</v>
      </c>
      <c r="C6074">
        <v>0.95543030399999995</v>
      </c>
      <c r="D6074">
        <v>1.0862773480000001</v>
      </c>
      <c r="E6074">
        <v>1.1850298340000001</v>
      </c>
      <c r="F6074">
        <v>1</v>
      </c>
      <c r="G6074">
        <v>0.27210524800000002</v>
      </c>
      <c r="H6074">
        <v>0.32091309600000001</v>
      </c>
      <c r="I6074">
        <v>0.372055582</v>
      </c>
      <c r="J6074">
        <v>0.79213650499999999</v>
      </c>
      <c r="K6074">
        <v>1</v>
      </c>
      <c r="L6074">
        <v>4</v>
      </c>
      <c r="M6074">
        <f t="shared" si="470"/>
        <v>0.50255744141850156</v>
      </c>
      <c r="N6074">
        <f t="shared" si="471"/>
        <v>0.4005281574366108</v>
      </c>
      <c r="O6074">
        <f t="shared" si="472"/>
        <v>0.29881429198635134</v>
      </c>
      <c r="P6074">
        <f t="shared" si="473"/>
        <v>0.39736694727139427</v>
      </c>
      <c r="Q6074">
        <f t="shared" si="474"/>
        <v>0.29881429198635134</v>
      </c>
    </row>
    <row r="6075" spans="1:17">
      <c r="A6075" t="s">
        <v>774</v>
      </c>
      <c r="B6075">
        <v>1.1073229600000001</v>
      </c>
      <c r="C6075">
        <v>1.079000849</v>
      </c>
      <c r="D6075">
        <v>1.458498257</v>
      </c>
      <c r="E6075">
        <v>1</v>
      </c>
      <c r="F6075">
        <v>1</v>
      </c>
      <c r="G6075">
        <v>0.16787972400000001</v>
      </c>
      <c r="H6075">
        <v>0.49982174800000001</v>
      </c>
      <c r="I6075">
        <v>0.830773804</v>
      </c>
      <c r="J6075">
        <v>1</v>
      </c>
      <c r="K6075">
        <v>1</v>
      </c>
      <c r="L6075">
        <v>3</v>
      </c>
      <c r="M6075">
        <f t="shared" si="470"/>
        <v>0.50263007892630651</v>
      </c>
      <c r="N6075">
        <f t="shared" si="471"/>
        <v>0.41155896193994651</v>
      </c>
      <c r="O6075">
        <f t="shared" si="472"/>
        <v>0.29875152545128136</v>
      </c>
      <c r="P6075">
        <f t="shared" si="473"/>
        <v>0.3855679368531868</v>
      </c>
      <c r="Q6075">
        <f t="shared" si="474"/>
        <v>0.29875152545128136</v>
      </c>
    </row>
    <row r="6076" spans="1:17">
      <c r="A6076" t="s">
        <v>3636</v>
      </c>
      <c r="B6076">
        <v>1.097249846</v>
      </c>
      <c r="C6076">
        <v>1.645874769</v>
      </c>
      <c r="D6076">
        <v>1.245800595</v>
      </c>
      <c r="E6076">
        <v>1.5826385279999999</v>
      </c>
      <c r="F6076">
        <v>1</v>
      </c>
      <c r="G6076">
        <v>8.0349347000000002E-2</v>
      </c>
      <c r="H6076">
        <v>0.40331241800000001</v>
      </c>
      <c r="I6076">
        <v>0.81436166499999996</v>
      </c>
      <c r="J6076">
        <v>0.97632699700000003</v>
      </c>
      <c r="K6076">
        <v>1</v>
      </c>
      <c r="L6076">
        <v>4</v>
      </c>
      <c r="M6076">
        <f t="shared" si="470"/>
        <v>0.50280166105802793</v>
      </c>
      <c r="N6076">
        <f t="shared" si="471"/>
        <v>0.40064445966223072</v>
      </c>
      <c r="O6076">
        <f t="shared" si="472"/>
        <v>0.2986032962463343</v>
      </c>
      <c r="P6076">
        <f t="shared" si="473"/>
        <v>0.39724085855069513</v>
      </c>
      <c r="Q6076">
        <f t="shared" si="474"/>
        <v>0.2986032962463343</v>
      </c>
    </row>
    <row r="6077" spans="1:17">
      <c r="A6077" t="s">
        <v>3748</v>
      </c>
      <c r="B6077">
        <v>0.96283673999999997</v>
      </c>
      <c r="C6077">
        <v>1.2232566030000001</v>
      </c>
      <c r="D6077">
        <v>1</v>
      </c>
      <c r="E6077">
        <v>1</v>
      </c>
      <c r="F6077">
        <v>1</v>
      </c>
      <c r="G6077">
        <v>0.227095616</v>
      </c>
      <c r="H6077">
        <v>0.82950871199999998</v>
      </c>
      <c r="I6077">
        <v>1</v>
      </c>
      <c r="J6077">
        <v>1</v>
      </c>
      <c r="K6077">
        <v>1</v>
      </c>
      <c r="L6077">
        <v>2</v>
      </c>
      <c r="M6077">
        <f t="shared" si="470"/>
        <v>0.50283793277990918</v>
      </c>
      <c r="N6077">
        <f t="shared" si="471"/>
        <v>0.43402510518287601</v>
      </c>
      <c r="O6077">
        <f t="shared" si="472"/>
        <v>0.29857196770922118</v>
      </c>
      <c r="P6077">
        <f t="shared" si="473"/>
        <v>0.36248514899658274</v>
      </c>
      <c r="Q6077">
        <f t="shared" si="474"/>
        <v>0.29857196770922118</v>
      </c>
    </row>
    <row r="6078" spans="1:17">
      <c r="A6078" t="s">
        <v>1221</v>
      </c>
      <c r="B6078">
        <v>1.0369011050000001</v>
      </c>
      <c r="C6078">
        <v>1</v>
      </c>
      <c r="D6078">
        <v>1</v>
      </c>
      <c r="E6078">
        <v>1</v>
      </c>
      <c r="F6078">
        <v>1</v>
      </c>
      <c r="G6078">
        <v>0.50336408600000004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f t="shared" si="470"/>
        <v>0.50336408600000004</v>
      </c>
      <c r="N6078">
        <f t="shared" si="471"/>
        <v>0.50336408600000004</v>
      </c>
      <c r="O6078">
        <f t="shared" si="472"/>
        <v>0.29811777370705589</v>
      </c>
      <c r="P6078">
        <f t="shared" si="473"/>
        <v>0.29811777370705589</v>
      </c>
      <c r="Q6078">
        <f t="shared" si="474"/>
        <v>0.29811777370705589</v>
      </c>
    </row>
    <row r="6079" spans="1:17">
      <c r="A6079" t="s">
        <v>3320</v>
      </c>
      <c r="B6079">
        <v>0.91156141099999999</v>
      </c>
      <c r="C6079">
        <v>1.269674822</v>
      </c>
      <c r="D6079">
        <v>1.1191948430000001</v>
      </c>
      <c r="E6079">
        <v>1</v>
      </c>
      <c r="F6079">
        <v>1</v>
      </c>
      <c r="G6079">
        <v>0.17592210699999999</v>
      </c>
      <c r="H6079">
        <v>0.535514987</v>
      </c>
      <c r="I6079">
        <v>0.74263952700000002</v>
      </c>
      <c r="J6079">
        <v>1</v>
      </c>
      <c r="K6079">
        <v>1</v>
      </c>
      <c r="L6079">
        <v>3</v>
      </c>
      <c r="M6079">
        <f t="shared" si="470"/>
        <v>0.50352654878402725</v>
      </c>
      <c r="N6079">
        <f t="shared" si="471"/>
        <v>0.41205643684545828</v>
      </c>
      <c r="O6079">
        <f t="shared" si="472"/>
        <v>0.29797762603104722</v>
      </c>
      <c r="P6079">
        <f t="shared" si="473"/>
        <v>0.38504329723877018</v>
      </c>
      <c r="Q6079">
        <f t="shared" si="474"/>
        <v>0.29797762603104722</v>
      </c>
    </row>
    <row r="6080" spans="1:17">
      <c r="A6080" t="s">
        <v>5320</v>
      </c>
      <c r="B6080">
        <v>0.94393755700000004</v>
      </c>
      <c r="C6080">
        <v>0.978547363</v>
      </c>
      <c r="D6080">
        <v>1.084130555</v>
      </c>
      <c r="E6080">
        <v>1.1226598430000001</v>
      </c>
      <c r="F6080">
        <v>1</v>
      </c>
      <c r="G6080">
        <v>0.23660719399999999</v>
      </c>
      <c r="H6080">
        <v>0.38841326799999998</v>
      </c>
      <c r="I6080">
        <v>0.45754094000000001</v>
      </c>
      <c r="J6080">
        <v>0.61846388699999999</v>
      </c>
      <c r="K6080">
        <v>1</v>
      </c>
      <c r="L6080">
        <v>4</v>
      </c>
      <c r="M6080">
        <f t="shared" si="470"/>
        <v>0.50475477875411234</v>
      </c>
      <c r="N6080">
        <f t="shared" si="471"/>
        <v>0.40157491573859849</v>
      </c>
      <c r="O6080">
        <f t="shared" si="472"/>
        <v>0.29691956069196651</v>
      </c>
      <c r="P6080">
        <f t="shared" si="473"/>
        <v>0.39623342309547266</v>
      </c>
      <c r="Q6080">
        <f t="shared" si="474"/>
        <v>0.29691956069196651</v>
      </c>
    </row>
    <row r="6081" spans="1:17">
      <c r="A6081" t="s">
        <v>3955</v>
      </c>
      <c r="B6081">
        <v>1.0220537030000001</v>
      </c>
      <c r="C6081">
        <v>0.96283673999999997</v>
      </c>
      <c r="D6081">
        <v>1.0665268510000001</v>
      </c>
      <c r="E6081">
        <v>1.054318614</v>
      </c>
      <c r="F6081">
        <v>1</v>
      </c>
      <c r="G6081">
        <v>0.23758485900000001</v>
      </c>
      <c r="H6081">
        <v>0.38856788599999997</v>
      </c>
      <c r="I6081">
        <v>0.497139583</v>
      </c>
      <c r="J6081">
        <v>0.56829497500000004</v>
      </c>
      <c r="K6081">
        <v>1</v>
      </c>
      <c r="L6081">
        <v>4</v>
      </c>
      <c r="M6081">
        <f t="shared" si="470"/>
        <v>0.5053717233676227</v>
      </c>
      <c r="N6081">
        <f t="shared" si="471"/>
        <v>0.40186895362507696</v>
      </c>
      <c r="O6081">
        <f t="shared" si="472"/>
        <v>0.29638906144451482</v>
      </c>
      <c r="P6081">
        <f t="shared" si="473"/>
        <v>0.39591554392024075</v>
      </c>
      <c r="Q6081">
        <f t="shared" si="474"/>
        <v>0.29638906144451482</v>
      </c>
    </row>
    <row r="6082" spans="1:17">
      <c r="A6082" t="s">
        <v>686</v>
      </c>
      <c r="B6082">
        <v>1.5138430570000001</v>
      </c>
      <c r="C6082">
        <v>0.99023040900000003</v>
      </c>
      <c r="D6082">
        <v>1.1893491970000001</v>
      </c>
      <c r="E6082">
        <v>1.035335262</v>
      </c>
      <c r="F6082">
        <v>1</v>
      </c>
      <c r="G6082">
        <v>0.31745628300000001</v>
      </c>
      <c r="H6082">
        <v>0.33293113000000002</v>
      </c>
      <c r="I6082">
        <v>0.41031400899999998</v>
      </c>
      <c r="J6082">
        <v>0.60225781899999997</v>
      </c>
      <c r="K6082">
        <v>1</v>
      </c>
      <c r="L6082">
        <v>4</v>
      </c>
      <c r="M6082">
        <f t="shared" ref="M6082:M6145" si="475">IF(L6082=1,G6082,IF(L6082=2,1-_xlfn.CHISQ.DIST(SUM(LN(G6082)+LN(H6082))*-2,4,TRUE),IF(L6082=3,1-_xlfn.CHISQ.DIST(SUM(LN(G6082)+LN(H6082)+LN(I6082))*-2,6,TRUE),IF(L6082=4,1-_xlfn.CHISQ.DIST(SUM(LN(G6082)+LN(H6082)+LN(I6082)+LN(J6082))*-2,8,TRUE),IF(L6082=5,1-_xlfn.CHISQ.DIST(SUM(LN(G6082)+LN(H6082)+LN(I6082)+LN(J6082)+LN(K6082))*-2,10,TRUE),"na")))))</f>
        <v>0.50566261681568458</v>
      </c>
      <c r="N6082">
        <f t="shared" ref="N6082:N6145" si="476">IF(L6082=4,(G6082*H6082*I6082*J6082)^(1/4),IF(L6082=5,(G6082*H6082*I6082*J6082*K6082)^(1/5),IF(L6082=3,(G6082*H6082*I6082)^(1/3),IF(L6082=2,(G6082*H6082)^(1/2),IF(L6082=1,(G6082),"na")))))</f>
        <v>0.40200761610064101</v>
      </c>
      <c r="O6082">
        <f t="shared" ref="O6082:O6145" si="477">-LOG10(M6082)</f>
        <v>0.29613915218272219</v>
      </c>
      <c r="P6082">
        <f t="shared" ref="P6082:P6145" si="478">-LOG10(N6082)</f>
        <v>0.3957657190569478</v>
      </c>
      <c r="Q6082">
        <f t="shared" si="474"/>
        <v>0.29613915218272219</v>
      </c>
    </row>
    <row r="6083" spans="1:17">
      <c r="A6083" t="s">
        <v>3271</v>
      </c>
      <c r="B6083">
        <v>1.0665268510000001</v>
      </c>
      <c r="C6083">
        <v>1.009469859</v>
      </c>
      <c r="D6083">
        <v>1.022981774</v>
      </c>
      <c r="E6083">
        <v>1.1850298340000001</v>
      </c>
      <c r="F6083">
        <v>1</v>
      </c>
      <c r="G6083">
        <v>0.21190841199999999</v>
      </c>
      <c r="H6083">
        <v>0.39690318299999999</v>
      </c>
      <c r="I6083">
        <v>0.407584485</v>
      </c>
      <c r="J6083">
        <v>0.766538257</v>
      </c>
      <c r="K6083">
        <v>1</v>
      </c>
      <c r="L6083">
        <v>4</v>
      </c>
      <c r="M6083">
        <f t="shared" si="475"/>
        <v>0.50694835538616523</v>
      </c>
      <c r="N6083">
        <f t="shared" si="476"/>
        <v>0.40262066737141622</v>
      </c>
      <c r="O6083">
        <f t="shared" si="477"/>
        <v>0.29503628152115868</v>
      </c>
      <c r="P6083">
        <f t="shared" si="478"/>
        <v>0.39510393561977841</v>
      </c>
      <c r="Q6083">
        <f t="shared" si="474"/>
        <v>0.29503628152115868</v>
      </c>
    </row>
    <row r="6084" spans="1:17">
      <c r="A6084" t="s">
        <v>2952</v>
      </c>
      <c r="B6084">
        <v>0.87108536299999995</v>
      </c>
      <c r="C6084">
        <v>1.0072753590000001</v>
      </c>
      <c r="D6084">
        <v>2.0540517120000001</v>
      </c>
      <c r="E6084">
        <v>1.674498678</v>
      </c>
      <c r="F6084">
        <v>1</v>
      </c>
      <c r="G6084">
        <v>7.2663589000000001E-2</v>
      </c>
      <c r="H6084">
        <v>0.52197621400000005</v>
      </c>
      <c r="I6084">
        <v>0.73361697100000001</v>
      </c>
      <c r="J6084">
        <v>0.94814755399999995</v>
      </c>
      <c r="K6084">
        <v>1</v>
      </c>
      <c r="L6084">
        <v>4</v>
      </c>
      <c r="M6084">
        <f t="shared" si="475"/>
        <v>0.50778869630555223</v>
      </c>
      <c r="N6084">
        <f t="shared" si="476"/>
        <v>0.40302149904957651</v>
      </c>
      <c r="O6084">
        <f t="shared" si="477"/>
        <v>0.29431697102189397</v>
      </c>
      <c r="P6084">
        <f t="shared" si="478"/>
        <v>0.39467178594436103</v>
      </c>
      <c r="Q6084">
        <f t="shared" si="474"/>
        <v>0.29431697102189397</v>
      </c>
    </row>
    <row r="6085" spans="1:17">
      <c r="A6085" t="s">
        <v>3452</v>
      </c>
      <c r="B6085">
        <v>0.91346049699999998</v>
      </c>
      <c r="C6085">
        <v>1.0729324170000001</v>
      </c>
      <c r="D6085">
        <v>1.1850298340000001</v>
      </c>
      <c r="E6085">
        <v>1.085586771</v>
      </c>
      <c r="F6085">
        <v>1</v>
      </c>
      <c r="G6085">
        <v>0.23641167900000001</v>
      </c>
      <c r="H6085">
        <v>0.37216457800000002</v>
      </c>
      <c r="I6085">
        <v>0.50431635200000002</v>
      </c>
      <c r="J6085">
        <v>0.59571517399999996</v>
      </c>
      <c r="K6085">
        <v>1</v>
      </c>
      <c r="L6085">
        <v>4</v>
      </c>
      <c r="M6085">
        <f t="shared" si="475"/>
        <v>0.50819377174041758</v>
      </c>
      <c r="N6085">
        <f t="shared" si="476"/>
        <v>0.40321475757311848</v>
      </c>
      <c r="O6085">
        <f t="shared" si="477"/>
        <v>0.29397066182666409</v>
      </c>
      <c r="P6085">
        <f t="shared" si="478"/>
        <v>0.39446358118732333</v>
      </c>
      <c r="Q6085">
        <f t="shared" si="474"/>
        <v>0.29397066182666409</v>
      </c>
    </row>
    <row r="6086" spans="1:17">
      <c r="A6086" t="s">
        <v>6424</v>
      </c>
      <c r="B6086">
        <v>0.97106611399999998</v>
      </c>
      <c r="C6086">
        <v>1.050875513</v>
      </c>
      <c r="D6086">
        <v>1.2496891999999999</v>
      </c>
      <c r="E6086">
        <v>1.2508648250000001</v>
      </c>
      <c r="F6086">
        <v>1</v>
      </c>
      <c r="G6086">
        <v>0.16705207799999999</v>
      </c>
      <c r="H6086">
        <v>0.34829418000000001</v>
      </c>
      <c r="I6086">
        <v>0.60939185799999995</v>
      </c>
      <c r="J6086">
        <v>0.74731259800000005</v>
      </c>
      <c r="K6086">
        <v>1</v>
      </c>
      <c r="L6086">
        <v>4</v>
      </c>
      <c r="M6086">
        <f t="shared" si="475"/>
        <v>0.50870534428665914</v>
      </c>
      <c r="N6086">
        <f t="shared" si="476"/>
        <v>0.40345886520835611</v>
      </c>
      <c r="O6086">
        <f t="shared" si="477"/>
        <v>0.29353369979342625</v>
      </c>
      <c r="P6086">
        <f t="shared" si="478"/>
        <v>0.39420073733271799</v>
      </c>
      <c r="Q6086">
        <f t="shared" si="474"/>
        <v>0.29353369979342625</v>
      </c>
    </row>
    <row r="6087" spans="1:17">
      <c r="A6087" t="s">
        <v>6497</v>
      </c>
      <c r="B6087">
        <v>1.008372609</v>
      </c>
      <c r="C6087">
        <v>1.0684381890000001</v>
      </c>
      <c r="D6087">
        <v>1.1436478400000001</v>
      </c>
      <c r="E6087">
        <v>1.2847956389999999</v>
      </c>
      <c r="F6087">
        <v>1</v>
      </c>
      <c r="G6087">
        <v>0.199871822</v>
      </c>
      <c r="H6087">
        <v>0.35486365399999997</v>
      </c>
      <c r="I6087">
        <v>0.52551148299999995</v>
      </c>
      <c r="J6087">
        <v>0.71111572300000003</v>
      </c>
      <c r="K6087">
        <v>1</v>
      </c>
      <c r="L6087">
        <v>4</v>
      </c>
      <c r="M6087">
        <f t="shared" si="475"/>
        <v>0.50877276664750803</v>
      </c>
      <c r="N6087">
        <f t="shared" si="476"/>
        <v>0.40349104056542784</v>
      </c>
      <c r="O6087">
        <f t="shared" si="477"/>
        <v>0.29347614345093248</v>
      </c>
      <c r="P6087">
        <f t="shared" si="478"/>
        <v>0.39416610425342286</v>
      </c>
      <c r="Q6087">
        <f t="shared" si="474"/>
        <v>0.29347614345093248</v>
      </c>
    </row>
    <row r="6088" spans="1:17">
      <c r="A6088" t="s">
        <v>1922</v>
      </c>
      <c r="B6088">
        <v>0.95934971700000005</v>
      </c>
      <c r="C6088">
        <v>0.96153736499999998</v>
      </c>
      <c r="D6088">
        <v>0.96620330200000004</v>
      </c>
      <c r="E6088">
        <v>1.150176015</v>
      </c>
      <c r="F6088">
        <v>1</v>
      </c>
      <c r="G6088">
        <v>0.26894369299999998</v>
      </c>
      <c r="H6088">
        <v>0.30796331700000001</v>
      </c>
      <c r="I6088">
        <v>0.40963350999999998</v>
      </c>
      <c r="J6088">
        <v>0.78129837499999999</v>
      </c>
      <c r="K6088">
        <v>1</v>
      </c>
      <c r="L6088">
        <v>4</v>
      </c>
      <c r="M6088">
        <f t="shared" si="475"/>
        <v>0.50879085640782429</v>
      </c>
      <c r="N6088">
        <f t="shared" si="476"/>
        <v>0.40349967350971877</v>
      </c>
      <c r="O6088">
        <f t="shared" si="477"/>
        <v>0.29346070209098774</v>
      </c>
      <c r="P6088">
        <f t="shared" si="478"/>
        <v>0.39415681234955613</v>
      </c>
      <c r="Q6088">
        <f t="shared" ref="Q6088:Q6151" si="479">O6088</f>
        <v>0.29346070209098774</v>
      </c>
    </row>
    <row r="6089" spans="1:17">
      <c r="A6089" t="s">
        <v>4545</v>
      </c>
      <c r="B6089">
        <v>1.450763797</v>
      </c>
      <c r="C6089">
        <v>1.074794501</v>
      </c>
      <c r="D6089">
        <v>1.2442813260000001</v>
      </c>
      <c r="E6089">
        <v>1.1850298340000001</v>
      </c>
      <c r="F6089">
        <v>1</v>
      </c>
      <c r="G6089">
        <v>8.0776104000000001E-2</v>
      </c>
      <c r="H6089">
        <v>0.60563814699999996</v>
      </c>
      <c r="I6089">
        <v>0.73014906899999998</v>
      </c>
      <c r="J6089">
        <v>0.74240476799999999</v>
      </c>
      <c r="K6089">
        <v>1</v>
      </c>
      <c r="L6089">
        <v>4</v>
      </c>
      <c r="M6089">
        <f t="shared" si="475"/>
        <v>0.50887635609051296</v>
      </c>
      <c r="N6089">
        <f t="shared" si="476"/>
        <v>0.40354047713576019</v>
      </c>
      <c r="O6089">
        <f t="shared" si="477"/>
        <v>0.29338772727166074</v>
      </c>
      <c r="P6089">
        <f t="shared" si="478"/>
        <v>0.3941128968401918</v>
      </c>
      <c r="Q6089">
        <f t="shared" si="479"/>
        <v>0.29338772727166074</v>
      </c>
    </row>
    <row r="6090" spans="1:17">
      <c r="A6090" t="s">
        <v>6343</v>
      </c>
      <c r="B6090">
        <v>1.091410013</v>
      </c>
      <c r="C6090">
        <v>1.1850298340000001</v>
      </c>
      <c r="D6090">
        <v>1.374634607</v>
      </c>
      <c r="E6090">
        <v>1</v>
      </c>
      <c r="F6090">
        <v>1</v>
      </c>
      <c r="G6090">
        <v>0.19299549799999999</v>
      </c>
      <c r="H6090">
        <v>0.49318872600000002</v>
      </c>
      <c r="I6090">
        <v>0.75110493</v>
      </c>
      <c r="J6090">
        <v>1</v>
      </c>
      <c r="K6090">
        <v>1</v>
      </c>
      <c r="L6090">
        <v>3</v>
      </c>
      <c r="M6090">
        <f t="shared" si="475"/>
        <v>0.50889202307549408</v>
      </c>
      <c r="N6090">
        <f t="shared" si="476"/>
        <v>0.41503715468212116</v>
      </c>
      <c r="O6090">
        <f t="shared" si="477"/>
        <v>0.29337435667523587</v>
      </c>
      <c r="P6090">
        <f t="shared" si="478"/>
        <v>0.38191302292371676</v>
      </c>
      <c r="Q6090">
        <f t="shared" si="479"/>
        <v>0.29337435667523587</v>
      </c>
    </row>
    <row r="6091" spans="1:17">
      <c r="A6091" t="s">
        <v>328</v>
      </c>
      <c r="B6091">
        <v>1.023434857</v>
      </c>
      <c r="C6091">
        <v>1.1109654689999999</v>
      </c>
      <c r="D6091">
        <v>1.1850298340000001</v>
      </c>
      <c r="E6091">
        <v>1.2508648250000001</v>
      </c>
      <c r="F6091">
        <v>1</v>
      </c>
      <c r="G6091">
        <v>6.1046868999999997E-2</v>
      </c>
      <c r="H6091">
        <v>0.59218188900000002</v>
      </c>
      <c r="I6091">
        <v>0.84816897499999999</v>
      </c>
      <c r="J6091">
        <v>0.86764369299999999</v>
      </c>
      <c r="K6091">
        <v>1</v>
      </c>
      <c r="L6091">
        <v>4</v>
      </c>
      <c r="M6091">
        <f t="shared" si="475"/>
        <v>0.50955501896746336</v>
      </c>
      <c r="N6091">
        <f t="shared" si="476"/>
        <v>0.40386440516708799</v>
      </c>
      <c r="O6091">
        <f t="shared" si="477"/>
        <v>0.29280891637997347</v>
      </c>
      <c r="P6091">
        <f t="shared" si="478"/>
        <v>0.39376442194941308</v>
      </c>
      <c r="Q6091">
        <f t="shared" si="479"/>
        <v>0.29280891637997347</v>
      </c>
    </row>
    <row r="6092" spans="1:17">
      <c r="A6092" t="s">
        <v>1343</v>
      </c>
      <c r="B6092">
        <v>1.003251253</v>
      </c>
      <c r="C6092">
        <v>1.2984324140000001</v>
      </c>
      <c r="D6092">
        <v>1.125778342</v>
      </c>
      <c r="E6092">
        <v>2.6124521340000002</v>
      </c>
      <c r="F6092">
        <v>1</v>
      </c>
      <c r="G6092">
        <v>4.9727256999999997E-2</v>
      </c>
      <c r="H6092">
        <v>0.69134137399999995</v>
      </c>
      <c r="I6092">
        <v>0.79221724699999996</v>
      </c>
      <c r="J6092">
        <v>0.97731057600000004</v>
      </c>
      <c r="K6092">
        <v>1</v>
      </c>
      <c r="L6092">
        <v>4</v>
      </c>
      <c r="M6092">
        <f t="shared" si="475"/>
        <v>0.50966296184807458</v>
      </c>
      <c r="N6092">
        <f t="shared" si="476"/>
        <v>0.40391593403808829</v>
      </c>
      <c r="O6092">
        <f t="shared" si="477"/>
        <v>0.29271692624936774</v>
      </c>
      <c r="P6092">
        <f t="shared" si="478"/>
        <v>0.39370901405378017</v>
      </c>
      <c r="Q6092">
        <f t="shared" si="479"/>
        <v>0.29271692624936774</v>
      </c>
    </row>
    <row r="6093" spans="1:17">
      <c r="A6093" t="s">
        <v>262</v>
      </c>
      <c r="B6093">
        <v>0.96605693000000004</v>
      </c>
      <c r="C6093">
        <v>1.227820436</v>
      </c>
      <c r="D6093">
        <v>1.115751167</v>
      </c>
      <c r="E6093">
        <v>1.222062016</v>
      </c>
      <c r="F6093">
        <v>1</v>
      </c>
      <c r="G6093">
        <v>0.22870733700000001</v>
      </c>
      <c r="H6093">
        <v>0.31822032700000003</v>
      </c>
      <c r="I6093">
        <v>0.59791855599999999</v>
      </c>
      <c r="J6093">
        <v>0.61561633400000004</v>
      </c>
      <c r="K6093">
        <v>1</v>
      </c>
      <c r="L6093">
        <v>4</v>
      </c>
      <c r="M6093">
        <f t="shared" si="475"/>
        <v>0.51102564928686811</v>
      </c>
      <c r="N6093">
        <f t="shared" si="476"/>
        <v>0.40456661821052525</v>
      </c>
      <c r="O6093">
        <f t="shared" si="477"/>
        <v>0.29155730130521845</v>
      </c>
      <c r="P6093">
        <f t="shared" si="478"/>
        <v>0.39300995479571793</v>
      </c>
      <c r="Q6093">
        <f t="shared" si="479"/>
        <v>0.29155730130521845</v>
      </c>
    </row>
    <row r="6094" spans="1:17">
      <c r="A6094" t="s">
        <v>3285</v>
      </c>
      <c r="B6094">
        <v>1.014956108</v>
      </c>
      <c r="C6094">
        <v>1.1093896320000001</v>
      </c>
      <c r="D6094">
        <v>1.0575266240000001</v>
      </c>
      <c r="E6094">
        <v>1.1214650150000001</v>
      </c>
      <c r="F6094">
        <v>1</v>
      </c>
      <c r="G6094">
        <v>0.22513914199999999</v>
      </c>
      <c r="H6094">
        <v>0.32923401499999999</v>
      </c>
      <c r="I6094">
        <v>0.56921495099999997</v>
      </c>
      <c r="J6094">
        <v>0.63566557800000001</v>
      </c>
      <c r="K6094">
        <v>1</v>
      </c>
      <c r="L6094">
        <v>4</v>
      </c>
      <c r="M6094">
        <f t="shared" si="475"/>
        <v>0.51126972484639865</v>
      </c>
      <c r="N6094">
        <f t="shared" si="476"/>
        <v>0.40468319912653089</v>
      </c>
      <c r="O6094">
        <f t="shared" si="477"/>
        <v>0.29134992352895583</v>
      </c>
      <c r="P6094">
        <f t="shared" si="478"/>
        <v>0.39288482545300563</v>
      </c>
      <c r="Q6094">
        <f t="shared" si="479"/>
        <v>0.29134992352895583</v>
      </c>
    </row>
    <row r="6095" spans="1:17">
      <c r="A6095" t="s">
        <v>5989</v>
      </c>
      <c r="B6095">
        <v>1.0369011050000001</v>
      </c>
      <c r="C6095">
        <v>1.0157398580000001</v>
      </c>
      <c r="D6095">
        <v>1.0084428759999999</v>
      </c>
      <c r="E6095">
        <v>1.1850298340000001</v>
      </c>
      <c r="F6095">
        <v>1</v>
      </c>
      <c r="G6095">
        <v>0.20503866600000001</v>
      </c>
      <c r="H6095">
        <v>0.29757898799999999</v>
      </c>
      <c r="I6095">
        <v>0.53073377499999996</v>
      </c>
      <c r="J6095">
        <v>0.82954953899999995</v>
      </c>
      <c r="K6095">
        <v>1</v>
      </c>
      <c r="L6095">
        <v>4</v>
      </c>
      <c r="M6095">
        <f t="shared" si="475"/>
        <v>0.51160939433432873</v>
      </c>
      <c r="N6095">
        <f t="shared" si="476"/>
        <v>0.40484545746883965</v>
      </c>
      <c r="O6095">
        <f t="shared" si="477"/>
        <v>0.29106148946683635</v>
      </c>
      <c r="P6095">
        <f t="shared" si="478"/>
        <v>0.39271072932169016</v>
      </c>
      <c r="Q6095">
        <f t="shared" si="479"/>
        <v>0.29106148946683635</v>
      </c>
    </row>
    <row r="6096" spans="1:17">
      <c r="A6096" t="s">
        <v>3656</v>
      </c>
      <c r="B6096">
        <v>0.88877237499999995</v>
      </c>
      <c r="C6096">
        <v>1.248871982</v>
      </c>
      <c r="D6096">
        <v>1.1850298340000001</v>
      </c>
      <c r="E6096">
        <v>1</v>
      </c>
      <c r="F6096">
        <v>1</v>
      </c>
      <c r="G6096">
        <v>0.19337094399999999</v>
      </c>
      <c r="H6096">
        <v>0.53258725900000004</v>
      </c>
      <c r="I6096">
        <v>0.70565208700000004</v>
      </c>
      <c r="J6096">
        <v>1</v>
      </c>
      <c r="K6096">
        <v>1</v>
      </c>
      <c r="L6096">
        <v>3</v>
      </c>
      <c r="M6096">
        <f t="shared" si="475"/>
        <v>0.51297406104948284</v>
      </c>
      <c r="N6096">
        <f t="shared" si="476"/>
        <v>0.41730879723977687</v>
      </c>
      <c r="O6096">
        <f t="shared" si="477"/>
        <v>0.28990459478659841</v>
      </c>
      <c r="P6096">
        <f t="shared" si="478"/>
        <v>0.37954245987870561</v>
      </c>
      <c r="Q6096">
        <f t="shared" si="479"/>
        <v>0.28990459478659841</v>
      </c>
    </row>
    <row r="6097" spans="1:17">
      <c r="A6097" t="s">
        <v>4776</v>
      </c>
      <c r="B6097">
        <v>0.883286126</v>
      </c>
      <c r="C6097">
        <v>0.98453236200000005</v>
      </c>
      <c r="D6097">
        <v>1.1850298340000001</v>
      </c>
      <c r="E6097">
        <v>1.426122111</v>
      </c>
      <c r="F6097">
        <v>1</v>
      </c>
      <c r="G6097">
        <v>0.14952006700000001</v>
      </c>
      <c r="H6097">
        <v>0.41898190200000002</v>
      </c>
      <c r="I6097">
        <v>0.48112350399999998</v>
      </c>
      <c r="J6097">
        <v>0.89948738900000003</v>
      </c>
      <c r="K6097">
        <v>1</v>
      </c>
      <c r="L6097">
        <v>4</v>
      </c>
      <c r="M6097">
        <f t="shared" si="475"/>
        <v>0.51355701457230896</v>
      </c>
      <c r="N6097">
        <f t="shared" si="476"/>
        <v>0.40577622719290168</v>
      </c>
      <c r="O6097">
        <f t="shared" si="477"/>
        <v>0.28941133446278039</v>
      </c>
      <c r="P6097">
        <f t="shared" si="478"/>
        <v>0.39171340013502587</v>
      </c>
      <c r="Q6097">
        <f t="shared" si="479"/>
        <v>0.28941133446278039</v>
      </c>
    </row>
    <row r="6098" spans="1:17">
      <c r="A6098" t="s">
        <v>6468</v>
      </c>
      <c r="B6098">
        <v>1.115322197</v>
      </c>
      <c r="C6098">
        <v>0.97233217100000002</v>
      </c>
      <c r="D6098">
        <v>1.1109654689999999</v>
      </c>
      <c r="E6098">
        <v>1.0157398580000001</v>
      </c>
      <c r="F6098">
        <v>1</v>
      </c>
      <c r="G6098">
        <v>0.28484095100000001</v>
      </c>
      <c r="H6098">
        <v>0.45037686500000002</v>
      </c>
      <c r="I6098">
        <v>0.45973089499999997</v>
      </c>
      <c r="J6098">
        <v>0.46164908399999999</v>
      </c>
      <c r="K6098">
        <v>1</v>
      </c>
      <c r="L6098">
        <v>4</v>
      </c>
      <c r="M6098">
        <f t="shared" si="475"/>
        <v>0.51446013643317712</v>
      </c>
      <c r="N6098">
        <f t="shared" si="476"/>
        <v>0.40620806546038046</v>
      </c>
      <c r="O6098">
        <f t="shared" si="477"/>
        <v>0.28864827143181826</v>
      </c>
      <c r="P6098">
        <f t="shared" si="478"/>
        <v>0.39125145771564768</v>
      </c>
      <c r="Q6098">
        <f t="shared" si="479"/>
        <v>0.28864827143181826</v>
      </c>
    </row>
    <row r="6099" spans="1:17">
      <c r="A6099" t="s">
        <v>1882</v>
      </c>
      <c r="B6099">
        <v>0.987524862</v>
      </c>
      <c r="C6099">
        <v>1.079505749</v>
      </c>
      <c r="D6099">
        <v>1.292759819</v>
      </c>
      <c r="E6099">
        <v>1.0456145590000001</v>
      </c>
      <c r="F6099">
        <v>1</v>
      </c>
      <c r="G6099">
        <v>0.345927386</v>
      </c>
      <c r="H6099">
        <v>0.373268137</v>
      </c>
      <c r="I6099">
        <v>0.37780219500000001</v>
      </c>
      <c r="J6099">
        <v>0.55920969700000001</v>
      </c>
      <c r="K6099">
        <v>1</v>
      </c>
      <c r="L6099">
        <v>4</v>
      </c>
      <c r="M6099">
        <f t="shared" si="475"/>
        <v>0.51487622496475427</v>
      </c>
      <c r="N6099">
        <f t="shared" si="476"/>
        <v>0.40640707394884823</v>
      </c>
      <c r="O6099">
        <f t="shared" si="477"/>
        <v>0.28829716178512454</v>
      </c>
      <c r="P6099">
        <f t="shared" si="478"/>
        <v>0.39103874129940136</v>
      </c>
      <c r="Q6099">
        <f t="shared" si="479"/>
        <v>0.28829716178512454</v>
      </c>
    </row>
    <row r="6100" spans="1:17">
      <c r="A6100" t="s">
        <v>977</v>
      </c>
      <c r="B6100">
        <v>0.91416587199999999</v>
      </c>
      <c r="C6100">
        <v>1.222062016</v>
      </c>
      <c r="D6100">
        <v>1.104688828</v>
      </c>
      <c r="E6100">
        <v>1.102736095</v>
      </c>
      <c r="F6100">
        <v>1</v>
      </c>
      <c r="G6100">
        <v>0.209227733</v>
      </c>
      <c r="H6100">
        <v>0.35603735800000003</v>
      </c>
      <c r="I6100">
        <v>0.59945256400000002</v>
      </c>
      <c r="J6100">
        <v>0.61509197100000002</v>
      </c>
      <c r="K6100">
        <v>1</v>
      </c>
      <c r="L6100">
        <v>4</v>
      </c>
      <c r="M6100">
        <f t="shared" si="475"/>
        <v>0.51632706079756252</v>
      </c>
      <c r="N6100">
        <f t="shared" si="476"/>
        <v>0.40710123964222888</v>
      </c>
      <c r="O6100">
        <f t="shared" si="477"/>
        <v>0.28707511290148857</v>
      </c>
      <c r="P6100">
        <f t="shared" si="478"/>
        <v>0.39029757517166935</v>
      </c>
      <c r="Q6100">
        <f t="shared" si="479"/>
        <v>0.28707511290148857</v>
      </c>
    </row>
    <row r="6101" spans="1:17">
      <c r="A6101" t="s">
        <v>2067</v>
      </c>
      <c r="B6101">
        <v>0.96028279599999999</v>
      </c>
      <c r="C6101">
        <v>0.97590692199999995</v>
      </c>
      <c r="D6101">
        <v>1.1353083020000001</v>
      </c>
      <c r="E6101">
        <v>1.4653482950000001</v>
      </c>
      <c r="F6101">
        <v>1</v>
      </c>
      <c r="G6101">
        <v>0.163082698</v>
      </c>
      <c r="H6101">
        <v>0.30828654599999999</v>
      </c>
      <c r="I6101">
        <v>0.64788317399999995</v>
      </c>
      <c r="J6101">
        <v>0.84355706799999997</v>
      </c>
      <c r="K6101">
        <v>1</v>
      </c>
      <c r="L6101">
        <v>4</v>
      </c>
      <c r="M6101">
        <f t="shared" si="475"/>
        <v>0.51640733226537905</v>
      </c>
      <c r="N6101">
        <f t="shared" si="476"/>
        <v>0.407139657887226</v>
      </c>
      <c r="O6101">
        <f t="shared" si="477"/>
        <v>0.28700759998465081</v>
      </c>
      <c r="P6101">
        <f t="shared" si="478"/>
        <v>0.39025659262738877</v>
      </c>
      <c r="Q6101">
        <f t="shared" si="479"/>
        <v>0.28700759998465081</v>
      </c>
    </row>
    <row r="6102" spans="1:17">
      <c r="A6102" t="s">
        <v>6052</v>
      </c>
      <c r="B6102">
        <v>0.88877237499999995</v>
      </c>
      <c r="C6102">
        <v>1.021577443</v>
      </c>
      <c r="D6102">
        <v>1.208730431</v>
      </c>
      <c r="E6102">
        <v>1.777544751</v>
      </c>
      <c r="F6102">
        <v>1</v>
      </c>
      <c r="G6102">
        <v>0.16806447899999999</v>
      </c>
      <c r="H6102">
        <v>0.188127347</v>
      </c>
      <c r="I6102">
        <v>0.901055469</v>
      </c>
      <c r="J6102">
        <v>0.96896023799999997</v>
      </c>
      <c r="K6102">
        <v>1</v>
      </c>
      <c r="L6102">
        <v>4</v>
      </c>
      <c r="M6102">
        <f t="shared" si="475"/>
        <v>0.5173928147644512</v>
      </c>
      <c r="N6102">
        <f t="shared" si="476"/>
        <v>0.40761141414633217</v>
      </c>
      <c r="O6102">
        <f t="shared" si="477"/>
        <v>0.28617960679422949</v>
      </c>
      <c r="P6102">
        <f t="shared" si="478"/>
        <v>0.38975366315589238</v>
      </c>
      <c r="Q6102">
        <f t="shared" si="479"/>
        <v>0.28617960679422949</v>
      </c>
    </row>
    <row r="6103" spans="1:17">
      <c r="A6103" t="s">
        <v>1182</v>
      </c>
      <c r="B6103">
        <v>1.0043013460000001</v>
      </c>
      <c r="C6103">
        <v>1</v>
      </c>
      <c r="D6103">
        <v>1</v>
      </c>
      <c r="E6103">
        <v>1</v>
      </c>
      <c r="F6103">
        <v>1</v>
      </c>
      <c r="G6103">
        <v>0.517544754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f t="shared" si="475"/>
        <v>0.517544754</v>
      </c>
      <c r="N6103">
        <f t="shared" si="476"/>
        <v>0.517544754</v>
      </c>
      <c r="O6103">
        <f t="shared" si="477"/>
        <v>0.28605208920466846</v>
      </c>
      <c r="P6103">
        <f t="shared" si="478"/>
        <v>0.28605208920466846</v>
      </c>
      <c r="Q6103">
        <f t="shared" si="479"/>
        <v>0.28605208920466846</v>
      </c>
    </row>
    <row r="6104" spans="1:17">
      <c r="A6104" t="s">
        <v>6313</v>
      </c>
      <c r="B6104">
        <v>0.91744245199999996</v>
      </c>
      <c r="C6104">
        <v>0.94638050100000004</v>
      </c>
      <c r="D6104">
        <v>1.0413898539999999</v>
      </c>
      <c r="E6104">
        <v>1.1850298340000001</v>
      </c>
      <c r="F6104">
        <v>1</v>
      </c>
      <c r="G6104">
        <v>0.202448614</v>
      </c>
      <c r="H6104">
        <v>0.27827824899999998</v>
      </c>
      <c r="I6104">
        <v>0.63932009199999995</v>
      </c>
      <c r="J6104">
        <v>0.77253448400000002</v>
      </c>
      <c r="K6104">
        <v>1</v>
      </c>
      <c r="L6104">
        <v>4</v>
      </c>
      <c r="M6104">
        <f t="shared" si="475"/>
        <v>0.51908213635983091</v>
      </c>
      <c r="N6104">
        <f t="shared" si="476"/>
        <v>0.40842053922108201</v>
      </c>
      <c r="O6104">
        <f t="shared" si="477"/>
        <v>0.28476391663038503</v>
      </c>
      <c r="P6104">
        <f t="shared" si="478"/>
        <v>0.38889242562997972</v>
      </c>
      <c r="Q6104">
        <f t="shared" si="479"/>
        <v>0.28476391663038503</v>
      </c>
    </row>
    <row r="6105" spans="1:17">
      <c r="A6105" t="s">
        <v>3632</v>
      </c>
      <c r="B6105">
        <v>1.0412578320000001</v>
      </c>
      <c r="C6105">
        <v>1.0115076080000001</v>
      </c>
      <c r="D6105">
        <v>0.978547363</v>
      </c>
      <c r="E6105">
        <v>1.0042625709999999</v>
      </c>
      <c r="F6105">
        <v>1</v>
      </c>
      <c r="G6105">
        <v>0.28687571499999998</v>
      </c>
      <c r="H6105">
        <v>0.43567599800000001</v>
      </c>
      <c r="I6105">
        <v>0.43727097300000001</v>
      </c>
      <c r="J6105">
        <v>0.51038516899999997</v>
      </c>
      <c r="K6105">
        <v>1</v>
      </c>
      <c r="L6105">
        <v>4</v>
      </c>
      <c r="M6105">
        <f t="shared" si="475"/>
        <v>0.51961013896646779</v>
      </c>
      <c r="N6105">
        <f t="shared" si="476"/>
        <v>0.40867354842262865</v>
      </c>
      <c r="O6105">
        <f t="shared" si="477"/>
        <v>0.28432238328371162</v>
      </c>
      <c r="P6105">
        <f t="shared" si="478"/>
        <v>0.38862347128243063</v>
      </c>
      <c r="Q6105">
        <f t="shared" si="479"/>
        <v>0.28432238328371162</v>
      </c>
    </row>
    <row r="6106" spans="1:17">
      <c r="A6106" t="s">
        <v>3121</v>
      </c>
      <c r="B6106">
        <v>0.88877237499999995</v>
      </c>
      <c r="C6106">
        <v>1.1850298340000001</v>
      </c>
      <c r="D6106">
        <v>1.036117355</v>
      </c>
      <c r="E6106">
        <v>1.133506798</v>
      </c>
      <c r="F6106">
        <v>1</v>
      </c>
      <c r="G6106">
        <v>0.17043462100000001</v>
      </c>
      <c r="H6106">
        <v>0.47045053399999998</v>
      </c>
      <c r="I6106">
        <v>0.488751506</v>
      </c>
      <c r="J6106">
        <v>0.71783143500000002</v>
      </c>
      <c r="K6106">
        <v>1</v>
      </c>
      <c r="L6106">
        <v>4</v>
      </c>
      <c r="M6106">
        <f t="shared" si="475"/>
        <v>0.52141600795769638</v>
      </c>
      <c r="N6106">
        <f t="shared" si="476"/>
        <v>0.40953930753086765</v>
      </c>
      <c r="O6106">
        <f t="shared" si="477"/>
        <v>0.28281563971741375</v>
      </c>
      <c r="P6106">
        <f t="shared" si="478"/>
        <v>0.3877044083736762</v>
      </c>
      <c r="Q6106">
        <f t="shared" si="479"/>
        <v>0.28281563971741375</v>
      </c>
    </row>
    <row r="6107" spans="1:17">
      <c r="A6107" t="s">
        <v>1659</v>
      </c>
      <c r="B6107">
        <v>1.002717552</v>
      </c>
      <c r="C6107">
        <v>1.005716109</v>
      </c>
      <c r="D6107">
        <v>1.080468378</v>
      </c>
      <c r="E6107">
        <v>1</v>
      </c>
      <c r="F6107">
        <v>1</v>
      </c>
      <c r="G6107">
        <v>0.27745550099999999</v>
      </c>
      <c r="H6107">
        <v>0.415351207</v>
      </c>
      <c r="I6107">
        <v>0.656223204</v>
      </c>
      <c r="J6107">
        <v>1</v>
      </c>
      <c r="K6107">
        <v>1</v>
      </c>
      <c r="L6107">
        <v>3</v>
      </c>
      <c r="M6107">
        <f t="shared" si="475"/>
        <v>0.52296278585037848</v>
      </c>
      <c r="N6107">
        <f t="shared" si="476"/>
        <v>0.42288290890838198</v>
      </c>
      <c r="O6107">
        <f t="shared" si="477"/>
        <v>0.28152921452633556</v>
      </c>
      <c r="P6107">
        <f t="shared" si="478"/>
        <v>0.37377986679628089</v>
      </c>
      <c r="Q6107">
        <f t="shared" si="479"/>
        <v>0.28152921452633556</v>
      </c>
    </row>
    <row r="6108" spans="1:17">
      <c r="A6108" t="s">
        <v>806</v>
      </c>
      <c r="B6108">
        <v>1.085203951</v>
      </c>
      <c r="C6108">
        <v>1.004699207</v>
      </c>
      <c r="D6108">
        <v>1.2073768410000001</v>
      </c>
      <c r="E6108">
        <v>1</v>
      </c>
      <c r="F6108">
        <v>1</v>
      </c>
      <c r="G6108">
        <v>0.31525798700000002</v>
      </c>
      <c r="H6108">
        <v>0.426969881</v>
      </c>
      <c r="I6108">
        <v>0.56627206299999999</v>
      </c>
      <c r="J6108">
        <v>1</v>
      </c>
      <c r="K6108">
        <v>1</v>
      </c>
      <c r="L6108">
        <v>3</v>
      </c>
      <c r="M6108">
        <f t="shared" si="475"/>
        <v>0.52495431734528464</v>
      </c>
      <c r="N6108">
        <f t="shared" si="476"/>
        <v>0.42399704022334245</v>
      </c>
      <c r="O6108">
        <f t="shared" si="477"/>
        <v>0.27987848819039418</v>
      </c>
      <c r="P6108">
        <f t="shared" si="478"/>
        <v>0.37263717505622151</v>
      </c>
      <c r="Q6108">
        <f t="shared" si="479"/>
        <v>0.27987848819039418</v>
      </c>
    </row>
    <row r="6109" spans="1:17">
      <c r="A6109" t="s">
        <v>1704</v>
      </c>
      <c r="B6109">
        <v>0.96757486400000003</v>
      </c>
      <c r="C6109">
        <v>0.992722361</v>
      </c>
      <c r="D6109">
        <v>1.0953061470000001</v>
      </c>
      <c r="E6109">
        <v>1.2054613830000001</v>
      </c>
      <c r="F6109">
        <v>1</v>
      </c>
      <c r="G6109">
        <v>0.26659609200000001</v>
      </c>
      <c r="H6109">
        <v>0.388079748</v>
      </c>
      <c r="I6109">
        <v>0.49720124300000001</v>
      </c>
      <c r="J6109">
        <v>0.55764593699999998</v>
      </c>
      <c r="K6109">
        <v>1</v>
      </c>
      <c r="L6109">
        <v>4</v>
      </c>
      <c r="M6109">
        <f t="shared" si="475"/>
        <v>0.52559243081044493</v>
      </c>
      <c r="N6109">
        <f t="shared" si="476"/>
        <v>0.41154409687196136</v>
      </c>
      <c r="O6109">
        <f t="shared" si="477"/>
        <v>0.27935089778793781</v>
      </c>
      <c r="P6109">
        <f t="shared" si="478"/>
        <v>0.38558362338704344</v>
      </c>
      <c r="Q6109">
        <f t="shared" si="479"/>
        <v>0.27935089778793781</v>
      </c>
    </row>
    <row r="6110" spans="1:17">
      <c r="A6110" t="s">
        <v>5042</v>
      </c>
      <c r="B6110">
        <v>1.030460725</v>
      </c>
      <c r="C6110">
        <v>1.09980159</v>
      </c>
      <c r="D6110">
        <v>1.0898771920000001</v>
      </c>
      <c r="E6110">
        <v>1.2066613310000001</v>
      </c>
      <c r="F6110">
        <v>1</v>
      </c>
      <c r="G6110">
        <v>0.27452900800000002</v>
      </c>
      <c r="H6110">
        <v>0.36081128200000001</v>
      </c>
      <c r="I6110">
        <v>0.42865467499999999</v>
      </c>
      <c r="J6110">
        <v>0.67947148899999998</v>
      </c>
      <c r="K6110">
        <v>1</v>
      </c>
      <c r="L6110">
        <v>4</v>
      </c>
      <c r="M6110">
        <f t="shared" si="475"/>
        <v>0.52681660898627225</v>
      </c>
      <c r="N6110">
        <f t="shared" si="476"/>
        <v>0.41213242841303777</v>
      </c>
      <c r="O6110">
        <f t="shared" si="477"/>
        <v>0.27834054146009918</v>
      </c>
      <c r="P6110">
        <f t="shared" si="478"/>
        <v>0.38496321190892502</v>
      </c>
      <c r="Q6110">
        <f t="shared" si="479"/>
        <v>0.27834054146009918</v>
      </c>
    </row>
    <row r="6111" spans="1:17">
      <c r="A6111" t="s">
        <v>2803</v>
      </c>
      <c r="B6111">
        <v>1.111930292</v>
      </c>
      <c r="C6111">
        <v>1</v>
      </c>
      <c r="D6111">
        <v>1</v>
      </c>
      <c r="E6111">
        <v>1</v>
      </c>
      <c r="F6111">
        <v>1</v>
      </c>
      <c r="G6111">
        <v>0.52785468999999996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f t="shared" si="475"/>
        <v>0.52785468999999996</v>
      </c>
      <c r="N6111">
        <f t="shared" si="476"/>
        <v>0.52785468999999996</v>
      </c>
      <c r="O6111">
        <f t="shared" si="477"/>
        <v>0.27748561537639732</v>
      </c>
      <c r="P6111">
        <f t="shared" si="478"/>
        <v>0.27748561537639732</v>
      </c>
      <c r="Q6111">
        <f t="shared" si="479"/>
        <v>0.27748561537639732</v>
      </c>
    </row>
    <row r="6112" spans="1:17">
      <c r="A6112" t="s">
        <v>3619</v>
      </c>
      <c r="B6112">
        <v>1.0337494300000001</v>
      </c>
      <c r="C6112">
        <v>0.987524862</v>
      </c>
      <c r="D6112">
        <v>0.98258723699999995</v>
      </c>
      <c r="E6112">
        <v>1.0938736929999999</v>
      </c>
      <c r="F6112">
        <v>1.228980116</v>
      </c>
      <c r="G6112">
        <v>0.208586879</v>
      </c>
      <c r="H6112">
        <v>0.23437865399999999</v>
      </c>
      <c r="I6112">
        <v>0.42939946800000001</v>
      </c>
      <c r="J6112">
        <v>0.58640084000000003</v>
      </c>
      <c r="K6112">
        <v>0.88295569600000001</v>
      </c>
      <c r="L6112">
        <v>5</v>
      </c>
      <c r="M6112">
        <f t="shared" si="475"/>
        <v>0.52796771542682297</v>
      </c>
      <c r="N6112">
        <f t="shared" si="476"/>
        <v>0.40479953787442491</v>
      </c>
      <c r="O6112">
        <f t="shared" si="477"/>
        <v>0.27739263322500674</v>
      </c>
      <c r="P6112">
        <f t="shared" si="478"/>
        <v>0.39275999196544548</v>
      </c>
      <c r="Q6112">
        <f t="shared" si="479"/>
        <v>0.27739263322500674</v>
      </c>
    </row>
    <row r="6113" spans="1:17">
      <c r="A6113" t="s">
        <v>190</v>
      </c>
      <c r="B6113">
        <v>1.0369011050000001</v>
      </c>
      <c r="C6113">
        <v>0.99701594699999996</v>
      </c>
      <c r="D6113">
        <v>1.163483837</v>
      </c>
      <c r="E6113">
        <v>1.1026480809999999</v>
      </c>
      <c r="F6113">
        <v>1</v>
      </c>
      <c r="G6113">
        <v>0.258267423</v>
      </c>
      <c r="H6113">
        <v>0.30972259699999999</v>
      </c>
      <c r="I6113">
        <v>0.57937294500000003</v>
      </c>
      <c r="J6113">
        <v>0.62624998899999995</v>
      </c>
      <c r="K6113">
        <v>1</v>
      </c>
      <c r="L6113">
        <v>4</v>
      </c>
      <c r="M6113">
        <f t="shared" si="475"/>
        <v>0.52810097318433469</v>
      </c>
      <c r="N6113">
        <f t="shared" si="476"/>
        <v>0.41275003228281976</v>
      </c>
      <c r="O6113">
        <f t="shared" si="477"/>
        <v>0.27728303219301059</v>
      </c>
      <c r="P6113">
        <f t="shared" si="478"/>
        <v>0.38431288409727066</v>
      </c>
      <c r="Q6113">
        <f t="shared" si="479"/>
        <v>0.27728303219301059</v>
      </c>
    </row>
    <row r="6114" spans="1:17">
      <c r="A6114" t="s">
        <v>1596</v>
      </c>
      <c r="B6114">
        <v>1.0343948620000001</v>
      </c>
      <c r="C6114">
        <v>1.0016323600000001</v>
      </c>
      <c r="D6114">
        <v>1.35431981</v>
      </c>
      <c r="E6114">
        <v>1.603082025</v>
      </c>
      <c r="F6114">
        <v>1</v>
      </c>
      <c r="G6114">
        <v>0.152990135</v>
      </c>
      <c r="H6114">
        <v>0.38388684099999998</v>
      </c>
      <c r="I6114">
        <v>0.58539293299999995</v>
      </c>
      <c r="J6114">
        <v>0.85442909899999997</v>
      </c>
      <c r="K6114">
        <v>1</v>
      </c>
      <c r="L6114">
        <v>4</v>
      </c>
      <c r="M6114">
        <f t="shared" si="475"/>
        <v>0.53069254750344985</v>
      </c>
      <c r="N6114">
        <f t="shared" si="476"/>
        <v>0.41399732957342161</v>
      </c>
      <c r="O6114">
        <f t="shared" si="477"/>
        <v>0.27515701110973939</v>
      </c>
      <c r="P6114">
        <f t="shared" si="478"/>
        <v>0.38300246022032741</v>
      </c>
      <c r="Q6114">
        <f t="shared" si="479"/>
        <v>0.27515701110973939</v>
      </c>
    </row>
    <row r="6115" spans="1:17">
      <c r="A6115" t="s">
        <v>5916</v>
      </c>
      <c r="B6115">
        <v>1.0788841140000001</v>
      </c>
      <c r="C6115">
        <v>1.023100291</v>
      </c>
      <c r="D6115">
        <v>1.154244646</v>
      </c>
      <c r="E6115">
        <v>1.1176332579999999</v>
      </c>
      <c r="F6115">
        <v>1</v>
      </c>
      <c r="G6115">
        <v>0.304871844</v>
      </c>
      <c r="H6115">
        <v>0.37468690300000002</v>
      </c>
      <c r="I6115">
        <v>0.396128643</v>
      </c>
      <c r="J6115">
        <v>0.64949889900000002</v>
      </c>
      <c r="K6115">
        <v>1</v>
      </c>
      <c r="L6115">
        <v>4</v>
      </c>
      <c r="M6115">
        <f t="shared" si="475"/>
        <v>0.53079663943788202</v>
      </c>
      <c r="N6115">
        <f t="shared" si="476"/>
        <v>0.41404745920993047</v>
      </c>
      <c r="O6115">
        <f t="shared" si="477"/>
        <v>0.27507183538974983</v>
      </c>
      <c r="P6115">
        <f t="shared" si="478"/>
        <v>0.38294987604894654</v>
      </c>
      <c r="Q6115">
        <f t="shared" si="479"/>
        <v>0.27507183538974983</v>
      </c>
    </row>
    <row r="6116" spans="1:17">
      <c r="A6116" t="s">
        <v>3396</v>
      </c>
      <c r="B6116">
        <v>0.98385035099999996</v>
      </c>
      <c r="C6116">
        <v>1.1040371819999999</v>
      </c>
      <c r="D6116">
        <v>1.0602898510000001</v>
      </c>
      <c r="E6116">
        <v>1</v>
      </c>
      <c r="F6116">
        <v>4.9094093120000002</v>
      </c>
      <c r="G6116">
        <v>0.17259511799999999</v>
      </c>
      <c r="H6116">
        <v>0.38615383800000003</v>
      </c>
      <c r="I6116">
        <v>0.44153993499999999</v>
      </c>
      <c r="J6116">
        <v>1</v>
      </c>
      <c r="K6116">
        <v>1.001139295</v>
      </c>
      <c r="L6116">
        <v>4</v>
      </c>
      <c r="M6116">
        <f t="shared" si="475"/>
        <v>0.53107299675509823</v>
      </c>
      <c r="N6116">
        <f t="shared" si="476"/>
        <v>0.41418056198763359</v>
      </c>
      <c r="O6116">
        <f t="shared" si="477"/>
        <v>0.274845780408009</v>
      </c>
      <c r="P6116">
        <f t="shared" si="478"/>
        <v>0.3828102869481177</v>
      </c>
      <c r="Q6116">
        <f t="shared" si="479"/>
        <v>0.274845780408009</v>
      </c>
    </row>
    <row r="6117" spans="1:17">
      <c r="A6117" t="s">
        <v>6153</v>
      </c>
      <c r="B6117">
        <v>0.84568038099999998</v>
      </c>
      <c r="C6117">
        <v>0.987524862</v>
      </c>
      <c r="D6117">
        <v>1.275195147</v>
      </c>
      <c r="E6117">
        <v>1.506680789</v>
      </c>
      <c r="F6117">
        <v>1</v>
      </c>
      <c r="G6117">
        <v>0.110136765</v>
      </c>
      <c r="H6117">
        <v>0.49284273200000001</v>
      </c>
      <c r="I6117">
        <v>0.564381103</v>
      </c>
      <c r="J6117">
        <v>0.96122097900000003</v>
      </c>
      <c r="K6117">
        <v>1</v>
      </c>
      <c r="L6117">
        <v>4</v>
      </c>
      <c r="M6117">
        <f t="shared" si="475"/>
        <v>0.53121037687761019</v>
      </c>
      <c r="N6117">
        <f t="shared" si="476"/>
        <v>0.41424673519485139</v>
      </c>
      <c r="O6117">
        <f t="shared" si="477"/>
        <v>0.27473344987372089</v>
      </c>
      <c r="P6117">
        <f t="shared" si="478"/>
        <v>0.3827409057027063</v>
      </c>
      <c r="Q6117">
        <f t="shared" si="479"/>
        <v>0.27473344987372089</v>
      </c>
    </row>
    <row r="6118" spans="1:17">
      <c r="A6118" t="s">
        <v>73</v>
      </c>
      <c r="B6118">
        <v>0.93109487000000002</v>
      </c>
      <c r="C6118">
        <v>1.0693483500000001</v>
      </c>
      <c r="D6118">
        <v>1.0108414210000001</v>
      </c>
      <c r="E6118">
        <v>1.048595478</v>
      </c>
      <c r="F6118">
        <v>1</v>
      </c>
      <c r="G6118">
        <v>0.16215357799999999</v>
      </c>
      <c r="H6118">
        <v>0.51903896000000005</v>
      </c>
      <c r="I6118">
        <v>0.55239924100000004</v>
      </c>
      <c r="J6118">
        <v>0.63902006200000006</v>
      </c>
      <c r="K6118">
        <v>1</v>
      </c>
      <c r="L6118">
        <v>4</v>
      </c>
      <c r="M6118">
        <f t="shared" si="475"/>
        <v>0.53312135205586553</v>
      </c>
      <c r="N6118">
        <f t="shared" si="476"/>
        <v>0.41516765886358303</v>
      </c>
      <c r="O6118">
        <f t="shared" si="477"/>
        <v>0.27317392318814981</v>
      </c>
      <c r="P6118">
        <f t="shared" si="478"/>
        <v>0.38177648493835148</v>
      </c>
      <c r="Q6118">
        <f t="shared" si="479"/>
        <v>0.27317392318814981</v>
      </c>
    </row>
    <row r="6119" spans="1:17">
      <c r="A6119" t="s">
        <v>3173</v>
      </c>
      <c r="B6119">
        <v>0.97506897299999995</v>
      </c>
      <c r="C6119">
        <v>1.0051963589999999</v>
      </c>
      <c r="D6119">
        <v>1.0806791339999999</v>
      </c>
      <c r="E6119">
        <v>1.2593846470000001</v>
      </c>
      <c r="F6119">
        <v>1</v>
      </c>
      <c r="G6119">
        <v>0.22730688199999999</v>
      </c>
      <c r="H6119">
        <v>0.28622472399999999</v>
      </c>
      <c r="I6119">
        <v>0.51593270999999996</v>
      </c>
      <c r="J6119">
        <v>0.88997700499999999</v>
      </c>
      <c r="K6119">
        <v>1</v>
      </c>
      <c r="L6119">
        <v>4</v>
      </c>
      <c r="M6119">
        <f t="shared" si="475"/>
        <v>0.53431026614502097</v>
      </c>
      <c r="N6119">
        <f t="shared" si="476"/>
        <v>0.41574103664330847</v>
      </c>
      <c r="O6119">
        <f t="shared" si="477"/>
        <v>0.27220648127788377</v>
      </c>
      <c r="P6119">
        <f t="shared" si="478"/>
        <v>0.38117710537558391</v>
      </c>
      <c r="Q6119">
        <f t="shared" si="479"/>
        <v>0.27220648127788377</v>
      </c>
    </row>
    <row r="6120" spans="1:17">
      <c r="A6120" t="s">
        <v>1253</v>
      </c>
      <c r="B6120">
        <v>1.3105470130000001</v>
      </c>
      <c r="C6120">
        <v>1.2388948259999999</v>
      </c>
      <c r="D6120">
        <v>1.22149229</v>
      </c>
      <c r="E6120">
        <v>1.092980005</v>
      </c>
      <c r="F6120">
        <v>1</v>
      </c>
      <c r="G6120">
        <v>0.17843002599999999</v>
      </c>
      <c r="H6120">
        <v>0.50410268999999996</v>
      </c>
      <c r="I6120">
        <v>0.57237481000000001</v>
      </c>
      <c r="J6120">
        <v>0.58136412500000001</v>
      </c>
      <c r="K6120">
        <v>1</v>
      </c>
      <c r="L6120">
        <v>4</v>
      </c>
      <c r="M6120">
        <f t="shared" si="475"/>
        <v>0.53471916118941931</v>
      </c>
      <c r="N6120">
        <f t="shared" si="476"/>
        <v>0.41593831075238075</v>
      </c>
      <c r="O6120">
        <f t="shared" si="477"/>
        <v>0.27187425306118707</v>
      </c>
      <c r="P6120">
        <f t="shared" si="478"/>
        <v>0.38097107631193683</v>
      </c>
      <c r="Q6120">
        <f t="shared" si="479"/>
        <v>0.27187425306118707</v>
      </c>
    </row>
    <row r="6121" spans="1:17">
      <c r="A6121" t="s">
        <v>3197</v>
      </c>
      <c r="B6121">
        <v>1.1026906919999999</v>
      </c>
      <c r="C6121">
        <v>0.987524862</v>
      </c>
      <c r="D6121">
        <v>1.1361523410000001</v>
      </c>
      <c r="E6121">
        <v>1.1850298340000001</v>
      </c>
      <c r="F6121">
        <v>1</v>
      </c>
      <c r="G6121">
        <v>0.39581962700000001</v>
      </c>
      <c r="H6121">
        <v>0.40230986699999999</v>
      </c>
      <c r="I6121">
        <v>0.42954672399999999</v>
      </c>
      <c r="J6121">
        <v>0.43810427400000002</v>
      </c>
      <c r="K6121">
        <v>1</v>
      </c>
      <c r="L6121">
        <v>4</v>
      </c>
      <c r="M6121">
        <f t="shared" si="475"/>
        <v>0.53498229356471139</v>
      </c>
      <c r="N6121">
        <f t="shared" si="476"/>
        <v>0.41606528147071081</v>
      </c>
      <c r="O6121">
        <f t="shared" si="477"/>
        <v>0.27166059168791978</v>
      </c>
      <c r="P6121">
        <f t="shared" si="478"/>
        <v>0.38083852235837812</v>
      </c>
      <c r="Q6121">
        <f t="shared" si="479"/>
        <v>0.27166059168791978</v>
      </c>
    </row>
    <row r="6122" spans="1:17">
      <c r="A6122" t="s">
        <v>1097</v>
      </c>
      <c r="B6122">
        <v>0.84644988099999996</v>
      </c>
      <c r="C6122">
        <v>1.0132502990000001</v>
      </c>
      <c r="D6122">
        <v>1.0602898510000001</v>
      </c>
      <c r="E6122">
        <v>1.1850298340000001</v>
      </c>
      <c r="F6122">
        <v>1</v>
      </c>
      <c r="G6122">
        <v>0.122661522</v>
      </c>
      <c r="H6122">
        <v>0.48902555599999997</v>
      </c>
      <c r="I6122">
        <v>0.66664651900000005</v>
      </c>
      <c r="J6122">
        <v>0.75244798000000002</v>
      </c>
      <c r="K6122">
        <v>1</v>
      </c>
      <c r="L6122">
        <v>4</v>
      </c>
      <c r="M6122">
        <f t="shared" si="475"/>
        <v>0.53585909341509241</v>
      </c>
      <c r="N6122">
        <f t="shared" si="476"/>
        <v>0.41648848658171828</v>
      </c>
      <c r="O6122">
        <f t="shared" si="477"/>
        <v>0.27094939500374032</v>
      </c>
      <c r="P6122">
        <f t="shared" si="478"/>
        <v>0.38039699973892227</v>
      </c>
      <c r="Q6122">
        <f t="shared" si="479"/>
        <v>0.27094939500374032</v>
      </c>
    </row>
    <row r="6123" spans="1:17">
      <c r="A6123" t="s">
        <v>5479</v>
      </c>
      <c r="B6123">
        <v>0.94760364399999997</v>
      </c>
      <c r="C6123">
        <v>1.117313843</v>
      </c>
      <c r="D6123">
        <v>1.728168508</v>
      </c>
      <c r="E6123">
        <v>1.238350185</v>
      </c>
      <c r="F6123">
        <v>1</v>
      </c>
      <c r="G6123">
        <v>0.19361030200000001</v>
      </c>
      <c r="H6123">
        <v>0.28047676199999999</v>
      </c>
      <c r="I6123">
        <v>0.71239443300000005</v>
      </c>
      <c r="J6123">
        <v>0.78137203799999999</v>
      </c>
      <c r="K6123">
        <v>1</v>
      </c>
      <c r="L6123">
        <v>4</v>
      </c>
      <c r="M6123">
        <f t="shared" si="475"/>
        <v>0.53684852949823281</v>
      </c>
      <c r="N6123">
        <f t="shared" si="476"/>
        <v>0.41696627754142368</v>
      </c>
      <c r="O6123">
        <f t="shared" si="477"/>
        <v>0.27014823214484768</v>
      </c>
      <c r="P6123">
        <f t="shared" si="478"/>
        <v>0.37989906749600721</v>
      </c>
      <c r="Q6123">
        <f t="shared" si="479"/>
        <v>0.27014823214484768</v>
      </c>
    </row>
    <row r="6124" spans="1:17">
      <c r="A6124" t="s">
        <v>2880</v>
      </c>
      <c r="B6124">
        <v>1.1003848460000001</v>
      </c>
      <c r="C6124">
        <v>1.410749802</v>
      </c>
      <c r="D6124">
        <v>1.1850298340000001</v>
      </c>
      <c r="E6124">
        <v>1.274409203</v>
      </c>
      <c r="F6124">
        <v>1</v>
      </c>
      <c r="G6124">
        <v>0.116594288</v>
      </c>
      <c r="H6124">
        <v>0.417866185</v>
      </c>
      <c r="I6124">
        <v>0.72841985600000003</v>
      </c>
      <c r="J6124">
        <v>0.85635649899999999</v>
      </c>
      <c r="K6124">
        <v>1</v>
      </c>
      <c r="L6124">
        <v>4</v>
      </c>
      <c r="M6124">
        <f t="shared" si="475"/>
        <v>0.53801535778809773</v>
      </c>
      <c r="N6124">
        <f t="shared" si="476"/>
        <v>0.41753003234755587</v>
      </c>
      <c r="O6124">
        <f t="shared" si="477"/>
        <v>0.26920532710790718</v>
      </c>
      <c r="P6124">
        <f t="shared" si="478"/>
        <v>0.37931228086604912</v>
      </c>
      <c r="Q6124">
        <f t="shared" si="479"/>
        <v>0.26920532710790718</v>
      </c>
    </row>
    <row r="6125" spans="1:17">
      <c r="A6125" t="s">
        <v>1225</v>
      </c>
      <c r="B6125">
        <v>1.1144923440000001</v>
      </c>
      <c r="C6125">
        <v>1</v>
      </c>
      <c r="D6125">
        <v>1</v>
      </c>
      <c r="E6125">
        <v>1</v>
      </c>
      <c r="F6125">
        <v>1</v>
      </c>
      <c r="G6125">
        <v>0.53829571200000004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f t="shared" si="475"/>
        <v>0.53829571200000004</v>
      </c>
      <c r="N6125">
        <f t="shared" si="476"/>
        <v>0.53829571200000004</v>
      </c>
      <c r="O6125">
        <f t="shared" si="477"/>
        <v>0.26897907970902996</v>
      </c>
      <c r="P6125">
        <f t="shared" si="478"/>
        <v>0.26897907970902996</v>
      </c>
      <c r="Q6125">
        <f t="shared" si="479"/>
        <v>0.26897907970902996</v>
      </c>
    </row>
    <row r="6126" spans="1:17">
      <c r="A6126" t="s">
        <v>4340</v>
      </c>
      <c r="B6126">
        <v>0.86183987900000003</v>
      </c>
      <c r="C6126">
        <v>1.0665268510000001</v>
      </c>
      <c r="D6126">
        <v>1.1311648409999999</v>
      </c>
      <c r="E6126">
        <v>1.1850298340000001</v>
      </c>
      <c r="F6126">
        <v>1</v>
      </c>
      <c r="G6126">
        <v>9.3234463000000004E-2</v>
      </c>
      <c r="H6126">
        <v>0.51447900899999999</v>
      </c>
      <c r="I6126">
        <v>0.75879111600000004</v>
      </c>
      <c r="J6126">
        <v>0.83664086500000001</v>
      </c>
      <c r="K6126">
        <v>1</v>
      </c>
      <c r="L6126">
        <v>4</v>
      </c>
      <c r="M6126">
        <f t="shared" si="475"/>
        <v>0.53844040788757519</v>
      </c>
      <c r="N6126">
        <f t="shared" si="476"/>
        <v>0.41773547801908578</v>
      </c>
      <c r="O6126">
        <f t="shared" si="477"/>
        <v>0.2688623554258085</v>
      </c>
      <c r="P6126">
        <f t="shared" si="478"/>
        <v>0.37909863880333189</v>
      </c>
      <c r="Q6126">
        <f t="shared" si="479"/>
        <v>0.2688623554258085</v>
      </c>
    </row>
    <row r="6127" spans="1:17">
      <c r="A6127" t="s">
        <v>5550</v>
      </c>
      <c r="B6127">
        <v>0.908935147</v>
      </c>
      <c r="C6127">
        <v>0.93622486900000002</v>
      </c>
      <c r="D6127">
        <v>1.2054613830000001</v>
      </c>
      <c r="E6127">
        <v>1.749329755</v>
      </c>
      <c r="F6127">
        <v>1</v>
      </c>
      <c r="G6127">
        <v>0.12857612600000001</v>
      </c>
      <c r="H6127">
        <v>0.31082623199999998</v>
      </c>
      <c r="I6127">
        <v>0.78473987899999997</v>
      </c>
      <c r="J6127">
        <v>0.97348136399999996</v>
      </c>
      <c r="K6127">
        <v>1</v>
      </c>
      <c r="L6127">
        <v>4</v>
      </c>
      <c r="M6127">
        <f t="shared" si="475"/>
        <v>0.53900060443891296</v>
      </c>
      <c r="N6127">
        <f t="shared" si="476"/>
        <v>0.41800631345739142</v>
      </c>
      <c r="O6127">
        <f t="shared" si="477"/>
        <v>0.26841074779222723</v>
      </c>
      <c r="P6127">
        <f t="shared" si="478"/>
        <v>0.37881715870582544</v>
      </c>
      <c r="Q6127">
        <f t="shared" si="479"/>
        <v>0.26841074779222723</v>
      </c>
    </row>
    <row r="6128" spans="1:17">
      <c r="A6128" t="s">
        <v>4659</v>
      </c>
      <c r="B6128">
        <v>0.99849736</v>
      </c>
      <c r="C6128">
        <v>1.3393824590000001</v>
      </c>
      <c r="D6128">
        <v>1.2849588199999999</v>
      </c>
      <c r="E6128">
        <v>1.2198836529999999</v>
      </c>
      <c r="F6128">
        <v>1</v>
      </c>
      <c r="G6128">
        <v>0.27828043499999999</v>
      </c>
      <c r="H6128">
        <v>0.29807989200000001</v>
      </c>
      <c r="I6128">
        <v>0.59145680700000003</v>
      </c>
      <c r="J6128">
        <v>0.62364064200000002</v>
      </c>
      <c r="K6128">
        <v>1</v>
      </c>
      <c r="L6128">
        <v>4</v>
      </c>
      <c r="M6128">
        <f t="shared" si="475"/>
        <v>0.53946916642515441</v>
      </c>
      <c r="N6128">
        <f t="shared" si="476"/>
        <v>0.41823290599829965</v>
      </c>
      <c r="O6128">
        <f t="shared" si="477"/>
        <v>0.26803337254563997</v>
      </c>
      <c r="P6128">
        <f t="shared" si="478"/>
        <v>0.3785818004727366</v>
      </c>
      <c r="Q6128">
        <f t="shared" si="479"/>
        <v>0.26803337254563997</v>
      </c>
    </row>
    <row r="6129" spans="1:17">
      <c r="A6129" t="s">
        <v>6263</v>
      </c>
      <c r="B6129">
        <v>0.86543087900000004</v>
      </c>
      <c r="C6129">
        <v>1.1138041729999999</v>
      </c>
      <c r="D6129">
        <v>1.1060278450000001</v>
      </c>
      <c r="E6129">
        <v>1.1590802760000001</v>
      </c>
      <c r="F6129">
        <v>1</v>
      </c>
      <c r="G6129">
        <v>0.124133144</v>
      </c>
      <c r="H6129">
        <v>0.514238113</v>
      </c>
      <c r="I6129">
        <v>0.65912129200000003</v>
      </c>
      <c r="J6129">
        <v>0.72830529600000005</v>
      </c>
      <c r="K6129">
        <v>1</v>
      </c>
      <c r="L6129">
        <v>4</v>
      </c>
      <c r="M6129">
        <f t="shared" si="475"/>
        <v>0.53979675861169962</v>
      </c>
      <c r="N6129">
        <f t="shared" si="476"/>
        <v>0.41839135894302071</v>
      </c>
      <c r="O6129">
        <f t="shared" si="477"/>
        <v>0.26776972763663276</v>
      </c>
      <c r="P6129">
        <f t="shared" si="478"/>
        <v>0.37841729355310688</v>
      </c>
      <c r="Q6129">
        <f t="shared" si="479"/>
        <v>0.26776972763663276</v>
      </c>
    </row>
    <row r="6130" spans="1:17">
      <c r="A6130" t="s">
        <v>4504</v>
      </c>
      <c r="B6130">
        <v>0.84702335699999998</v>
      </c>
      <c r="C6130">
        <v>1.073933287</v>
      </c>
      <c r="D6130">
        <v>1.735222257</v>
      </c>
      <c r="E6130">
        <v>1.2007603179999999</v>
      </c>
      <c r="F6130">
        <v>1</v>
      </c>
      <c r="G6130">
        <v>0.14162502599999999</v>
      </c>
      <c r="H6130">
        <v>0.34089750099999999</v>
      </c>
      <c r="I6130">
        <v>0.70709697100000002</v>
      </c>
      <c r="J6130">
        <v>0.89806131700000003</v>
      </c>
      <c r="K6130">
        <v>1</v>
      </c>
      <c r="L6130">
        <v>4</v>
      </c>
      <c r="M6130">
        <f t="shared" si="475"/>
        <v>0.53990528360349999</v>
      </c>
      <c r="N6130">
        <f t="shared" si="476"/>
        <v>0.4184438572150827</v>
      </c>
      <c r="O6130">
        <f t="shared" si="477"/>
        <v>0.2676824224294489</v>
      </c>
      <c r="P6130">
        <f t="shared" si="478"/>
        <v>0.37836280323182103</v>
      </c>
      <c r="Q6130">
        <f t="shared" si="479"/>
        <v>0.2676824224294489</v>
      </c>
    </row>
    <row r="6131" spans="1:17">
      <c r="A6131" t="s">
        <v>1515</v>
      </c>
      <c r="B6131">
        <v>0.85631526499999999</v>
      </c>
      <c r="C6131">
        <v>1.1850298340000001</v>
      </c>
      <c r="D6131">
        <v>1.1850298340000001</v>
      </c>
      <c r="E6131">
        <v>1.472573838</v>
      </c>
      <c r="F6131">
        <v>1</v>
      </c>
      <c r="G6131">
        <v>7.0451361000000004E-2</v>
      </c>
      <c r="H6131">
        <v>0.61524499300000002</v>
      </c>
      <c r="I6131">
        <v>0.72915468699999997</v>
      </c>
      <c r="J6131">
        <v>0.97387296199999995</v>
      </c>
      <c r="K6131">
        <v>1</v>
      </c>
      <c r="L6131">
        <v>4</v>
      </c>
      <c r="M6131">
        <f t="shared" si="475"/>
        <v>0.54075730437083147</v>
      </c>
      <c r="N6131">
        <f t="shared" si="476"/>
        <v>0.41885611856954374</v>
      </c>
      <c r="O6131">
        <f t="shared" si="477"/>
        <v>0.26699760554301616</v>
      </c>
      <c r="P6131">
        <f t="shared" si="478"/>
        <v>0.37793513608506168</v>
      </c>
      <c r="Q6131">
        <f t="shared" si="479"/>
        <v>0.26699760554301616</v>
      </c>
    </row>
    <row r="6132" spans="1:17">
      <c r="A6132" t="s">
        <v>2510</v>
      </c>
      <c r="B6132">
        <v>0.84644988099999996</v>
      </c>
      <c r="C6132">
        <v>1.3210664219999999</v>
      </c>
      <c r="D6132">
        <v>1.1291567170000001</v>
      </c>
      <c r="E6132">
        <v>1.1850298340000001</v>
      </c>
      <c r="F6132">
        <v>1</v>
      </c>
      <c r="G6132">
        <v>0.104777258</v>
      </c>
      <c r="H6132">
        <v>0.58075535499999997</v>
      </c>
      <c r="I6132">
        <v>0.68180454599999996</v>
      </c>
      <c r="J6132">
        <v>0.745703542</v>
      </c>
      <c r="K6132">
        <v>1</v>
      </c>
      <c r="L6132">
        <v>4</v>
      </c>
      <c r="M6132">
        <f t="shared" si="475"/>
        <v>0.54186713269209186</v>
      </c>
      <c r="N6132">
        <f t="shared" si="476"/>
        <v>0.41939339605977177</v>
      </c>
      <c r="O6132">
        <f t="shared" si="477"/>
        <v>0.26610719060664018</v>
      </c>
      <c r="P6132">
        <f t="shared" si="478"/>
        <v>0.3773784123956645</v>
      </c>
      <c r="Q6132">
        <f t="shared" si="479"/>
        <v>0.26610719060664018</v>
      </c>
    </row>
    <row r="6133" spans="1:17">
      <c r="A6133" t="s">
        <v>1593</v>
      </c>
      <c r="B6133">
        <v>1.21196233</v>
      </c>
      <c r="C6133">
        <v>1.012212983</v>
      </c>
      <c r="D6133">
        <v>1.2641082269999999</v>
      </c>
      <c r="E6133">
        <v>1.678792265</v>
      </c>
      <c r="F6133">
        <v>1</v>
      </c>
      <c r="G6133">
        <v>8.9501840999999999E-2</v>
      </c>
      <c r="H6133">
        <v>0.48778978699999997</v>
      </c>
      <c r="I6133">
        <v>0.764378954</v>
      </c>
      <c r="J6133">
        <v>0.93081414399999995</v>
      </c>
      <c r="K6133">
        <v>1</v>
      </c>
      <c r="L6133">
        <v>4</v>
      </c>
      <c r="M6133">
        <f t="shared" si="475"/>
        <v>0.54273984383937401</v>
      </c>
      <c r="N6133">
        <f t="shared" si="476"/>
        <v>0.41981610175709078</v>
      </c>
      <c r="O6133">
        <f t="shared" si="477"/>
        <v>0.26540829464606325</v>
      </c>
      <c r="P6133">
        <f t="shared" si="478"/>
        <v>0.37694090836879762</v>
      </c>
      <c r="Q6133">
        <f t="shared" si="479"/>
        <v>0.26540829464606325</v>
      </c>
    </row>
    <row r="6134" spans="1:17">
      <c r="A6134" t="s">
        <v>3518</v>
      </c>
      <c r="B6134">
        <v>0.836491647</v>
      </c>
      <c r="C6134">
        <v>1.269674822</v>
      </c>
      <c r="D6134">
        <v>1.1311648409999999</v>
      </c>
      <c r="E6134">
        <v>2.3700596680000001</v>
      </c>
      <c r="F6134">
        <v>1</v>
      </c>
      <c r="G6134">
        <v>5.7358953999999997E-2</v>
      </c>
      <c r="H6134">
        <v>0.70841090200000001</v>
      </c>
      <c r="I6134">
        <v>0.78751743100000005</v>
      </c>
      <c r="J6134">
        <v>0.97500943100000004</v>
      </c>
      <c r="K6134">
        <v>1</v>
      </c>
      <c r="L6134">
        <v>4</v>
      </c>
      <c r="M6134">
        <f t="shared" si="475"/>
        <v>0.54369741654407955</v>
      </c>
      <c r="N6134">
        <f t="shared" si="476"/>
        <v>0.42028013463343034</v>
      </c>
      <c r="O6134">
        <f t="shared" si="477"/>
        <v>0.26464273060563909</v>
      </c>
      <c r="P6134">
        <f t="shared" si="478"/>
        <v>0.37646113729167202</v>
      </c>
      <c r="Q6134">
        <f t="shared" si="479"/>
        <v>0.26464273060563909</v>
      </c>
    </row>
    <row r="6135" spans="1:17">
      <c r="A6135" t="s">
        <v>6180</v>
      </c>
      <c r="B6135">
        <v>0.82775825400000003</v>
      </c>
      <c r="C6135">
        <v>1.0602898510000001</v>
      </c>
      <c r="D6135">
        <v>1.1993938319999999</v>
      </c>
      <c r="E6135">
        <v>1.269674822</v>
      </c>
      <c r="F6135">
        <v>1</v>
      </c>
      <c r="G6135">
        <v>7.9949637000000004E-2</v>
      </c>
      <c r="H6135">
        <v>0.55530283000000003</v>
      </c>
      <c r="I6135">
        <v>0.806648684</v>
      </c>
      <c r="J6135">
        <v>0.87803950600000003</v>
      </c>
      <c r="K6135">
        <v>1</v>
      </c>
      <c r="L6135">
        <v>4</v>
      </c>
      <c r="M6135">
        <f t="shared" si="475"/>
        <v>0.54539003828335297</v>
      </c>
      <c r="N6135">
        <f t="shared" si="476"/>
        <v>0.42110094627366579</v>
      </c>
      <c r="O6135">
        <f t="shared" si="477"/>
        <v>0.26329279884411499</v>
      </c>
      <c r="P6135">
        <f t="shared" si="478"/>
        <v>0.37561378265722323</v>
      </c>
      <c r="Q6135">
        <f t="shared" si="479"/>
        <v>0.26329279884411499</v>
      </c>
    </row>
    <row r="6136" spans="1:17">
      <c r="A6136" t="s">
        <v>5629</v>
      </c>
      <c r="B6136">
        <v>0.96283673999999997</v>
      </c>
      <c r="C6136">
        <v>1.034207855</v>
      </c>
      <c r="D6136">
        <v>1.276185975</v>
      </c>
      <c r="E6136">
        <v>1.1197257709999999</v>
      </c>
      <c r="F6136">
        <v>1</v>
      </c>
      <c r="G6136">
        <v>0.228833491</v>
      </c>
      <c r="H6136">
        <v>0.24655822499999999</v>
      </c>
      <c r="I6136">
        <v>0.73042890800000004</v>
      </c>
      <c r="J6136">
        <v>0.77046522100000003</v>
      </c>
      <c r="K6136">
        <v>1</v>
      </c>
      <c r="L6136">
        <v>4</v>
      </c>
      <c r="M6136">
        <f t="shared" si="475"/>
        <v>0.54750249339166968</v>
      </c>
      <c r="N6136">
        <f t="shared" si="476"/>
        <v>0.42212640415218811</v>
      </c>
      <c r="O6136">
        <f t="shared" si="477"/>
        <v>0.26161389865446028</v>
      </c>
      <c r="P6136">
        <f t="shared" si="478"/>
        <v>0.37455748172630926</v>
      </c>
      <c r="Q6136">
        <f t="shared" si="479"/>
        <v>0.26161389865446028</v>
      </c>
    </row>
    <row r="6137" spans="1:17">
      <c r="A6137" t="s">
        <v>1775</v>
      </c>
      <c r="B6137">
        <v>0.94802386699999996</v>
      </c>
      <c r="C6137">
        <v>0.94802386699999996</v>
      </c>
      <c r="D6137">
        <v>1.0369011050000001</v>
      </c>
      <c r="E6137">
        <v>1.303532817</v>
      </c>
      <c r="F6137">
        <v>1</v>
      </c>
      <c r="G6137">
        <v>0.196919757</v>
      </c>
      <c r="H6137">
        <v>0.34643058700000001</v>
      </c>
      <c r="I6137">
        <v>0.58245711499999997</v>
      </c>
      <c r="J6137">
        <v>0.80364253900000004</v>
      </c>
      <c r="K6137">
        <v>1</v>
      </c>
      <c r="L6137">
        <v>4</v>
      </c>
      <c r="M6137">
        <f t="shared" si="475"/>
        <v>0.54873480731290925</v>
      </c>
      <c r="N6137">
        <f t="shared" si="476"/>
        <v>0.42272516096558393</v>
      </c>
      <c r="O6137">
        <f t="shared" si="477"/>
        <v>0.26063749078901666</v>
      </c>
      <c r="P6137">
        <f t="shared" si="478"/>
        <v>0.3739419018201276</v>
      </c>
      <c r="Q6137">
        <f t="shared" si="479"/>
        <v>0.26063749078901666</v>
      </c>
    </row>
    <row r="6138" spans="1:17">
      <c r="A6138" t="s">
        <v>4052</v>
      </c>
      <c r="B6138">
        <v>1.1468030650000001</v>
      </c>
      <c r="C6138">
        <v>0.94802386699999996</v>
      </c>
      <c r="D6138">
        <v>1.0772998490000001</v>
      </c>
      <c r="E6138">
        <v>1.1709223360000001</v>
      </c>
      <c r="F6138">
        <v>1.1850298340000001</v>
      </c>
      <c r="G6138">
        <v>0.15410801199999999</v>
      </c>
      <c r="H6138">
        <v>0.291892345</v>
      </c>
      <c r="I6138">
        <v>0.51193608400000001</v>
      </c>
      <c r="J6138">
        <v>0.60772458200000001</v>
      </c>
      <c r="K6138">
        <v>0.86621063799999998</v>
      </c>
      <c r="L6138">
        <v>5</v>
      </c>
      <c r="M6138">
        <f t="shared" si="475"/>
        <v>0.54875249136379556</v>
      </c>
      <c r="N6138">
        <f t="shared" si="476"/>
        <v>0.41373169883212896</v>
      </c>
      <c r="O6138">
        <f t="shared" si="477"/>
        <v>0.2606234950266465</v>
      </c>
      <c r="P6138">
        <f t="shared" si="478"/>
        <v>0.38328120354131429</v>
      </c>
      <c r="Q6138">
        <f t="shared" si="479"/>
        <v>0.2606234950266465</v>
      </c>
    </row>
    <row r="6139" spans="1:17">
      <c r="A6139" t="s">
        <v>5379</v>
      </c>
      <c r="B6139">
        <v>0.92420986999999999</v>
      </c>
      <c r="C6139">
        <v>1.134580194</v>
      </c>
      <c r="D6139">
        <v>1.9877919799999999</v>
      </c>
      <c r="E6139">
        <v>1.1603417119999999</v>
      </c>
      <c r="F6139">
        <v>1</v>
      </c>
      <c r="G6139">
        <v>0.23102672299999999</v>
      </c>
      <c r="H6139">
        <v>0.31667422899999997</v>
      </c>
      <c r="I6139">
        <v>0.57980541200000002</v>
      </c>
      <c r="J6139">
        <v>0.75402755200000005</v>
      </c>
      <c r="K6139">
        <v>1</v>
      </c>
      <c r="L6139">
        <v>4</v>
      </c>
      <c r="M6139">
        <f t="shared" si="475"/>
        <v>0.54909132297477914</v>
      </c>
      <c r="N6139">
        <f t="shared" si="476"/>
        <v>0.42289846125422936</v>
      </c>
      <c r="O6139">
        <f t="shared" si="477"/>
        <v>0.2603554191825328</v>
      </c>
      <c r="P6139">
        <f t="shared" si="478"/>
        <v>0.37376389506121738</v>
      </c>
      <c r="Q6139">
        <f t="shared" si="479"/>
        <v>0.2603554191825328</v>
      </c>
    </row>
    <row r="6140" spans="1:17">
      <c r="A6140" t="s">
        <v>1220</v>
      </c>
      <c r="B6140">
        <v>1.149362269</v>
      </c>
      <c r="C6140">
        <v>1</v>
      </c>
      <c r="D6140">
        <v>1</v>
      </c>
      <c r="E6140">
        <v>1</v>
      </c>
      <c r="F6140">
        <v>1</v>
      </c>
      <c r="G6140">
        <v>0.55079118500000002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f t="shared" si="475"/>
        <v>0.55079118500000002</v>
      </c>
      <c r="N6140">
        <f t="shared" si="476"/>
        <v>0.55079118500000002</v>
      </c>
      <c r="O6140">
        <f t="shared" si="477"/>
        <v>0.25901301891709722</v>
      </c>
      <c r="P6140">
        <f t="shared" si="478"/>
        <v>0.25901301891709722</v>
      </c>
      <c r="Q6140">
        <f t="shared" si="479"/>
        <v>0.25901301891709722</v>
      </c>
    </row>
    <row r="6141" spans="1:17">
      <c r="A6141" t="s">
        <v>727</v>
      </c>
      <c r="B6141">
        <v>1.157332265</v>
      </c>
      <c r="C6141">
        <v>0.97764961299999997</v>
      </c>
      <c r="D6141">
        <v>1.1226598430000001</v>
      </c>
      <c r="E6141">
        <v>1.073933287</v>
      </c>
      <c r="F6141">
        <v>1</v>
      </c>
      <c r="G6141">
        <v>0.25300357600000001</v>
      </c>
      <c r="H6141">
        <v>0.33527495099999999</v>
      </c>
      <c r="I6141">
        <v>0.53649493500000001</v>
      </c>
      <c r="J6141">
        <v>0.70929192900000004</v>
      </c>
      <c r="K6141">
        <v>1</v>
      </c>
      <c r="L6141">
        <v>4</v>
      </c>
      <c r="M6141">
        <f t="shared" si="475"/>
        <v>0.55108249509068752</v>
      </c>
      <c r="N6141">
        <f t="shared" si="476"/>
        <v>0.42386699691342805</v>
      </c>
      <c r="O6141">
        <f t="shared" si="477"/>
        <v>0.2587833839414338</v>
      </c>
      <c r="P6141">
        <f t="shared" si="478"/>
        <v>0.37277039710568555</v>
      </c>
      <c r="Q6141">
        <f t="shared" si="479"/>
        <v>0.2587833839414338</v>
      </c>
    </row>
    <row r="6142" spans="1:17">
      <c r="A6142" t="s">
        <v>4868</v>
      </c>
      <c r="B6142">
        <v>0.92882583100000005</v>
      </c>
      <c r="C6142">
        <v>1.087295415</v>
      </c>
      <c r="D6142">
        <v>1.1045341099999999</v>
      </c>
      <c r="E6142">
        <v>1.1302129649999999</v>
      </c>
      <c r="F6142">
        <v>1</v>
      </c>
      <c r="G6142">
        <v>0.12337248000000001</v>
      </c>
      <c r="H6142">
        <v>0.50197352200000001</v>
      </c>
      <c r="I6142">
        <v>0.65941665500000002</v>
      </c>
      <c r="J6142">
        <v>0.79153911300000002</v>
      </c>
      <c r="K6142">
        <v>1</v>
      </c>
      <c r="L6142">
        <v>4</v>
      </c>
      <c r="M6142">
        <f t="shared" si="475"/>
        <v>0.5513898375377918</v>
      </c>
      <c r="N6142">
        <f t="shared" si="476"/>
        <v>0.4240165900552253</v>
      </c>
      <c r="O6142">
        <f t="shared" si="477"/>
        <v>0.2585412424774905</v>
      </c>
      <c r="P6142">
        <f t="shared" si="478"/>
        <v>0.3726171508872525</v>
      </c>
      <c r="Q6142">
        <f t="shared" si="479"/>
        <v>0.2585412424774905</v>
      </c>
    </row>
    <row r="6143" spans="1:17">
      <c r="A6143" t="s">
        <v>5109</v>
      </c>
      <c r="B6143">
        <v>0.91416587199999999</v>
      </c>
      <c r="C6143">
        <v>1.0764020990000001</v>
      </c>
      <c r="D6143">
        <v>1.0870934839999999</v>
      </c>
      <c r="E6143">
        <v>1.1850298340000001</v>
      </c>
      <c r="F6143">
        <v>1</v>
      </c>
      <c r="G6143">
        <v>0.26148212500000001</v>
      </c>
      <c r="H6143">
        <v>0.373422215</v>
      </c>
      <c r="I6143">
        <v>0.54580064800000005</v>
      </c>
      <c r="J6143">
        <v>0.60705780200000004</v>
      </c>
      <c r="K6143">
        <v>1</v>
      </c>
      <c r="L6143">
        <v>4</v>
      </c>
      <c r="M6143">
        <f t="shared" si="475"/>
        <v>0.55157781024998798</v>
      </c>
      <c r="N6143">
        <f t="shared" si="476"/>
        <v>0.42410809514239473</v>
      </c>
      <c r="O6143">
        <f t="shared" si="477"/>
        <v>0.25839321363437934</v>
      </c>
      <c r="P6143">
        <f t="shared" si="478"/>
        <v>0.37252343788662523</v>
      </c>
      <c r="Q6143">
        <f t="shared" si="479"/>
        <v>0.25839321363437934</v>
      </c>
    </row>
    <row r="6144" spans="1:17">
      <c r="A6144" t="s">
        <v>1486</v>
      </c>
      <c r="B6144">
        <v>0.864620952</v>
      </c>
      <c r="C6144">
        <v>1.1850298340000001</v>
      </c>
      <c r="D6144">
        <v>1.1085762960000001</v>
      </c>
      <c r="E6144">
        <v>1.627032341</v>
      </c>
      <c r="F6144">
        <v>1</v>
      </c>
      <c r="G6144">
        <v>0.132360642</v>
      </c>
      <c r="H6144">
        <v>0.53649896399999997</v>
      </c>
      <c r="I6144">
        <v>0.6487309</v>
      </c>
      <c r="J6144">
        <v>0.70239803499999998</v>
      </c>
      <c r="K6144">
        <v>1</v>
      </c>
      <c r="L6144">
        <v>4</v>
      </c>
      <c r="M6144">
        <f t="shared" si="475"/>
        <v>0.55161260198867634</v>
      </c>
      <c r="N6144">
        <f t="shared" si="476"/>
        <v>0.42412503283212744</v>
      </c>
      <c r="O6144">
        <f t="shared" si="477"/>
        <v>0.25836582061144231</v>
      </c>
      <c r="P6144">
        <f t="shared" si="478"/>
        <v>0.37250609372746546</v>
      </c>
      <c r="Q6144">
        <f t="shared" si="479"/>
        <v>0.25836582061144231</v>
      </c>
    </row>
    <row r="6145" spans="1:17">
      <c r="A6145" t="s">
        <v>5227</v>
      </c>
      <c r="B6145">
        <v>0.89582612399999995</v>
      </c>
      <c r="C6145">
        <v>1.040514001</v>
      </c>
      <c r="D6145">
        <v>1.042826254</v>
      </c>
      <c r="E6145">
        <v>1.3466248110000001</v>
      </c>
      <c r="F6145">
        <v>1</v>
      </c>
      <c r="G6145">
        <v>0.12774492000000001</v>
      </c>
      <c r="H6145">
        <v>0.48827061900000002</v>
      </c>
      <c r="I6145">
        <v>0.54701490900000005</v>
      </c>
      <c r="J6145">
        <v>0.948621567</v>
      </c>
      <c r="K6145">
        <v>1</v>
      </c>
      <c r="L6145">
        <v>4</v>
      </c>
      <c r="M6145">
        <f t="shared" si="475"/>
        <v>0.55167316518639054</v>
      </c>
      <c r="N6145">
        <f t="shared" si="476"/>
        <v>0.42415451766470524</v>
      </c>
      <c r="O6145">
        <f t="shared" si="477"/>
        <v>0.25831814073849796</v>
      </c>
      <c r="P6145">
        <f t="shared" si="478"/>
        <v>0.3724759029723399</v>
      </c>
      <c r="Q6145">
        <f t="shared" si="479"/>
        <v>0.25831814073849796</v>
      </c>
    </row>
    <row r="6146" spans="1:17">
      <c r="A6146" t="s">
        <v>2888</v>
      </c>
      <c r="B6146">
        <v>1.1850298340000001</v>
      </c>
      <c r="C6146">
        <v>1.1285998420000001</v>
      </c>
      <c r="D6146">
        <v>1.253222088</v>
      </c>
      <c r="E6146">
        <v>1.1060278450000001</v>
      </c>
      <c r="F6146">
        <v>1</v>
      </c>
      <c r="G6146">
        <v>0.18431119700000001</v>
      </c>
      <c r="H6146">
        <v>0.35256733899999998</v>
      </c>
      <c r="I6146">
        <v>0.64812384300000003</v>
      </c>
      <c r="J6146">
        <v>0.76896496400000003</v>
      </c>
      <c r="K6146">
        <v>1</v>
      </c>
      <c r="L6146">
        <v>4</v>
      </c>
      <c r="M6146">
        <f t="shared" ref="M6146:M6209" si="480">IF(L6146=1,G6146,IF(L6146=2,1-_xlfn.CHISQ.DIST(SUM(LN(G6146)+LN(H6146))*-2,4,TRUE),IF(L6146=3,1-_xlfn.CHISQ.DIST(SUM(LN(G6146)+LN(H6146)+LN(I6146))*-2,6,TRUE),IF(L6146=4,1-_xlfn.CHISQ.DIST(SUM(LN(G6146)+LN(H6146)+LN(I6146)+LN(J6146))*-2,8,TRUE),IF(L6146=5,1-_xlfn.CHISQ.DIST(SUM(LN(G6146)+LN(H6146)+LN(I6146)+LN(J6146)+LN(K6146))*-2,10,TRUE),"na")))))</f>
        <v>0.55180454681180025</v>
      </c>
      <c r="N6146">
        <f t="shared" ref="N6146:N6209" si="481">IF(L6146=4,(G6146*H6146*I6146*J6146)^(1/4),IF(L6146=5,(G6146*H6146*I6146*J6146*K6146)^(1/5),IF(L6146=3,(G6146*H6146*I6146)^(1/3),IF(L6146=2,(G6146*H6146)^(1/2),IF(L6146=1,(G6146),"na")))))</f>
        <v>0.42421848353663444</v>
      </c>
      <c r="O6146">
        <f t="shared" ref="O6146:O6209" si="482">-LOG10(M6146)</f>
        <v>0.25821472530094425</v>
      </c>
      <c r="P6146">
        <f t="shared" ref="P6146:P6209" si="483">-LOG10(N6146)</f>
        <v>0.37241041285131465</v>
      </c>
      <c r="Q6146">
        <f t="shared" si="479"/>
        <v>0.25821472530094425</v>
      </c>
    </row>
    <row r="6147" spans="1:17">
      <c r="A6147" t="s">
        <v>3745</v>
      </c>
      <c r="B6147">
        <v>0.96334752899999998</v>
      </c>
      <c r="C6147">
        <v>1.0157398580000001</v>
      </c>
      <c r="D6147">
        <v>1.0934964949999999</v>
      </c>
      <c r="E6147">
        <v>1.1850298340000001</v>
      </c>
      <c r="F6147">
        <v>1</v>
      </c>
      <c r="G6147">
        <v>0.163870812</v>
      </c>
      <c r="H6147">
        <v>0.46526014700000001</v>
      </c>
      <c r="I6147">
        <v>0.62538015899999999</v>
      </c>
      <c r="J6147">
        <v>0.68022829200000001</v>
      </c>
      <c r="K6147">
        <v>1</v>
      </c>
      <c r="L6147">
        <v>4</v>
      </c>
      <c r="M6147">
        <f t="shared" si="480"/>
        <v>0.55212451592903733</v>
      </c>
      <c r="N6147">
        <f t="shared" si="481"/>
        <v>0.42437428727204879</v>
      </c>
      <c r="O6147">
        <f t="shared" si="482"/>
        <v>0.25796296849776362</v>
      </c>
      <c r="P6147">
        <f t="shared" si="483"/>
        <v>0.37225093776352614</v>
      </c>
      <c r="Q6147">
        <f t="shared" si="479"/>
        <v>0.25796296849776362</v>
      </c>
    </row>
    <row r="6148" spans="1:17">
      <c r="A6148" t="s">
        <v>1558</v>
      </c>
      <c r="B6148">
        <v>0.987524862</v>
      </c>
      <c r="C6148">
        <v>1.127223501</v>
      </c>
      <c r="D6148">
        <v>1.1003848460000001</v>
      </c>
      <c r="E6148">
        <v>1.3076191269999999</v>
      </c>
      <c r="F6148">
        <v>1</v>
      </c>
      <c r="G6148">
        <v>0.100809564</v>
      </c>
      <c r="H6148">
        <v>0.59921026300000002</v>
      </c>
      <c r="I6148">
        <v>0.70801799600000004</v>
      </c>
      <c r="J6148">
        <v>0.75853286200000003</v>
      </c>
      <c r="K6148">
        <v>1</v>
      </c>
      <c r="L6148">
        <v>4</v>
      </c>
      <c r="M6148">
        <f t="shared" si="480"/>
        <v>0.5521764004938513</v>
      </c>
      <c r="N6148">
        <f t="shared" si="481"/>
        <v>0.42439955430662812</v>
      </c>
      <c r="O6148">
        <f t="shared" si="482"/>
        <v>0.25792215864263057</v>
      </c>
      <c r="P6148">
        <f t="shared" si="483"/>
        <v>0.37222508085522488</v>
      </c>
      <c r="Q6148">
        <f t="shared" si="479"/>
        <v>0.25792215864263057</v>
      </c>
    </row>
    <row r="6149" spans="1:17">
      <c r="A6149" t="s">
        <v>5190</v>
      </c>
      <c r="B6149">
        <v>0.93363295000000002</v>
      </c>
      <c r="C6149">
        <v>0.99389598999999995</v>
      </c>
      <c r="D6149">
        <v>1.1738503069999999</v>
      </c>
      <c r="E6149">
        <v>1.1225303369999999</v>
      </c>
      <c r="F6149">
        <v>1</v>
      </c>
      <c r="G6149">
        <v>0.34303283600000001</v>
      </c>
      <c r="H6149">
        <v>0.34665072200000002</v>
      </c>
      <c r="I6149">
        <v>0.433204217</v>
      </c>
      <c r="J6149">
        <v>0.62988734000000002</v>
      </c>
      <c r="K6149">
        <v>1</v>
      </c>
      <c r="L6149">
        <v>4</v>
      </c>
      <c r="M6149">
        <f t="shared" si="480"/>
        <v>0.55221838054747274</v>
      </c>
      <c r="N6149">
        <f t="shared" si="481"/>
        <v>0.42441999853790202</v>
      </c>
      <c r="O6149">
        <f t="shared" si="482"/>
        <v>0.25788914199684498</v>
      </c>
      <c r="P6149">
        <f t="shared" si="483"/>
        <v>0.37220416046808025</v>
      </c>
      <c r="Q6149">
        <f t="shared" si="479"/>
        <v>0.25788914199684498</v>
      </c>
    </row>
    <row r="6150" spans="1:17">
      <c r="A6150" t="s">
        <v>5438</v>
      </c>
      <c r="B6150">
        <v>1.062440541</v>
      </c>
      <c r="C6150">
        <v>1.0285164600000001</v>
      </c>
      <c r="D6150">
        <v>1.113209844</v>
      </c>
      <c r="E6150">
        <v>1.4638603830000001</v>
      </c>
      <c r="F6150">
        <v>1</v>
      </c>
      <c r="G6150">
        <v>0.16152965499999999</v>
      </c>
      <c r="H6150">
        <v>0.335238639</v>
      </c>
      <c r="I6150">
        <v>0.61555152899999999</v>
      </c>
      <c r="J6150">
        <v>0.97461911300000004</v>
      </c>
      <c r="K6150">
        <v>1</v>
      </c>
      <c r="L6150">
        <v>4</v>
      </c>
      <c r="M6150">
        <f t="shared" si="480"/>
        <v>0.55248042999498548</v>
      </c>
      <c r="N6150">
        <f t="shared" si="481"/>
        <v>0.42454762742463381</v>
      </c>
      <c r="O6150">
        <f t="shared" si="482"/>
        <v>0.25768310098351332</v>
      </c>
      <c r="P6150">
        <f t="shared" si="483"/>
        <v>0.37207358182182437</v>
      </c>
      <c r="Q6150">
        <f t="shared" si="479"/>
        <v>0.25768310098351332</v>
      </c>
    </row>
    <row r="6151" spans="1:17">
      <c r="A6151" t="s">
        <v>937</v>
      </c>
      <c r="B6151">
        <v>0.908819873</v>
      </c>
      <c r="C6151">
        <v>1.1850298340000001</v>
      </c>
      <c r="D6151">
        <v>1.1299363419999999</v>
      </c>
      <c r="E6151">
        <v>1.6138235240000001</v>
      </c>
      <c r="F6151">
        <v>1</v>
      </c>
      <c r="G6151">
        <v>0.19386256499999999</v>
      </c>
      <c r="H6151">
        <v>0.279404021</v>
      </c>
      <c r="I6151">
        <v>0.67996891400000004</v>
      </c>
      <c r="J6151">
        <v>0.88268110700000002</v>
      </c>
      <c r="K6151">
        <v>1</v>
      </c>
      <c r="L6151">
        <v>4</v>
      </c>
      <c r="M6151">
        <f t="shared" si="480"/>
        <v>0.55263789662043705</v>
      </c>
      <c r="N6151">
        <f t="shared" si="481"/>
        <v>0.42462432942135919</v>
      </c>
      <c r="O6151">
        <f t="shared" si="482"/>
        <v>0.2575593370655086</v>
      </c>
      <c r="P6151">
        <f t="shared" si="483"/>
        <v>0.37199512597139067</v>
      </c>
      <c r="Q6151">
        <f t="shared" si="479"/>
        <v>0.2575593370655086</v>
      </c>
    </row>
    <row r="6152" spans="1:17">
      <c r="A6152" t="s">
        <v>2030</v>
      </c>
      <c r="B6152">
        <v>0.84644988099999996</v>
      </c>
      <c r="C6152">
        <v>1.1850298340000001</v>
      </c>
      <c r="D6152">
        <v>1.2936575690000001</v>
      </c>
      <c r="E6152">
        <v>1.318196065</v>
      </c>
      <c r="F6152">
        <v>1</v>
      </c>
      <c r="G6152">
        <v>7.6971751000000005E-2</v>
      </c>
      <c r="H6152">
        <v>0.61751963700000001</v>
      </c>
      <c r="I6152">
        <v>0.75252438399999999</v>
      </c>
      <c r="J6152">
        <v>0.91260797500000002</v>
      </c>
      <c r="K6152">
        <v>1</v>
      </c>
      <c r="L6152">
        <v>4</v>
      </c>
      <c r="M6152">
        <f t="shared" si="480"/>
        <v>0.55352502544888327</v>
      </c>
      <c r="N6152">
        <f t="shared" si="481"/>
        <v>0.42505658027883114</v>
      </c>
      <c r="O6152">
        <f t="shared" si="482"/>
        <v>0.25686273943084603</v>
      </c>
      <c r="P6152">
        <f t="shared" si="483"/>
        <v>0.37155325614414358</v>
      </c>
      <c r="Q6152">
        <f t="shared" ref="Q6152:Q6215" si="484">O6152</f>
        <v>0.25686273943084603</v>
      </c>
    </row>
    <row r="6153" spans="1:17">
      <c r="A6153" t="s">
        <v>3578</v>
      </c>
      <c r="B6153">
        <v>1.0270258560000001</v>
      </c>
      <c r="C6153">
        <v>1.001145894</v>
      </c>
      <c r="D6153">
        <v>1.309769816</v>
      </c>
      <c r="E6153">
        <v>1.0369011050000001</v>
      </c>
      <c r="F6153">
        <v>1.0693483500000001</v>
      </c>
      <c r="G6153">
        <v>0.21825649599999999</v>
      </c>
      <c r="H6153">
        <v>0.37881424499999999</v>
      </c>
      <c r="I6153">
        <v>0.43211772599999998</v>
      </c>
      <c r="J6153">
        <v>0.52586654099999997</v>
      </c>
      <c r="K6153">
        <v>0.66191356599999995</v>
      </c>
      <c r="L6153">
        <v>5</v>
      </c>
      <c r="M6153">
        <f t="shared" si="480"/>
        <v>0.55364348185548418</v>
      </c>
      <c r="N6153">
        <f t="shared" si="481"/>
        <v>0.41584786558152187</v>
      </c>
      <c r="O6153">
        <f t="shared" si="482"/>
        <v>0.25676980874578814</v>
      </c>
      <c r="P6153">
        <f t="shared" si="483"/>
        <v>0.38106552327412785</v>
      </c>
      <c r="Q6153">
        <f t="shared" si="484"/>
        <v>0.25676980874578814</v>
      </c>
    </row>
    <row r="6154" spans="1:17">
      <c r="A6154" t="s">
        <v>4610</v>
      </c>
      <c r="B6154">
        <v>0.94802386699999996</v>
      </c>
      <c r="C6154">
        <v>1.070510144</v>
      </c>
      <c r="D6154">
        <v>1.471071518</v>
      </c>
      <c r="E6154">
        <v>1.481287292</v>
      </c>
      <c r="F6154">
        <v>1</v>
      </c>
      <c r="G6154">
        <v>0.11338400699999999</v>
      </c>
      <c r="H6154">
        <v>0.43756082299999999</v>
      </c>
      <c r="I6154">
        <v>0.71175804300000001</v>
      </c>
      <c r="J6154">
        <v>0.92992525100000001</v>
      </c>
      <c r="K6154">
        <v>1</v>
      </c>
      <c r="L6154">
        <v>4</v>
      </c>
      <c r="M6154">
        <f t="shared" si="480"/>
        <v>0.55482262030059915</v>
      </c>
      <c r="N6154">
        <f t="shared" si="481"/>
        <v>0.42568923125212033</v>
      </c>
      <c r="O6154">
        <f t="shared" si="482"/>
        <v>0.2558458409090173</v>
      </c>
      <c r="P6154">
        <f t="shared" si="483"/>
        <v>0.37090733612057492</v>
      </c>
      <c r="Q6154">
        <f t="shared" si="484"/>
        <v>0.2558458409090173</v>
      </c>
    </row>
    <row r="6155" spans="1:17">
      <c r="A6155" t="s">
        <v>1452</v>
      </c>
      <c r="B6155">
        <v>1.22497466</v>
      </c>
      <c r="C6155">
        <v>1.1234698430000001</v>
      </c>
      <c r="D6155">
        <v>1.225892932</v>
      </c>
      <c r="E6155">
        <v>1</v>
      </c>
      <c r="F6155">
        <v>1</v>
      </c>
      <c r="G6155">
        <v>0.19588496499999999</v>
      </c>
      <c r="H6155">
        <v>0.48652848799999998</v>
      </c>
      <c r="I6155">
        <v>0.90038089799999999</v>
      </c>
      <c r="J6155">
        <v>1</v>
      </c>
      <c r="K6155">
        <v>1</v>
      </c>
      <c r="L6155">
        <v>3</v>
      </c>
      <c r="M6155">
        <f t="shared" si="480"/>
        <v>0.55524546636566319</v>
      </c>
      <c r="N6155">
        <f t="shared" si="481"/>
        <v>0.44107443209653474</v>
      </c>
      <c r="O6155">
        <f t="shared" si="482"/>
        <v>0.25551497882255675</v>
      </c>
      <c r="P6155">
        <f t="shared" si="483"/>
        <v>0.35548811637987227</v>
      </c>
      <c r="Q6155">
        <f t="shared" si="484"/>
        <v>0.25551497882255675</v>
      </c>
    </row>
    <row r="6156" spans="1:17">
      <c r="A6156" t="s">
        <v>2596</v>
      </c>
      <c r="B6156">
        <v>1.113209844</v>
      </c>
      <c r="C6156">
        <v>0.94802386699999996</v>
      </c>
      <c r="D6156">
        <v>1.580039779</v>
      </c>
      <c r="E6156">
        <v>1.1441667360000001</v>
      </c>
      <c r="F6156">
        <v>1</v>
      </c>
      <c r="G6156">
        <v>0.28077471599999998</v>
      </c>
      <c r="H6156">
        <v>0.29804800799999998</v>
      </c>
      <c r="I6156">
        <v>0.478170606</v>
      </c>
      <c r="J6156">
        <v>0.82233712999999997</v>
      </c>
      <c r="K6156">
        <v>1</v>
      </c>
      <c r="L6156">
        <v>4</v>
      </c>
      <c r="M6156">
        <f t="shared" si="480"/>
        <v>0.55527803267731435</v>
      </c>
      <c r="N6156">
        <f t="shared" si="481"/>
        <v>0.42591138464775607</v>
      </c>
      <c r="O6156">
        <f t="shared" si="482"/>
        <v>0.25548950728690301</v>
      </c>
      <c r="P6156">
        <f t="shared" si="483"/>
        <v>0.3706807510424342</v>
      </c>
      <c r="Q6156">
        <f t="shared" si="484"/>
        <v>0.25548950728690301</v>
      </c>
    </row>
    <row r="6157" spans="1:17">
      <c r="A6157" t="s">
        <v>4066</v>
      </c>
      <c r="B6157">
        <v>0.88706974599999999</v>
      </c>
      <c r="C6157">
        <v>1.0549655840000001</v>
      </c>
      <c r="D6157">
        <v>1.0721698500000001</v>
      </c>
      <c r="E6157">
        <v>1.28378232</v>
      </c>
      <c r="F6157">
        <v>1</v>
      </c>
      <c r="G6157">
        <v>0.13259770000000001</v>
      </c>
      <c r="H6157">
        <v>0.49354589300000001</v>
      </c>
      <c r="I6157">
        <v>0.679688925</v>
      </c>
      <c r="J6157">
        <v>0.74132399999999998</v>
      </c>
      <c r="K6157">
        <v>1</v>
      </c>
      <c r="L6157">
        <v>4</v>
      </c>
      <c r="M6157">
        <f t="shared" si="480"/>
        <v>0.55573278175409002</v>
      </c>
      <c r="N6157">
        <f t="shared" si="481"/>
        <v>0.42613327402320844</v>
      </c>
      <c r="O6157">
        <f t="shared" si="482"/>
        <v>0.25513398414858957</v>
      </c>
      <c r="P6157">
        <f t="shared" si="483"/>
        <v>0.37045455319576104</v>
      </c>
      <c r="Q6157">
        <f t="shared" si="484"/>
        <v>0.25513398414858957</v>
      </c>
    </row>
    <row r="6158" spans="1:17">
      <c r="A6158" t="s">
        <v>4624</v>
      </c>
      <c r="B6158">
        <v>1.0424698539999999</v>
      </c>
      <c r="C6158">
        <v>0.969569864</v>
      </c>
      <c r="D6158">
        <v>1.1850298340000001</v>
      </c>
      <c r="E6158">
        <v>1.172423134</v>
      </c>
      <c r="F6158">
        <v>1</v>
      </c>
      <c r="G6158">
        <v>0.245201264</v>
      </c>
      <c r="H6158">
        <v>0.34580046599999997</v>
      </c>
      <c r="I6158">
        <v>0.55754527700000001</v>
      </c>
      <c r="J6158">
        <v>0.70202347399999998</v>
      </c>
      <c r="K6158">
        <v>1</v>
      </c>
      <c r="L6158">
        <v>4</v>
      </c>
      <c r="M6158">
        <f t="shared" si="480"/>
        <v>0.55713991560135367</v>
      </c>
      <c r="N6158">
        <f t="shared" si="481"/>
        <v>0.42682024774012017</v>
      </c>
      <c r="O6158">
        <f t="shared" si="482"/>
        <v>0.25403572593399082</v>
      </c>
      <c r="P6158">
        <f t="shared" si="483"/>
        <v>0.36975498645181604</v>
      </c>
      <c r="Q6158">
        <f t="shared" si="484"/>
        <v>0.25403572593399082</v>
      </c>
    </row>
    <row r="6159" spans="1:17">
      <c r="A6159" t="s">
        <v>3203</v>
      </c>
      <c r="B6159">
        <v>0.93300525999999995</v>
      </c>
      <c r="C6159">
        <v>1.1126113440000001</v>
      </c>
      <c r="D6159">
        <v>1.071084658</v>
      </c>
      <c r="E6159">
        <v>1.448369797</v>
      </c>
      <c r="F6159">
        <v>1</v>
      </c>
      <c r="G6159">
        <v>0.134818931</v>
      </c>
      <c r="H6159">
        <v>0.45411849399999998</v>
      </c>
      <c r="I6159">
        <v>0.70436488799999997</v>
      </c>
      <c r="J6159">
        <v>0.77041081199999994</v>
      </c>
      <c r="K6159">
        <v>1</v>
      </c>
      <c r="L6159">
        <v>4</v>
      </c>
      <c r="M6159">
        <f t="shared" si="480"/>
        <v>0.55737137560096917</v>
      </c>
      <c r="N6159">
        <f t="shared" si="481"/>
        <v>0.42693330361742948</v>
      </c>
      <c r="O6159">
        <f t="shared" si="482"/>
        <v>0.25385533870444366</v>
      </c>
      <c r="P6159">
        <f t="shared" si="483"/>
        <v>0.36963996603668314</v>
      </c>
      <c r="Q6159">
        <f t="shared" si="484"/>
        <v>0.25385533870444366</v>
      </c>
    </row>
    <row r="6160" spans="1:17">
      <c r="A6160" t="s">
        <v>6547</v>
      </c>
      <c r="B6160">
        <v>1.0237341069999999</v>
      </c>
      <c r="C6160">
        <v>1.024397687</v>
      </c>
      <c r="D6160">
        <v>1</v>
      </c>
      <c r="E6160">
        <v>1</v>
      </c>
      <c r="F6160">
        <v>1</v>
      </c>
      <c r="G6160">
        <v>0.438189781</v>
      </c>
      <c r="H6160">
        <v>0.509075265</v>
      </c>
      <c r="I6160">
        <v>1</v>
      </c>
      <c r="J6160">
        <v>1</v>
      </c>
      <c r="K6160">
        <v>1</v>
      </c>
      <c r="L6160">
        <v>2</v>
      </c>
      <c r="M6160">
        <f t="shared" si="480"/>
        <v>0.55773752078200611</v>
      </c>
      <c r="N6160">
        <f t="shared" si="481"/>
        <v>0.4723045404004359</v>
      </c>
      <c r="O6160">
        <f t="shared" si="482"/>
        <v>0.25357013815061391</v>
      </c>
      <c r="P6160">
        <f t="shared" si="483"/>
        <v>0.32577787940450514</v>
      </c>
      <c r="Q6160">
        <f t="shared" si="484"/>
        <v>0.25357013815061391</v>
      </c>
    </row>
    <row r="6161" spans="1:17">
      <c r="A6161" t="s">
        <v>2346</v>
      </c>
      <c r="B6161">
        <v>0.88877237499999995</v>
      </c>
      <c r="C6161">
        <v>0.969569864</v>
      </c>
      <c r="D6161">
        <v>1.1665137430000001</v>
      </c>
      <c r="E6161">
        <v>2.0314797150000001</v>
      </c>
      <c r="F6161">
        <v>1</v>
      </c>
      <c r="G6161">
        <v>0.141551171</v>
      </c>
      <c r="H6161">
        <v>0.30774162900000002</v>
      </c>
      <c r="I6161">
        <v>0.79480545999999996</v>
      </c>
      <c r="J6161">
        <v>0.96441312000000001</v>
      </c>
      <c r="K6161">
        <v>1</v>
      </c>
      <c r="L6161">
        <v>4</v>
      </c>
      <c r="M6161">
        <f t="shared" si="480"/>
        <v>0.55847027250957182</v>
      </c>
      <c r="N6161">
        <f t="shared" si="481"/>
        <v>0.42747027114379532</v>
      </c>
      <c r="O6161">
        <f t="shared" si="482"/>
        <v>0.25299993952001337</v>
      </c>
      <c r="P6161">
        <f t="shared" si="483"/>
        <v>0.36909408333849775</v>
      </c>
      <c r="Q6161">
        <f t="shared" si="484"/>
        <v>0.25299993952001337</v>
      </c>
    </row>
    <row r="6162" spans="1:17">
      <c r="A6162" t="s">
        <v>3158</v>
      </c>
      <c r="B6162">
        <v>0.89599816700000001</v>
      </c>
      <c r="C6162">
        <v>1.1850298340000001</v>
      </c>
      <c r="D6162">
        <v>1.096594772</v>
      </c>
      <c r="E6162">
        <v>1.392410055</v>
      </c>
      <c r="F6162">
        <v>1</v>
      </c>
      <c r="G6162">
        <v>0.20805499599999999</v>
      </c>
      <c r="H6162">
        <v>0.38318123500000001</v>
      </c>
      <c r="I6162">
        <v>0.47018990399999999</v>
      </c>
      <c r="J6162">
        <v>0.89170100900000004</v>
      </c>
      <c r="K6162">
        <v>1</v>
      </c>
      <c r="L6162">
        <v>4</v>
      </c>
      <c r="M6162">
        <f t="shared" si="480"/>
        <v>0.55869746399720399</v>
      </c>
      <c r="N6162">
        <f t="shared" si="481"/>
        <v>0.42758133102107482</v>
      </c>
      <c r="O6162">
        <f t="shared" si="482"/>
        <v>0.2528232999563203</v>
      </c>
      <c r="P6162">
        <f t="shared" si="483"/>
        <v>0.36898126513661977</v>
      </c>
      <c r="Q6162">
        <f t="shared" si="484"/>
        <v>0.2528232999563203</v>
      </c>
    </row>
    <row r="6163" spans="1:17">
      <c r="A6163" t="s">
        <v>3960</v>
      </c>
      <c r="B6163">
        <v>1.002717552</v>
      </c>
      <c r="C6163">
        <v>0.987524862</v>
      </c>
      <c r="D6163">
        <v>1.140179746</v>
      </c>
      <c r="E6163">
        <v>1.7023047609999999</v>
      </c>
      <c r="F6163">
        <v>1</v>
      </c>
      <c r="G6163">
        <v>0.19116620400000001</v>
      </c>
      <c r="H6163">
        <v>0.42806593300000001</v>
      </c>
      <c r="I6163">
        <v>0.44622892199999997</v>
      </c>
      <c r="J6163">
        <v>0.91722306399999998</v>
      </c>
      <c r="K6163">
        <v>1</v>
      </c>
      <c r="L6163">
        <v>4</v>
      </c>
      <c r="M6163">
        <f t="shared" si="480"/>
        <v>0.559140337108469</v>
      </c>
      <c r="N6163">
        <f t="shared" si="481"/>
        <v>0.42779786838385908</v>
      </c>
      <c r="O6163">
        <f t="shared" si="482"/>
        <v>0.25247917604446324</v>
      </c>
      <c r="P6163">
        <f t="shared" si="483"/>
        <v>0.36876138374633732</v>
      </c>
      <c r="Q6163">
        <f t="shared" si="484"/>
        <v>0.25247917604446324</v>
      </c>
    </row>
    <row r="6164" spans="1:17">
      <c r="A6164" t="s">
        <v>4369</v>
      </c>
      <c r="B6164">
        <v>0.79001988899999998</v>
      </c>
      <c r="C6164">
        <v>1.0456145590000001</v>
      </c>
      <c r="D6164">
        <v>1.777544751</v>
      </c>
      <c r="E6164">
        <v>1.686053477</v>
      </c>
      <c r="F6164">
        <v>1</v>
      </c>
      <c r="G6164">
        <v>7.2480769E-2</v>
      </c>
      <c r="H6164">
        <v>0.57812503900000001</v>
      </c>
      <c r="I6164">
        <v>0.87075712100000002</v>
      </c>
      <c r="J6164">
        <v>0.92098166299999995</v>
      </c>
      <c r="K6164">
        <v>1</v>
      </c>
      <c r="L6164">
        <v>4</v>
      </c>
      <c r="M6164">
        <f t="shared" si="480"/>
        <v>0.55986471066977395</v>
      </c>
      <c r="N6164">
        <f t="shared" si="481"/>
        <v>0.4281521680217783</v>
      </c>
      <c r="O6164">
        <f t="shared" si="482"/>
        <v>0.2519169060438432</v>
      </c>
      <c r="P6164">
        <f t="shared" si="483"/>
        <v>0.36840185251219532</v>
      </c>
      <c r="Q6164">
        <f t="shared" si="484"/>
        <v>0.2519169060438432</v>
      </c>
    </row>
    <row r="6165" spans="1:17">
      <c r="A6165" t="s">
        <v>1544</v>
      </c>
      <c r="B6165">
        <v>1.1198801780000001</v>
      </c>
      <c r="C6165">
        <v>1.0721698500000001</v>
      </c>
      <c r="D6165">
        <v>1.0456145590000001</v>
      </c>
      <c r="E6165">
        <v>1.164239837</v>
      </c>
      <c r="F6165">
        <v>1</v>
      </c>
      <c r="G6165">
        <v>0.20496568500000001</v>
      </c>
      <c r="H6165">
        <v>0.42874290500000001</v>
      </c>
      <c r="I6165">
        <v>0.467441043</v>
      </c>
      <c r="J6165">
        <v>0.82311059799999997</v>
      </c>
      <c r="K6165">
        <v>1</v>
      </c>
      <c r="L6165">
        <v>4</v>
      </c>
      <c r="M6165">
        <f t="shared" si="480"/>
        <v>0.56121058423716508</v>
      </c>
      <c r="N6165">
        <f t="shared" si="481"/>
        <v>0.42881086927982809</v>
      </c>
      <c r="O6165">
        <f t="shared" si="482"/>
        <v>0.2508741469229902</v>
      </c>
      <c r="P6165">
        <f t="shared" si="483"/>
        <v>0.36773421490011599</v>
      </c>
      <c r="Q6165">
        <f t="shared" si="484"/>
        <v>0.2508741469229902</v>
      </c>
    </row>
    <row r="6166" spans="1:17">
      <c r="A6166" t="s">
        <v>4777</v>
      </c>
      <c r="B6166">
        <v>0.90619928500000002</v>
      </c>
      <c r="C6166">
        <v>0.987524862</v>
      </c>
      <c r="D6166">
        <v>1.1850298340000001</v>
      </c>
      <c r="E6166">
        <v>1</v>
      </c>
      <c r="F6166">
        <v>1</v>
      </c>
      <c r="G6166">
        <v>0.23839734300000001</v>
      </c>
      <c r="H6166">
        <v>0.45037253199999999</v>
      </c>
      <c r="I6166">
        <v>0.82401349000000002</v>
      </c>
      <c r="J6166">
        <v>1</v>
      </c>
      <c r="K6166">
        <v>1</v>
      </c>
      <c r="L6166">
        <v>3</v>
      </c>
      <c r="M6166">
        <f t="shared" si="480"/>
        <v>0.56317395251033919</v>
      </c>
      <c r="N6166">
        <f t="shared" si="481"/>
        <v>0.44559045155760796</v>
      </c>
      <c r="O6166">
        <f t="shared" si="482"/>
        <v>0.24935744005668739</v>
      </c>
      <c r="P6166">
        <f t="shared" si="483"/>
        <v>0.35106412411860055</v>
      </c>
      <c r="Q6166">
        <f t="shared" si="484"/>
        <v>0.24935744005668739</v>
      </c>
    </row>
    <row r="6167" spans="1:17">
      <c r="A6167" t="s">
        <v>1188</v>
      </c>
      <c r="B6167">
        <v>1.070165831</v>
      </c>
      <c r="C6167">
        <v>1</v>
      </c>
      <c r="D6167">
        <v>1</v>
      </c>
      <c r="E6167">
        <v>1</v>
      </c>
      <c r="F6167">
        <v>1</v>
      </c>
      <c r="G6167">
        <v>0.56549131600000002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f t="shared" si="480"/>
        <v>0.56549131600000002</v>
      </c>
      <c r="N6167">
        <f t="shared" si="481"/>
        <v>0.56549131600000002</v>
      </c>
      <c r="O6167">
        <f t="shared" si="482"/>
        <v>0.24757405995557039</v>
      </c>
      <c r="P6167">
        <f t="shared" si="483"/>
        <v>0.24757405995557039</v>
      </c>
      <c r="Q6167">
        <f t="shared" si="484"/>
        <v>0.24757405995557039</v>
      </c>
    </row>
    <row r="6168" spans="1:17">
      <c r="A6168" t="s">
        <v>6144</v>
      </c>
      <c r="B6168">
        <v>0.88877237499999995</v>
      </c>
      <c r="C6168">
        <v>1.0130093739999999</v>
      </c>
      <c r="D6168">
        <v>1.0933310970000001</v>
      </c>
      <c r="E6168">
        <v>1.9750497229999999</v>
      </c>
      <c r="F6168">
        <v>1</v>
      </c>
      <c r="G6168">
        <v>0.125168474</v>
      </c>
      <c r="H6168">
        <v>0.41444484599999998</v>
      </c>
      <c r="I6168">
        <v>0.670899299</v>
      </c>
      <c r="J6168">
        <v>0.99255763500000005</v>
      </c>
      <c r="K6168">
        <v>1</v>
      </c>
      <c r="L6168">
        <v>4</v>
      </c>
      <c r="M6168">
        <f t="shared" si="480"/>
        <v>0.56591067101239645</v>
      </c>
      <c r="N6168">
        <f t="shared" si="481"/>
        <v>0.43111555546180502</v>
      </c>
      <c r="O6168">
        <f t="shared" si="482"/>
        <v>0.24725211677662418</v>
      </c>
      <c r="P6168">
        <f t="shared" si="483"/>
        <v>0.36540630669993795</v>
      </c>
      <c r="Q6168">
        <f t="shared" si="484"/>
        <v>0.24725211677662418</v>
      </c>
    </row>
    <row r="6169" spans="1:17">
      <c r="A6169" t="s">
        <v>1331</v>
      </c>
      <c r="B6169">
        <v>0.91318814299999995</v>
      </c>
      <c r="C6169">
        <v>0.97764961299999997</v>
      </c>
      <c r="D6169">
        <v>1.700716262</v>
      </c>
      <c r="E6169">
        <v>1.862189739</v>
      </c>
      <c r="F6169">
        <v>1</v>
      </c>
      <c r="G6169">
        <v>0.20449924</v>
      </c>
      <c r="H6169">
        <v>0.25296727400000002</v>
      </c>
      <c r="I6169">
        <v>0.70228570999999995</v>
      </c>
      <c r="J6169">
        <v>0.95183482900000005</v>
      </c>
      <c r="K6169">
        <v>1</v>
      </c>
      <c r="L6169">
        <v>4</v>
      </c>
      <c r="M6169">
        <f t="shared" si="480"/>
        <v>0.56614147342271015</v>
      </c>
      <c r="N6169">
        <f t="shared" si="481"/>
        <v>0.43122890706617489</v>
      </c>
      <c r="O6169">
        <f t="shared" si="482"/>
        <v>0.24707502914847776</v>
      </c>
      <c r="P6169">
        <f t="shared" si="483"/>
        <v>0.3652921342811068</v>
      </c>
      <c r="Q6169">
        <f t="shared" si="484"/>
        <v>0.24707502914847776</v>
      </c>
    </row>
    <row r="6170" spans="1:17">
      <c r="A6170" t="s">
        <v>1737</v>
      </c>
      <c r="B6170">
        <v>0.96283673999999997</v>
      </c>
      <c r="C6170">
        <v>1.50103779</v>
      </c>
      <c r="D6170">
        <v>1.023100291</v>
      </c>
      <c r="E6170">
        <v>1.224530828</v>
      </c>
      <c r="F6170">
        <v>1</v>
      </c>
      <c r="G6170">
        <v>0.32344337400000001</v>
      </c>
      <c r="H6170">
        <v>0.32964125599999999</v>
      </c>
      <c r="I6170">
        <v>0.48297511300000001</v>
      </c>
      <c r="J6170">
        <v>0.67255225799999996</v>
      </c>
      <c r="K6170">
        <v>1</v>
      </c>
      <c r="L6170">
        <v>4</v>
      </c>
      <c r="M6170">
        <f t="shared" si="480"/>
        <v>0.56647463876112925</v>
      </c>
      <c r="N6170">
        <f t="shared" si="481"/>
        <v>0.43139256090962902</v>
      </c>
      <c r="O6170">
        <f t="shared" si="482"/>
        <v>0.24681952885909703</v>
      </c>
      <c r="P6170">
        <f t="shared" si="483"/>
        <v>0.36512734830105492</v>
      </c>
      <c r="Q6170">
        <f t="shared" si="484"/>
        <v>0.24681952885909703</v>
      </c>
    </row>
    <row r="6171" spans="1:17">
      <c r="A6171" t="s">
        <v>4813</v>
      </c>
      <c r="B6171">
        <v>0.88877237499999995</v>
      </c>
      <c r="C6171">
        <v>1.245800595</v>
      </c>
      <c r="D6171">
        <v>1.230607904</v>
      </c>
      <c r="E6171">
        <v>1.629416022</v>
      </c>
      <c r="F6171">
        <v>1</v>
      </c>
      <c r="G6171">
        <v>0.136526325</v>
      </c>
      <c r="H6171">
        <v>0.37890130799999999</v>
      </c>
      <c r="I6171">
        <v>0.80567132699999999</v>
      </c>
      <c r="J6171">
        <v>0.83605613899999998</v>
      </c>
      <c r="K6171">
        <v>1</v>
      </c>
      <c r="L6171">
        <v>4</v>
      </c>
      <c r="M6171">
        <f t="shared" si="480"/>
        <v>0.56781222948014232</v>
      </c>
      <c r="N6171">
        <f t="shared" si="481"/>
        <v>0.43204995391610457</v>
      </c>
      <c r="O6171">
        <f t="shared" si="482"/>
        <v>0.24579525792050685</v>
      </c>
      <c r="P6171">
        <f t="shared" si="483"/>
        <v>0.36446603685201706</v>
      </c>
      <c r="Q6171">
        <f t="shared" si="484"/>
        <v>0.24579525792050685</v>
      </c>
    </row>
    <row r="6172" spans="1:17">
      <c r="A6172" t="s">
        <v>3450</v>
      </c>
      <c r="B6172">
        <v>1.1088493450000001</v>
      </c>
      <c r="C6172">
        <v>1.0157398580000001</v>
      </c>
      <c r="D6172">
        <v>1.1850298340000001</v>
      </c>
      <c r="E6172">
        <v>1.145528839</v>
      </c>
      <c r="F6172">
        <v>1</v>
      </c>
      <c r="G6172">
        <v>0.35069707999999999</v>
      </c>
      <c r="H6172">
        <v>0.36167908900000001</v>
      </c>
      <c r="I6172">
        <v>0.40571559699999998</v>
      </c>
      <c r="J6172">
        <v>0.68439296000000005</v>
      </c>
      <c r="K6172">
        <v>1</v>
      </c>
      <c r="L6172">
        <v>4</v>
      </c>
      <c r="M6172">
        <f t="shared" si="480"/>
        <v>0.57016408098191351</v>
      </c>
      <c r="N6172">
        <f t="shared" si="481"/>
        <v>0.43320723063417316</v>
      </c>
      <c r="O6172">
        <f t="shared" si="482"/>
        <v>0.24400014571246564</v>
      </c>
      <c r="P6172">
        <f t="shared" si="483"/>
        <v>0.36330430320480755</v>
      </c>
      <c r="Q6172">
        <f t="shared" si="484"/>
        <v>0.24400014571246564</v>
      </c>
    </row>
    <row r="6173" spans="1:17">
      <c r="A6173" t="s">
        <v>1856</v>
      </c>
      <c r="B6173">
        <v>0.94802386699999996</v>
      </c>
      <c r="C6173">
        <v>1.1060278450000001</v>
      </c>
      <c r="D6173">
        <v>1.0756922769999999</v>
      </c>
      <c r="E6173">
        <v>1.0968161510000001</v>
      </c>
      <c r="F6173">
        <v>1</v>
      </c>
      <c r="G6173">
        <v>0.18313373799999999</v>
      </c>
      <c r="H6173">
        <v>0.475589084</v>
      </c>
      <c r="I6173">
        <v>0.541253176</v>
      </c>
      <c r="J6173">
        <v>0.74815532699999998</v>
      </c>
      <c r="K6173">
        <v>1</v>
      </c>
      <c r="L6173">
        <v>4</v>
      </c>
      <c r="M6173">
        <f t="shared" si="480"/>
        <v>0.57047284028524659</v>
      </c>
      <c r="N6173">
        <f t="shared" si="481"/>
        <v>0.43335929598556827</v>
      </c>
      <c r="O6173">
        <f t="shared" si="482"/>
        <v>0.24376502713538151</v>
      </c>
      <c r="P6173">
        <f t="shared" si="483"/>
        <v>0.36315188295396988</v>
      </c>
      <c r="Q6173">
        <f t="shared" si="484"/>
        <v>0.24376502713538151</v>
      </c>
    </row>
    <row r="6174" spans="1:17">
      <c r="A6174" t="s">
        <v>4735</v>
      </c>
      <c r="B6174">
        <v>1.0107607409999999</v>
      </c>
      <c r="C6174">
        <v>0.99542506100000006</v>
      </c>
      <c r="D6174">
        <v>1.0456145590000001</v>
      </c>
      <c r="E6174">
        <v>1.0938736929999999</v>
      </c>
      <c r="F6174">
        <v>1</v>
      </c>
      <c r="G6174">
        <v>0.26254665199999999</v>
      </c>
      <c r="H6174">
        <v>0.37814630999999999</v>
      </c>
      <c r="I6174">
        <v>0.479573529</v>
      </c>
      <c r="J6174">
        <v>0.74116965400000001</v>
      </c>
      <c r="K6174">
        <v>1</v>
      </c>
      <c r="L6174">
        <v>4</v>
      </c>
      <c r="M6174">
        <f t="shared" si="480"/>
        <v>0.57059779682616818</v>
      </c>
      <c r="N6174">
        <f t="shared" si="481"/>
        <v>0.43342084655746388</v>
      </c>
      <c r="O6174">
        <f t="shared" si="482"/>
        <v>0.24366990955956822</v>
      </c>
      <c r="P6174">
        <f t="shared" si="483"/>
        <v>0.36309020393650016</v>
      </c>
      <c r="Q6174">
        <f t="shared" si="484"/>
        <v>0.24366990955956822</v>
      </c>
    </row>
    <row r="6175" spans="1:17">
      <c r="A6175" t="s">
        <v>1786</v>
      </c>
      <c r="B6175">
        <v>1.0072753590000001</v>
      </c>
      <c r="C6175">
        <v>0.987524862</v>
      </c>
      <c r="D6175">
        <v>1.0634883129999999</v>
      </c>
      <c r="E6175">
        <v>1.077553929</v>
      </c>
      <c r="F6175">
        <v>1</v>
      </c>
      <c r="G6175">
        <v>0.24002156699999999</v>
      </c>
      <c r="H6175">
        <v>0.30055750799999997</v>
      </c>
      <c r="I6175">
        <v>0.69692103299999997</v>
      </c>
      <c r="J6175">
        <v>0.70276578499999998</v>
      </c>
      <c r="K6175">
        <v>1</v>
      </c>
      <c r="L6175">
        <v>4</v>
      </c>
      <c r="M6175">
        <f t="shared" si="480"/>
        <v>0.57086769640169499</v>
      </c>
      <c r="N6175">
        <f t="shared" si="481"/>
        <v>0.43355381012296529</v>
      </c>
      <c r="O6175">
        <f t="shared" si="482"/>
        <v>0.24346453164985615</v>
      </c>
      <c r="P6175">
        <f t="shared" si="483"/>
        <v>0.36295699279174698</v>
      </c>
      <c r="Q6175">
        <f t="shared" si="484"/>
        <v>0.24346453164985615</v>
      </c>
    </row>
    <row r="6176" spans="1:17">
      <c r="A6176" t="s">
        <v>199</v>
      </c>
      <c r="B6176">
        <v>1.1191948430000001</v>
      </c>
      <c r="C6176">
        <v>1.0938736929999999</v>
      </c>
      <c r="D6176">
        <v>1.0834558480000001</v>
      </c>
      <c r="E6176">
        <v>1.8170457449999999</v>
      </c>
      <c r="F6176">
        <v>1</v>
      </c>
      <c r="G6176">
        <v>0.117107271</v>
      </c>
      <c r="H6176">
        <v>0.46025608899999998</v>
      </c>
      <c r="I6176">
        <v>0.66284409700000002</v>
      </c>
      <c r="J6176">
        <v>0.99102927399999996</v>
      </c>
      <c r="K6176">
        <v>1</v>
      </c>
      <c r="L6176">
        <v>4</v>
      </c>
      <c r="M6176">
        <f t="shared" si="480"/>
        <v>0.5713283338476538</v>
      </c>
      <c r="N6176">
        <f t="shared" si="481"/>
        <v>0.43378079453743112</v>
      </c>
      <c r="O6176">
        <f t="shared" si="482"/>
        <v>0.24311423746832236</v>
      </c>
      <c r="P6176">
        <f t="shared" si="483"/>
        <v>0.3627296801020391</v>
      </c>
      <c r="Q6176">
        <f t="shared" si="484"/>
        <v>0.24311423746832236</v>
      </c>
    </row>
    <row r="6177" spans="1:17">
      <c r="A6177" t="s">
        <v>2785</v>
      </c>
      <c r="B6177">
        <v>0.90888034799999995</v>
      </c>
      <c r="C6177">
        <v>0.94802386699999996</v>
      </c>
      <c r="D6177">
        <v>1.1242590729999999</v>
      </c>
      <c r="E6177">
        <v>1.1850298340000001</v>
      </c>
      <c r="F6177">
        <v>1</v>
      </c>
      <c r="G6177">
        <v>0.212589688</v>
      </c>
      <c r="H6177">
        <v>0.25336881100000003</v>
      </c>
      <c r="I6177">
        <v>0.780011448</v>
      </c>
      <c r="J6177">
        <v>0.84704438900000001</v>
      </c>
      <c r="K6177">
        <v>1</v>
      </c>
      <c r="L6177">
        <v>4</v>
      </c>
      <c r="M6177">
        <f t="shared" si="480"/>
        <v>0.57245404107033693</v>
      </c>
      <c r="N6177">
        <f t="shared" si="481"/>
        <v>0.43433579622717799</v>
      </c>
      <c r="O6177">
        <f t="shared" si="482"/>
        <v>0.24225937450903262</v>
      </c>
      <c r="P6177">
        <f t="shared" si="483"/>
        <v>0.36217437634052302</v>
      </c>
      <c r="Q6177">
        <f t="shared" si="484"/>
        <v>0.24225937450903262</v>
      </c>
    </row>
    <row r="6178" spans="1:17">
      <c r="A6178" t="s">
        <v>3786</v>
      </c>
      <c r="B6178">
        <v>1.0270258560000001</v>
      </c>
      <c r="C6178">
        <v>1.0772998490000001</v>
      </c>
      <c r="D6178">
        <v>1.0772998490000001</v>
      </c>
      <c r="E6178">
        <v>1.196647773</v>
      </c>
      <c r="F6178">
        <v>1</v>
      </c>
      <c r="G6178">
        <v>0.22675445899999999</v>
      </c>
      <c r="H6178">
        <v>0.50958169499999995</v>
      </c>
      <c r="I6178">
        <v>0.52954011099999998</v>
      </c>
      <c r="J6178">
        <v>0.58711049100000001</v>
      </c>
      <c r="K6178">
        <v>1</v>
      </c>
      <c r="L6178">
        <v>4</v>
      </c>
      <c r="M6178">
        <f t="shared" si="480"/>
        <v>0.5745262563925515</v>
      </c>
      <c r="N6178">
        <f t="shared" si="481"/>
        <v>0.43535856153392583</v>
      </c>
      <c r="O6178">
        <f t="shared" si="482"/>
        <v>0.24069011885414379</v>
      </c>
      <c r="P6178">
        <f t="shared" si="483"/>
        <v>0.36115291051220083</v>
      </c>
      <c r="Q6178">
        <f t="shared" si="484"/>
        <v>0.24069011885414379</v>
      </c>
    </row>
    <row r="6179" spans="1:17">
      <c r="A6179" t="s">
        <v>6390</v>
      </c>
      <c r="B6179">
        <v>0.94520236800000001</v>
      </c>
      <c r="C6179">
        <v>1.031362157</v>
      </c>
      <c r="D6179">
        <v>1.073933287</v>
      </c>
      <c r="E6179">
        <v>1.310116316</v>
      </c>
      <c r="F6179">
        <v>1</v>
      </c>
      <c r="G6179">
        <v>0.1414126</v>
      </c>
      <c r="H6179">
        <v>0.544077429</v>
      </c>
      <c r="I6179">
        <v>0.57676077999999997</v>
      </c>
      <c r="J6179">
        <v>0.81160312999999995</v>
      </c>
      <c r="K6179">
        <v>1</v>
      </c>
      <c r="L6179">
        <v>4</v>
      </c>
      <c r="M6179">
        <f t="shared" si="480"/>
        <v>0.57508441460890203</v>
      </c>
      <c r="N6179">
        <f t="shared" si="481"/>
        <v>0.43563429569805834</v>
      </c>
      <c r="O6179">
        <f t="shared" si="482"/>
        <v>0.24026840207897479</v>
      </c>
      <c r="P6179">
        <f t="shared" si="483"/>
        <v>0.36087793735034063</v>
      </c>
      <c r="Q6179">
        <f t="shared" si="484"/>
        <v>0.24026840207897479</v>
      </c>
    </row>
    <row r="6180" spans="1:17">
      <c r="A6180" t="s">
        <v>2753</v>
      </c>
      <c r="B6180">
        <v>0.98043339200000001</v>
      </c>
      <c r="C6180">
        <v>1.023100291</v>
      </c>
      <c r="D6180">
        <v>1.1394517630000001</v>
      </c>
      <c r="E6180">
        <v>1.082128084</v>
      </c>
      <c r="F6180">
        <v>1</v>
      </c>
      <c r="G6180">
        <v>0.26476105100000003</v>
      </c>
      <c r="H6180">
        <v>0.49245014199999998</v>
      </c>
      <c r="I6180">
        <v>0.51765481000000002</v>
      </c>
      <c r="J6180">
        <v>0.53455181699999998</v>
      </c>
      <c r="K6180">
        <v>1</v>
      </c>
      <c r="L6180">
        <v>4</v>
      </c>
      <c r="M6180">
        <f t="shared" si="480"/>
        <v>0.57546924382376496</v>
      </c>
      <c r="N6180">
        <f t="shared" si="481"/>
        <v>0.4358244661217317</v>
      </c>
      <c r="O6180">
        <f t="shared" si="482"/>
        <v>0.2399778824504506</v>
      </c>
      <c r="P6180">
        <f t="shared" si="483"/>
        <v>0.36068839317326201</v>
      </c>
      <c r="Q6180">
        <f t="shared" si="484"/>
        <v>0.2399778824504506</v>
      </c>
    </row>
    <row r="6181" spans="1:17">
      <c r="A6181" t="s">
        <v>1354</v>
      </c>
      <c r="B6181">
        <v>0.86761112799999995</v>
      </c>
      <c r="C6181">
        <v>1.3043853569999999</v>
      </c>
      <c r="D6181">
        <v>1.678792265</v>
      </c>
      <c r="E6181">
        <v>1</v>
      </c>
      <c r="F6181">
        <v>1</v>
      </c>
      <c r="G6181">
        <v>0.12756853500000001</v>
      </c>
      <c r="H6181">
        <v>0.73788198000000005</v>
      </c>
      <c r="I6181">
        <v>0.98792069900000001</v>
      </c>
      <c r="J6181">
        <v>1</v>
      </c>
      <c r="K6181">
        <v>1</v>
      </c>
      <c r="L6181">
        <v>3</v>
      </c>
      <c r="M6181">
        <f t="shared" si="480"/>
        <v>0.57619460412058998</v>
      </c>
      <c r="N6181">
        <f t="shared" si="481"/>
        <v>0.45305492151768034</v>
      </c>
      <c r="O6181">
        <f t="shared" si="482"/>
        <v>0.23943081306641001</v>
      </c>
      <c r="P6181">
        <f t="shared" si="483"/>
        <v>0.34384914750974321</v>
      </c>
      <c r="Q6181">
        <f t="shared" si="484"/>
        <v>0.23943081306641001</v>
      </c>
    </row>
    <row r="6182" spans="1:17">
      <c r="A6182" t="s">
        <v>4847</v>
      </c>
      <c r="B6182">
        <v>0.86183987900000003</v>
      </c>
      <c r="C6182">
        <v>2.2230446879999999</v>
      </c>
      <c r="D6182">
        <v>1.1285998420000001</v>
      </c>
      <c r="E6182">
        <v>1.272560447</v>
      </c>
      <c r="F6182">
        <v>1</v>
      </c>
      <c r="G6182">
        <v>0.127039335</v>
      </c>
      <c r="H6182">
        <v>0.44895377600000003</v>
      </c>
      <c r="I6182">
        <v>0.71718673899999996</v>
      </c>
      <c r="J6182">
        <v>0.88515841500000003</v>
      </c>
      <c r="K6182">
        <v>1</v>
      </c>
      <c r="L6182">
        <v>4</v>
      </c>
      <c r="M6182">
        <f t="shared" si="480"/>
        <v>0.57625448982342298</v>
      </c>
      <c r="N6182">
        <f t="shared" si="481"/>
        <v>0.43621266766086009</v>
      </c>
      <c r="O6182">
        <f t="shared" si="482"/>
        <v>0.23938567783146497</v>
      </c>
      <c r="P6182">
        <f t="shared" si="483"/>
        <v>0.36030172661764087</v>
      </c>
      <c r="Q6182">
        <f t="shared" si="484"/>
        <v>0.23938567783146497</v>
      </c>
    </row>
    <row r="6183" spans="1:17">
      <c r="A6183" t="s">
        <v>2769</v>
      </c>
      <c r="B6183">
        <v>0.97889405500000004</v>
      </c>
      <c r="C6183">
        <v>1.078020451</v>
      </c>
      <c r="D6183">
        <v>1.0369011050000001</v>
      </c>
      <c r="E6183">
        <v>1.629416022</v>
      </c>
      <c r="F6183">
        <v>1</v>
      </c>
      <c r="G6183">
        <v>0.21460718200000001</v>
      </c>
      <c r="H6183">
        <v>0.313755226</v>
      </c>
      <c r="I6183">
        <v>0.55503628599999999</v>
      </c>
      <c r="J6183">
        <v>0.97201982799999997</v>
      </c>
      <c r="K6183">
        <v>1</v>
      </c>
      <c r="L6183">
        <v>4</v>
      </c>
      <c r="M6183">
        <f t="shared" si="480"/>
        <v>0.57698512517927991</v>
      </c>
      <c r="N6183">
        <f t="shared" si="481"/>
        <v>0.43657406260330717</v>
      </c>
      <c r="O6183">
        <f t="shared" si="482"/>
        <v>0.23883538292022732</v>
      </c>
      <c r="P6183">
        <f t="shared" si="483"/>
        <v>0.35994206982447441</v>
      </c>
      <c r="Q6183">
        <f t="shared" si="484"/>
        <v>0.23883538292022732</v>
      </c>
    </row>
    <row r="6184" spans="1:17">
      <c r="A6184" t="s">
        <v>1288</v>
      </c>
      <c r="B6184">
        <v>1.1690159170000001</v>
      </c>
      <c r="C6184">
        <v>1.0557220199999999</v>
      </c>
      <c r="D6184">
        <v>1.6969654649999999</v>
      </c>
      <c r="E6184">
        <v>1.3673421160000001</v>
      </c>
      <c r="F6184">
        <v>1</v>
      </c>
      <c r="G6184">
        <v>7.4501628E-2</v>
      </c>
      <c r="H6184">
        <v>0.56782735299999998</v>
      </c>
      <c r="I6184">
        <v>0.90064997700000005</v>
      </c>
      <c r="J6184">
        <v>0.95716819799999997</v>
      </c>
      <c r="K6184">
        <v>1</v>
      </c>
      <c r="L6184">
        <v>4</v>
      </c>
      <c r="M6184">
        <f t="shared" si="480"/>
        <v>0.57784608415774497</v>
      </c>
      <c r="N6184">
        <f t="shared" si="481"/>
        <v>0.43700015780867713</v>
      </c>
      <c r="O6184">
        <f t="shared" si="482"/>
        <v>0.23818782542482222</v>
      </c>
      <c r="P6184">
        <f t="shared" si="483"/>
        <v>0.35951840619794134</v>
      </c>
      <c r="Q6184">
        <f t="shared" si="484"/>
        <v>0.23818782542482222</v>
      </c>
    </row>
    <row r="6185" spans="1:17">
      <c r="A6185" t="s">
        <v>3351</v>
      </c>
      <c r="B6185">
        <v>0.93927080600000001</v>
      </c>
      <c r="C6185">
        <v>0.97233217100000002</v>
      </c>
      <c r="D6185">
        <v>1.1850298340000001</v>
      </c>
      <c r="E6185">
        <v>1.1109654689999999</v>
      </c>
      <c r="F6185">
        <v>1</v>
      </c>
      <c r="G6185">
        <v>0.30376790399999998</v>
      </c>
      <c r="H6185">
        <v>0.37615280499999998</v>
      </c>
      <c r="I6185">
        <v>0.43968690599999999</v>
      </c>
      <c r="J6185">
        <v>0.72835225000000003</v>
      </c>
      <c r="K6185">
        <v>1</v>
      </c>
      <c r="L6185">
        <v>4</v>
      </c>
      <c r="M6185">
        <f t="shared" si="480"/>
        <v>0.57859052802421718</v>
      </c>
      <c r="N6185">
        <f t="shared" si="481"/>
        <v>0.43736879783670962</v>
      </c>
      <c r="O6185">
        <f t="shared" si="482"/>
        <v>0.23762868036741136</v>
      </c>
      <c r="P6185">
        <f t="shared" si="483"/>
        <v>0.35915220303293771</v>
      </c>
      <c r="Q6185">
        <f t="shared" si="484"/>
        <v>0.23762868036741136</v>
      </c>
    </row>
    <row r="6186" spans="1:17">
      <c r="A6186" t="s">
        <v>1160</v>
      </c>
      <c r="B6186">
        <v>1.1060278450000001</v>
      </c>
      <c r="C6186">
        <v>1</v>
      </c>
      <c r="D6186">
        <v>1</v>
      </c>
      <c r="E6186">
        <v>1</v>
      </c>
      <c r="F6186">
        <v>1</v>
      </c>
      <c r="G6186">
        <v>0.57921904400000002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f t="shared" si="480"/>
        <v>0.57921904400000002</v>
      </c>
      <c r="N6186">
        <f t="shared" si="481"/>
        <v>0.57921904400000002</v>
      </c>
      <c r="O6186">
        <f t="shared" si="482"/>
        <v>0.23715716751507618</v>
      </c>
      <c r="P6186">
        <f t="shared" si="483"/>
        <v>0.23715716751507618</v>
      </c>
      <c r="Q6186">
        <f t="shared" si="484"/>
        <v>0.23715716751507618</v>
      </c>
    </row>
    <row r="6187" spans="1:17">
      <c r="A6187" t="s">
        <v>4955</v>
      </c>
      <c r="B6187">
        <v>1.1850298340000001</v>
      </c>
      <c r="C6187">
        <v>1.080838805</v>
      </c>
      <c r="D6187">
        <v>1.0665268510000001</v>
      </c>
      <c r="E6187">
        <v>1.0285164600000001</v>
      </c>
      <c r="F6187">
        <v>1</v>
      </c>
      <c r="G6187">
        <v>0.33392795199999997</v>
      </c>
      <c r="H6187">
        <v>0.351964785</v>
      </c>
      <c r="I6187">
        <v>0.55011852699999997</v>
      </c>
      <c r="J6187">
        <v>0.56894280100000005</v>
      </c>
      <c r="K6187">
        <v>1</v>
      </c>
      <c r="L6187">
        <v>4</v>
      </c>
      <c r="M6187">
        <f t="shared" si="480"/>
        <v>0.57975261608133755</v>
      </c>
      <c r="N6187">
        <f t="shared" si="481"/>
        <v>0.4379446409384179</v>
      </c>
      <c r="O6187">
        <f t="shared" si="482"/>
        <v>0.23675728297091386</v>
      </c>
      <c r="P6187">
        <f t="shared" si="483"/>
        <v>0.35858078368413299</v>
      </c>
      <c r="Q6187">
        <f t="shared" si="484"/>
        <v>0.23675728297091386</v>
      </c>
    </row>
    <row r="6188" spans="1:17">
      <c r="A6188" t="s">
        <v>1121</v>
      </c>
      <c r="B6188">
        <v>0.95116640699999999</v>
      </c>
      <c r="C6188">
        <v>1.0157398580000001</v>
      </c>
      <c r="D6188">
        <v>1.1033036389999999</v>
      </c>
      <c r="E6188">
        <v>1.135889841</v>
      </c>
      <c r="F6188">
        <v>1</v>
      </c>
      <c r="G6188">
        <v>0.142375479</v>
      </c>
      <c r="H6188">
        <v>0.47881631000000002</v>
      </c>
      <c r="I6188">
        <v>0.68920006</v>
      </c>
      <c r="J6188">
        <v>0.78791724399999996</v>
      </c>
      <c r="K6188">
        <v>1</v>
      </c>
      <c r="L6188">
        <v>4</v>
      </c>
      <c r="M6188">
        <f t="shared" si="480"/>
        <v>0.58115313632159993</v>
      </c>
      <c r="N6188">
        <f t="shared" si="481"/>
        <v>0.43863927130045915</v>
      </c>
      <c r="O6188">
        <f t="shared" si="482"/>
        <v>0.23570941408757107</v>
      </c>
      <c r="P6188">
        <f t="shared" si="483"/>
        <v>0.35789248860563611</v>
      </c>
      <c r="Q6188">
        <f t="shared" si="484"/>
        <v>0.23570941408757107</v>
      </c>
    </row>
    <row r="6189" spans="1:17">
      <c r="A6189" t="s">
        <v>1462</v>
      </c>
      <c r="B6189">
        <v>1.012147497</v>
      </c>
      <c r="C6189">
        <v>1.0270258560000001</v>
      </c>
      <c r="D6189">
        <v>1.125778342</v>
      </c>
      <c r="E6189">
        <v>1.1502808390000001</v>
      </c>
      <c r="F6189">
        <v>1</v>
      </c>
      <c r="G6189">
        <v>0.15654802800000001</v>
      </c>
      <c r="H6189">
        <v>0.49811390500000002</v>
      </c>
      <c r="I6189">
        <v>0.67315661000000004</v>
      </c>
      <c r="J6189">
        <v>0.70809988800000001</v>
      </c>
      <c r="K6189">
        <v>1</v>
      </c>
      <c r="L6189">
        <v>4</v>
      </c>
      <c r="M6189">
        <f t="shared" si="480"/>
        <v>0.58204725552043679</v>
      </c>
      <c r="N6189">
        <f t="shared" si="481"/>
        <v>0.43908310506872561</v>
      </c>
      <c r="O6189">
        <f t="shared" si="482"/>
        <v>0.23504175421843648</v>
      </c>
      <c r="P6189">
        <f t="shared" si="483"/>
        <v>0.3574532732499407</v>
      </c>
      <c r="Q6189">
        <f t="shared" si="484"/>
        <v>0.23504175421843648</v>
      </c>
    </row>
    <row r="6190" spans="1:17">
      <c r="A6190" t="s">
        <v>4740</v>
      </c>
      <c r="B6190">
        <v>0.91570487199999995</v>
      </c>
      <c r="C6190">
        <v>0.96365063399999995</v>
      </c>
      <c r="D6190">
        <v>1.1850298340000001</v>
      </c>
      <c r="E6190">
        <v>1.2547374710000001</v>
      </c>
      <c r="F6190">
        <v>1</v>
      </c>
      <c r="G6190">
        <v>0.21856228</v>
      </c>
      <c r="H6190">
        <v>0.27454107500000002</v>
      </c>
      <c r="I6190">
        <v>0.70104342200000003</v>
      </c>
      <c r="J6190">
        <v>0.8859361</v>
      </c>
      <c r="K6190">
        <v>1</v>
      </c>
      <c r="L6190">
        <v>4</v>
      </c>
      <c r="M6190">
        <f t="shared" si="480"/>
        <v>0.58262911087982894</v>
      </c>
      <c r="N6190">
        <f t="shared" si="481"/>
        <v>0.4393720888872738</v>
      </c>
      <c r="O6190">
        <f t="shared" si="482"/>
        <v>0.23460781977937162</v>
      </c>
      <c r="P6190">
        <f t="shared" si="483"/>
        <v>0.35716753509699756</v>
      </c>
      <c r="Q6190">
        <f t="shared" si="484"/>
        <v>0.23460781977937162</v>
      </c>
    </row>
    <row r="6191" spans="1:17">
      <c r="A6191" t="s">
        <v>6073</v>
      </c>
      <c r="B6191">
        <v>0.96143929900000002</v>
      </c>
      <c r="C6191">
        <v>1.0772998490000001</v>
      </c>
      <c r="D6191">
        <v>1.073933287</v>
      </c>
      <c r="E6191">
        <v>1.0456145590000001</v>
      </c>
      <c r="F6191">
        <v>1</v>
      </c>
      <c r="G6191">
        <v>0.26690227500000002</v>
      </c>
      <c r="H6191">
        <v>0.37286240500000001</v>
      </c>
      <c r="I6191">
        <v>0.59972283000000004</v>
      </c>
      <c r="J6191">
        <v>0.62635679099999997</v>
      </c>
      <c r="K6191">
        <v>1</v>
      </c>
      <c r="L6191">
        <v>4</v>
      </c>
      <c r="M6191">
        <f t="shared" si="480"/>
        <v>0.58331317464402077</v>
      </c>
      <c r="N6191">
        <f t="shared" si="481"/>
        <v>0.43971199303647068</v>
      </c>
      <c r="O6191">
        <f t="shared" si="482"/>
        <v>0.23409821453418098</v>
      </c>
      <c r="P6191">
        <f t="shared" si="483"/>
        <v>0.35683168894356548</v>
      </c>
      <c r="Q6191">
        <f t="shared" si="484"/>
        <v>0.23409821453418098</v>
      </c>
    </row>
    <row r="6192" spans="1:17">
      <c r="A6192" t="s">
        <v>1666</v>
      </c>
      <c r="B6192">
        <v>0.96295486500000005</v>
      </c>
      <c r="C6192">
        <v>1.1683098359999999</v>
      </c>
      <c r="D6192">
        <v>1.260670036</v>
      </c>
      <c r="E6192">
        <v>1.053359852</v>
      </c>
      <c r="F6192">
        <v>1</v>
      </c>
      <c r="G6192">
        <v>0.28523167999999999</v>
      </c>
      <c r="H6192">
        <v>0.33860235700000002</v>
      </c>
      <c r="I6192">
        <v>0.61636747199999997</v>
      </c>
      <c r="J6192">
        <v>0.62974964899999997</v>
      </c>
      <c r="K6192">
        <v>1</v>
      </c>
      <c r="L6192">
        <v>4</v>
      </c>
      <c r="M6192">
        <f t="shared" si="480"/>
        <v>0.58393565885047294</v>
      </c>
      <c r="N6192">
        <f t="shared" si="481"/>
        <v>0.44002144770129564</v>
      </c>
      <c r="O6192">
        <f t="shared" si="482"/>
        <v>0.2336350031369108</v>
      </c>
      <c r="P6192">
        <f t="shared" si="483"/>
        <v>0.35652615444265329</v>
      </c>
      <c r="Q6192">
        <f t="shared" si="484"/>
        <v>0.2336350031369108</v>
      </c>
    </row>
    <row r="6193" spans="1:17">
      <c r="A6193" t="s">
        <v>1069</v>
      </c>
      <c r="B6193">
        <v>1.334056313</v>
      </c>
      <c r="C6193">
        <v>1.0369011050000001</v>
      </c>
      <c r="D6193">
        <v>1.28378232</v>
      </c>
      <c r="E6193">
        <v>1.3427358519999999</v>
      </c>
      <c r="F6193">
        <v>1</v>
      </c>
      <c r="G6193">
        <v>0.31398799500000002</v>
      </c>
      <c r="H6193">
        <v>0.31879015900000002</v>
      </c>
      <c r="I6193">
        <v>0.49922620000000001</v>
      </c>
      <c r="J6193">
        <v>0.75053339699999999</v>
      </c>
      <c r="K6193">
        <v>1</v>
      </c>
      <c r="L6193">
        <v>4</v>
      </c>
      <c r="M6193">
        <f t="shared" si="480"/>
        <v>0.58403242645869136</v>
      </c>
      <c r="N6193">
        <f t="shared" si="481"/>
        <v>0.44006956641917028</v>
      </c>
      <c r="O6193">
        <f t="shared" si="482"/>
        <v>0.23356303946101759</v>
      </c>
      <c r="P6193">
        <f t="shared" si="483"/>
        <v>0.35647866459595617</v>
      </c>
      <c r="Q6193">
        <f t="shared" si="484"/>
        <v>0.23356303946101759</v>
      </c>
    </row>
    <row r="6194" spans="1:17">
      <c r="A6194" t="s">
        <v>5419</v>
      </c>
      <c r="B6194">
        <v>0.91156141099999999</v>
      </c>
      <c r="C6194">
        <v>0.93109487000000002</v>
      </c>
      <c r="D6194">
        <v>1.0157398580000001</v>
      </c>
      <c r="E6194">
        <v>2.2219309389999999</v>
      </c>
      <c r="F6194">
        <v>1</v>
      </c>
      <c r="G6194">
        <v>0.21856666599999999</v>
      </c>
      <c r="H6194">
        <v>0.323324589</v>
      </c>
      <c r="I6194">
        <v>0.53605661000000004</v>
      </c>
      <c r="J6194">
        <v>0.99513709900000002</v>
      </c>
      <c r="K6194">
        <v>1</v>
      </c>
      <c r="L6194">
        <v>4</v>
      </c>
      <c r="M6194">
        <f t="shared" si="480"/>
        <v>0.58516914223820726</v>
      </c>
      <c r="N6194">
        <f t="shared" si="481"/>
        <v>0.44063506907824973</v>
      </c>
      <c r="O6194">
        <f t="shared" si="482"/>
        <v>0.2327185836215927</v>
      </c>
      <c r="P6194">
        <f t="shared" si="483"/>
        <v>0.35592094136345914</v>
      </c>
      <c r="Q6194">
        <f t="shared" si="484"/>
        <v>0.2327185836215927</v>
      </c>
    </row>
    <row r="6195" spans="1:17">
      <c r="A6195" t="s">
        <v>2732</v>
      </c>
      <c r="B6195">
        <v>0.98171589199999998</v>
      </c>
      <c r="C6195">
        <v>1.0862773480000001</v>
      </c>
      <c r="D6195">
        <v>1.002717552</v>
      </c>
      <c r="E6195">
        <v>1.142386715</v>
      </c>
      <c r="F6195">
        <v>1.568421839</v>
      </c>
      <c r="G6195">
        <v>0.14927177799999999</v>
      </c>
      <c r="H6195">
        <v>0.39461996900000001</v>
      </c>
      <c r="I6195">
        <v>0.39462268099999998</v>
      </c>
      <c r="J6195">
        <v>0.75275320199999995</v>
      </c>
      <c r="K6195">
        <v>0.83678573999999994</v>
      </c>
      <c r="L6195">
        <v>5</v>
      </c>
      <c r="M6195">
        <f t="shared" si="480"/>
        <v>0.58519294375451536</v>
      </c>
      <c r="N6195">
        <f t="shared" si="481"/>
        <v>0.42965625408298241</v>
      </c>
      <c r="O6195">
        <f t="shared" si="482"/>
        <v>0.23270091922983108</v>
      </c>
      <c r="P6195">
        <f t="shared" si="483"/>
        <v>0.36687886222839788</v>
      </c>
      <c r="Q6195">
        <f t="shared" si="484"/>
        <v>0.23270091922983108</v>
      </c>
    </row>
    <row r="6196" spans="1:17">
      <c r="A6196" t="s">
        <v>5002</v>
      </c>
      <c r="B6196">
        <v>0.92168987099999999</v>
      </c>
      <c r="C6196">
        <v>1.0482956219999999</v>
      </c>
      <c r="D6196">
        <v>1.030460725</v>
      </c>
      <c r="E6196">
        <v>1.1744492099999999</v>
      </c>
      <c r="F6196">
        <v>1</v>
      </c>
      <c r="G6196">
        <v>0.230424976</v>
      </c>
      <c r="H6196">
        <v>0.37383983799999998</v>
      </c>
      <c r="I6196">
        <v>0.54196390999999999</v>
      </c>
      <c r="J6196">
        <v>0.80956279900000006</v>
      </c>
      <c r="K6196">
        <v>1</v>
      </c>
      <c r="L6196">
        <v>4</v>
      </c>
      <c r="M6196">
        <f t="shared" si="480"/>
        <v>0.58573990918255237</v>
      </c>
      <c r="N6196">
        <f t="shared" si="481"/>
        <v>0.44091919956866688</v>
      </c>
      <c r="O6196">
        <f t="shared" si="482"/>
        <v>0.23229518446225683</v>
      </c>
      <c r="P6196">
        <f t="shared" si="483"/>
        <v>0.3556409896627184</v>
      </c>
      <c r="Q6196">
        <f t="shared" si="484"/>
        <v>0.23229518446225683</v>
      </c>
    </row>
    <row r="6197" spans="1:17">
      <c r="A6197" t="s">
        <v>1001</v>
      </c>
      <c r="B6197">
        <v>0.890851375</v>
      </c>
      <c r="C6197">
        <v>1.1285998420000001</v>
      </c>
      <c r="D6197">
        <v>1.081983761</v>
      </c>
      <c r="E6197">
        <v>1.28378232</v>
      </c>
      <c r="F6197">
        <v>1</v>
      </c>
      <c r="G6197">
        <v>0.13635504300000001</v>
      </c>
      <c r="H6197">
        <v>0.53248100600000003</v>
      </c>
      <c r="I6197">
        <v>0.57051097799999995</v>
      </c>
      <c r="J6197">
        <v>0.91881684200000002</v>
      </c>
      <c r="K6197">
        <v>1</v>
      </c>
      <c r="L6197">
        <v>4</v>
      </c>
      <c r="M6197">
        <f t="shared" si="480"/>
        <v>0.587286062902038</v>
      </c>
      <c r="N6197">
        <f t="shared" si="481"/>
        <v>0.44168949432627858</v>
      </c>
      <c r="O6197">
        <f t="shared" si="482"/>
        <v>0.23115030543417336</v>
      </c>
      <c r="P6197">
        <f t="shared" si="483"/>
        <v>0.35488293040062202</v>
      </c>
      <c r="Q6197">
        <f t="shared" si="484"/>
        <v>0.23115030543417336</v>
      </c>
    </row>
    <row r="6198" spans="1:17">
      <c r="A6198" t="s">
        <v>5161</v>
      </c>
      <c r="B6198">
        <v>0.90852287300000001</v>
      </c>
      <c r="C6198">
        <v>1.2228133940000001</v>
      </c>
      <c r="D6198">
        <v>1.320461815</v>
      </c>
      <c r="E6198">
        <v>1.0772998490000001</v>
      </c>
      <c r="F6198">
        <v>1</v>
      </c>
      <c r="G6198">
        <v>0.17400339500000001</v>
      </c>
      <c r="H6198">
        <v>0.54604242300000005</v>
      </c>
      <c r="I6198">
        <v>0.57453775399999996</v>
      </c>
      <c r="J6198">
        <v>0.699502548</v>
      </c>
      <c r="K6198">
        <v>1</v>
      </c>
      <c r="L6198">
        <v>4</v>
      </c>
      <c r="M6198">
        <f t="shared" si="480"/>
        <v>0.58801232333570641</v>
      </c>
      <c r="N6198">
        <f t="shared" si="481"/>
        <v>0.44205162870808218</v>
      </c>
      <c r="O6198">
        <f t="shared" si="482"/>
        <v>0.23061357205206998</v>
      </c>
      <c r="P6198">
        <f t="shared" si="483"/>
        <v>0.35452700496402456</v>
      </c>
      <c r="Q6198">
        <f t="shared" si="484"/>
        <v>0.23061357205206998</v>
      </c>
    </row>
    <row r="6199" spans="1:17">
      <c r="A6199" t="s">
        <v>982</v>
      </c>
      <c r="B6199">
        <v>0.93485686899999998</v>
      </c>
      <c r="C6199">
        <v>1.025230356</v>
      </c>
      <c r="D6199">
        <v>1.1003848460000001</v>
      </c>
      <c r="E6199">
        <v>1.1850298340000001</v>
      </c>
      <c r="F6199">
        <v>1</v>
      </c>
      <c r="G6199">
        <v>0.238839671</v>
      </c>
      <c r="H6199">
        <v>0.382582645</v>
      </c>
      <c r="I6199">
        <v>0.57004890200000002</v>
      </c>
      <c r="J6199">
        <v>0.73467327199999999</v>
      </c>
      <c r="K6199">
        <v>1</v>
      </c>
      <c r="L6199">
        <v>4</v>
      </c>
      <c r="M6199">
        <f t="shared" si="480"/>
        <v>0.58849505772597754</v>
      </c>
      <c r="N6199">
        <f t="shared" si="481"/>
        <v>0.44229244476202317</v>
      </c>
      <c r="O6199">
        <f t="shared" si="482"/>
        <v>0.23025718007857351</v>
      </c>
      <c r="P6199">
        <f t="shared" si="483"/>
        <v>0.3542904791838381</v>
      </c>
      <c r="Q6199">
        <f t="shared" si="484"/>
        <v>0.23025718007857351</v>
      </c>
    </row>
    <row r="6200" spans="1:17">
      <c r="A6200" t="s">
        <v>4751</v>
      </c>
      <c r="B6200">
        <v>0.802174041</v>
      </c>
      <c r="C6200">
        <v>1.2388948259999999</v>
      </c>
      <c r="D6200">
        <v>1.0782934340000001</v>
      </c>
      <c r="E6200">
        <v>1.693566259</v>
      </c>
      <c r="F6200">
        <v>1</v>
      </c>
      <c r="G6200">
        <v>8.5155296000000005E-2</v>
      </c>
      <c r="H6200">
        <v>0.69080895600000003</v>
      </c>
      <c r="I6200">
        <v>0.72208679499999995</v>
      </c>
      <c r="J6200">
        <v>0.90235515799999999</v>
      </c>
      <c r="K6200">
        <v>1</v>
      </c>
      <c r="L6200">
        <v>4</v>
      </c>
      <c r="M6200">
        <f t="shared" si="480"/>
        <v>0.5888514839627772</v>
      </c>
      <c r="N6200">
        <f t="shared" si="481"/>
        <v>0.44247030795188935</v>
      </c>
      <c r="O6200">
        <f t="shared" si="482"/>
        <v>0.22999422614428916</v>
      </c>
      <c r="P6200">
        <f t="shared" si="483"/>
        <v>0.35411586739622336</v>
      </c>
      <c r="Q6200">
        <f t="shared" si="484"/>
        <v>0.22999422614428916</v>
      </c>
    </row>
    <row r="6201" spans="1:17">
      <c r="A6201" t="s">
        <v>5987</v>
      </c>
      <c r="B6201">
        <v>0.88877237499999995</v>
      </c>
      <c r="C6201">
        <v>0.987524862</v>
      </c>
      <c r="D6201">
        <v>1.485905568</v>
      </c>
      <c r="E6201">
        <v>2.5067938789999999</v>
      </c>
      <c r="F6201">
        <v>1</v>
      </c>
      <c r="G6201">
        <v>0.231268161</v>
      </c>
      <c r="H6201">
        <v>0.24482336499999999</v>
      </c>
      <c r="I6201">
        <v>0.68303212700000004</v>
      </c>
      <c r="J6201">
        <v>0.991308933</v>
      </c>
      <c r="K6201">
        <v>1</v>
      </c>
      <c r="L6201">
        <v>4</v>
      </c>
      <c r="M6201">
        <f t="shared" si="480"/>
        <v>0.58889350139562491</v>
      </c>
      <c r="N6201">
        <f t="shared" si="481"/>
        <v>0.44249127861508619</v>
      </c>
      <c r="O6201">
        <f t="shared" si="482"/>
        <v>0.22996323821487474</v>
      </c>
      <c r="P6201">
        <f t="shared" si="483"/>
        <v>0.35409528471004087</v>
      </c>
      <c r="Q6201">
        <f t="shared" si="484"/>
        <v>0.22996323821487474</v>
      </c>
    </row>
    <row r="6202" spans="1:17">
      <c r="A6202" t="s">
        <v>1102</v>
      </c>
      <c r="B6202">
        <v>1.259094199</v>
      </c>
      <c r="C6202">
        <v>1.102353334</v>
      </c>
      <c r="D6202">
        <v>0.99791985999999999</v>
      </c>
      <c r="E6202">
        <v>1.524759854</v>
      </c>
      <c r="F6202">
        <v>1</v>
      </c>
      <c r="G6202">
        <v>0.32637217899999998</v>
      </c>
      <c r="H6202">
        <v>0.34055823600000001</v>
      </c>
      <c r="I6202">
        <v>0.39267559400000002</v>
      </c>
      <c r="J6202">
        <v>0.88051534600000003</v>
      </c>
      <c r="K6202">
        <v>1</v>
      </c>
      <c r="L6202">
        <v>4</v>
      </c>
      <c r="M6202">
        <f t="shared" si="480"/>
        <v>0.58943273998725909</v>
      </c>
      <c r="N6202">
        <f t="shared" si="481"/>
        <v>0.4427604695727349</v>
      </c>
      <c r="O6202">
        <f t="shared" si="482"/>
        <v>0.229565744969117</v>
      </c>
      <c r="P6202">
        <f t="shared" si="483"/>
        <v>0.35383116063160147</v>
      </c>
      <c r="Q6202">
        <f t="shared" si="484"/>
        <v>0.229565744969117</v>
      </c>
    </row>
    <row r="6203" spans="1:17">
      <c r="A6203" t="s">
        <v>5151</v>
      </c>
      <c r="B6203">
        <v>1.0303176060000001</v>
      </c>
      <c r="C6203">
        <v>1.0688504379999999</v>
      </c>
      <c r="D6203">
        <v>0.99791985999999999</v>
      </c>
      <c r="E6203">
        <v>1.1003848460000001</v>
      </c>
      <c r="F6203">
        <v>1</v>
      </c>
      <c r="G6203">
        <v>0.283527588</v>
      </c>
      <c r="H6203">
        <v>0.35739942800000002</v>
      </c>
      <c r="I6203">
        <v>0.49964339000000002</v>
      </c>
      <c r="J6203">
        <v>0.75961447400000004</v>
      </c>
      <c r="K6203">
        <v>1</v>
      </c>
      <c r="L6203">
        <v>4</v>
      </c>
      <c r="M6203">
        <f t="shared" si="480"/>
        <v>0.58959976321102492</v>
      </c>
      <c r="N6203">
        <f t="shared" si="481"/>
        <v>0.44284387114661761</v>
      </c>
      <c r="O6203">
        <f t="shared" si="482"/>
        <v>0.22944269956583993</v>
      </c>
      <c r="P6203">
        <f t="shared" si="483"/>
        <v>0.35374936147646868</v>
      </c>
      <c r="Q6203">
        <f t="shared" si="484"/>
        <v>0.22944269956583993</v>
      </c>
    </row>
    <row r="6204" spans="1:17">
      <c r="A6204" t="s">
        <v>1617</v>
      </c>
      <c r="B6204">
        <v>1.0665268510000001</v>
      </c>
      <c r="C6204">
        <v>1.060165333</v>
      </c>
      <c r="D6204">
        <v>1.132052726</v>
      </c>
      <c r="E6204">
        <v>1.0814835380000001</v>
      </c>
      <c r="F6204">
        <v>1</v>
      </c>
      <c r="G6204">
        <v>0.29922492499999997</v>
      </c>
      <c r="H6204">
        <v>0.37459077899999998</v>
      </c>
      <c r="I6204">
        <v>0.49751576600000003</v>
      </c>
      <c r="J6204">
        <v>0.689956711</v>
      </c>
      <c r="K6204">
        <v>1</v>
      </c>
      <c r="L6204">
        <v>4</v>
      </c>
      <c r="M6204">
        <f t="shared" si="480"/>
        <v>0.58969215511072881</v>
      </c>
      <c r="N6204">
        <f t="shared" si="481"/>
        <v>0.44289001083567608</v>
      </c>
      <c r="O6204">
        <f t="shared" si="482"/>
        <v>0.22937464976125352</v>
      </c>
      <c r="P6204">
        <f t="shared" si="483"/>
        <v>0.35370411490121495</v>
      </c>
      <c r="Q6204">
        <f t="shared" si="484"/>
        <v>0.22937464976125352</v>
      </c>
    </row>
    <row r="6205" spans="1:17">
      <c r="A6205" t="s">
        <v>5387</v>
      </c>
      <c r="B6205">
        <v>1.3063929679999999</v>
      </c>
      <c r="C6205">
        <v>0.99433537800000005</v>
      </c>
      <c r="D6205">
        <v>1.1131438330000001</v>
      </c>
      <c r="E6205">
        <v>1.3018637609999999</v>
      </c>
      <c r="F6205">
        <v>1</v>
      </c>
      <c r="G6205">
        <v>0.25836483599999999</v>
      </c>
      <c r="H6205">
        <v>0.43005412799999998</v>
      </c>
      <c r="I6205">
        <v>0.52791341700000005</v>
      </c>
      <c r="J6205">
        <v>0.660381632</v>
      </c>
      <c r="K6205">
        <v>1</v>
      </c>
      <c r="L6205">
        <v>4</v>
      </c>
      <c r="M6205">
        <f t="shared" si="480"/>
        <v>0.59118865716534796</v>
      </c>
      <c r="N6205">
        <f t="shared" si="481"/>
        <v>0.44363780991707891</v>
      </c>
      <c r="O6205">
        <f t="shared" si="482"/>
        <v>0.22827390711958351</v>
      </c>
      <c r="P6205">
        <f t="shared" si="483"/>
        <v>0.35297144733219249</v>
      </c>
      <c r="Q6205">
        <f t="shared" si="484"/>
        <v>0.22827390711958351</v>
      </c>
    </row>
    <row r="6206" spans="1:17">
      <c r="A6206" t="s">
        <v>4900</v>
      </c>
      <c r="B6206">
        <v>1.110675021</v>
      </c>
      <c r="C6206">
        <v>1.032884855</v>
      </c>
      <c r="D6206">
        <v>1.0321227589999999</v>
      </c>
      <c r="E6206">
        <v>1.115322197</v>
      </c>
      <c r="F6206">
        <v>1</v>
      </c>
      <c r="G6206">
        <v>0.32836391999999998</v>
      </c>
      <c r="H6206">
        <v>0.42644927700000002</v>
      </c>
      <c r="I6206">
        <v>0.42667633799999999</v>
      </c>
      <c r="J6206">
        <v>0.65601205500000004</v>
      </c>
      <c r="K6206">
        <v>1</v>
      </c>
      <c r="L6206">
        <v>4</v>
      </c>
      <c r="M6206">
        <f t="shared" si="480"/>
        <v>0.59380444685321954</v>
      </c>
      <c r="N6206">
        <f t="shared" si="481"/>
        <v>0.44494701574830048</v>
      </c>
      <c r="O6206">
        <f t="shared" si="482"/>
        <v>0.22635655440487185</v>
      </c>
      <c r="P6206">
        <f t="shared" si="483"/>
        <v>0.35169170168906083</v>
      </c>
      <c r="Q6206">
        <f t="shared" si="484"/>
        <v>0.22635655440487185</v>
      </c>
    </row>
    <row r="6207" spans="1:17">
      <c r="A6207" t="s">
        <v>1974</v>
      </c>
      <c r="B6207">
        <v>1.536306535</v>
      </c>
      <c r="C6207">
        <v>1.217947329</v>
      </c>
      <c r="D6207">
        <v>1.382534806</v>
      </c>
      <c r="E6207">
        <v>1.9552992259999999</v>
      </c>
      <c r="F6207">
        <v>1</v>
      </c>
      <c r="G6207">
        <v>8.6521550000000003E-2</v>
      </c>
      <c r="H6207">
        <v>0.49963831600000003</v>
      </c>
      <c r="I6207">
        <v>0.94725146800000004</v>
      </c>
      <c r="J6207">
        <v>0.95918969700000001</v>
      </c>
      <c r="K6207">
        <v>1</v>
      </c>
      <c r="L6207">
        <v>4</v>
      </c>
      <c r="M6207">
        <f t="shared" si="480"/>
        <v>0.59427308423454661</v>
      </c>
      <c r="N6207">
        <f t="shared" si="481"/>
        <v>0.44518185501689606</v>
      </c>
      <c r="O6207">
        <f t="shared" si="482"/>
        <v>0.22601393932470409</v>
      </c>
      <c r="P6207">
        <f t="shared" si="483"/>
        <v>0.3514625452057667</v>
      </c>
      <c r="Q6207">
        <f t="shared" si="484"/>
        <v>0.22601393932470409</v>
      </c>
    </row>
    <row r="6208" spans="1:17">
      <c r="A6208" t="s">
        <v>3125</v>
      </c>
      <c r="B6208">
        <v>1.055753852</v>
      </c>
      <c r="C6208">
        <v>1.1850298340000001</v>
      </c>
      <c r="D6208">
        <v>1.093167056</v>
      </c>
      <c r="E6208">
        <v>1.2315015920000001</v>
      </c>
      <c r="F6208">
        <v>1</v>
      </c>
      <c r="G6208">
        <v>0.20590349299999999</v>
      </c>
      <c r="H6208">
        <v>0.45624588900000002</v>
      </c>
      <c r="I6208">
        <v>0.51426539199999999</v>
      </c>
      <c r="J6208">
        <v>0.82107427399999999</v>
      </c>
      <c r="K6208">
        <v>1</v>
      </c>
      <c r="L6208">
        <v>4</v>
      </c>
      <c r="M6208">
        <f t="shared" si="480"/>
        <v>0.59646357342202461</v>
      </c>
      <c r="N6208">
        <f t="shared" si="481"/>
        <v>0.44628070000370557</v>
      </c>
      <c r="O6208">
        <f t="shared" si="482"/>
        <v>0.22441607394647459</v>
      </c>
      <c r="P6208">
        <f t="shared" si="483"/>
        <v>0.35039189438987967</v>
      </c>
      <c r="Q6208">
        <f t="shared" si="484"/>
        <v>0.22441607394647459</v>
      </c>
    </row>
    <row r="6209" spans="1:17">
      <c r="A6209" t="s">
        <v>4298</v>
      </c>
      <c r="B6209">
        <v>0.88877237499999995</v>
      </c>
      <c r="C6209">
        <v>1.1850298340000001</v>
      </c>
      <c r="D6209">
        <v>1.71170976</v>
      </c>
      <c r="E6209">
        <v>1</v>
      </c>
      <c r="F6209">
        <v>1</v>
      </c>
      <c r="G6209">
        <v>0.21038414</v>
      </c>
      <c r="H6209">
        <v>0.53431725500000005</v>
      </c>
      <c r="I6209">
        <v>0.89480284600000004</v>
      </c>
      <c r="J6209">
        <v>1</v>
      </c>
      <c r="K6209">
        <v>1</v>
      </c>
      <c r="L6209">
        <v>3</v>
      </c>
      <c r="M6209">
        <f t="shared" si="480"/>
        <v>0.59690415952085552</v>
      </c>
      <c r="N6209">
        <f t="shared" si="481"/>
        <v>0.46506449443488407</v>
      </c>
      <c r="O6209">
        <f t="shared" si="482"/>
        <v>0.22409539472088932</v>
      </c>
      <c r="P6209">
        <f t="shared" si="483"/>
        <v>0.33248681563707594</v>
      </c>
      <c r="Q6209">
        <f t="shared" si="484"/>
        <v>0.22409539472088932</v>
      </c>
    </row>
    <row r="6210" spans="1:17">
      <c r="A6210" t="s">
        <v>1979</v>
      </c>
      <c r="B6210">
        <v>0.93109487000000002</v>
      </c>
      <c r="C6210">
        <v>1.073933287</v>
      </c>
      <c r="D6210">
        <v>1.1850298340000001</v>
      </c>
      <c r="E6210">
        <v>1.1850298340000001</v>
      </c>
      <c r="F6210">
        <v>1</v>
      </c>
      <c r="G6210">
        <v>0.195078368</v>
      </c>
      <c r="H6210">
        <v>0.42338835499999999</v>
      </c>
      <c r="I6210">
        <v>0.56841597600000004</v>
      </c>
      <c r="J6210">
        <v>0.852495063</v>
      </c>
      <c r="K6210">
        <v>1</v>
      </c>
      <c r="L6210">
        <v>4</v>
      </c>
      <c r="M6210">
        <f t="shared" ref="M6210:M6273" si="485">IF(L6210=1,G6210,IF(L6210=2,1-_xlfn.CHISQ.DIST(SUM(LN(G6210)+LN(H6210))*-2,4,TRUE),IF(L6210=3,1-_xlfn.CHISQ.DIST(SUM(LN(G6210)+LN(H6210)+LN(I6210))*-2,6,TRUE),IF(L6210=4,1-_xlfn.CHISQ.DIST(SUM(LN(G6210)+LN(H6210)+LN(I6210)+LN(J6210))*-2,8,TRUE),IF(L6210=5,1-_xlfn.CHISQ.DIST(SUM(LN(G6210)+LN(H6210)+LN(I6210)+LN(J6210)+LN(K6210))*-2,10,TRUE),"na")))))</f>
        <v>0.59844625145000674</v>
      </c>
      <c r="N6210">
        <f t="shared" ref="N6210:N6273" si="486">IF(L6210=4,(G6210*H6210*I6210*J6210)^(1/4),IF(L6210=5,(G6210*H6210*I6210*J6210*K6210)^(1/5),IF(L6210=3,(G6210*H6210*I6210)^(1/3),IF(L6210=2,(G6210*H6210)^(1/2),IF(L6210=1,(G6210),"na")))))</f>
        <v>0.44727697568712965</v>
      </c>
      <c r="O6210">
        <f t="shared" ref="O6210:O6273" si="487">-LOG10(M6210)</f>
        <v>0.22297484901176548</v>
      </c>
      <c r="P6210">
        <f t="shared" ref="P6210:P6273" si="488">-LOG10(N6210)</f>
        <v>0.34942345726975471</v>
      </c>
      <c r="Q6210">
        <f t="shared" si="484"/>
        <v>0.22297484901176548</v>
      </c>
    </row>
    <row r="6211" spans="1:17">
      <c r="A6211" t="s">
        <v>3959</v>
      </c>
      <c r="B6211">
        <v>0.95818126599999998</v>
      </c>
      <c r="C6211">
        <v>0.99286283399999997</v>
      </c>
      <c r="D6211">
        <v>1.059943351</v>
      </c>
      <c r="E6211">
        <v>1.0960970130000001</v>
      </c>
      <c r="F6211">
        <v>1</v>
      </c>
      <c r="G6211">
        <v>0.25713309200000001</v>
      </c>
      <c r="H6211">
        <v>0.44164914300000002</v>
      </c>
      <c r="I6211">
        <v>0.56932379399999999</v>
      </c>
      <c r="J6211">
        <v>0.61973756000000002</v>
      </c>
      <c r="K6211">
        <v>1</v>
      </c>
      <c r="L6211">
        <v>4</v>
      </c>
      <c r="M6211">
        <f t="shared" si="485"/>
        <v>0.59870038104512746</v>
      </c>
      <c r="N6211">
        <f t="shared" si="486"/>
        <v>0.44740478982757004</v>
      </c>
      <c r="O6211">
        <f t="shared" si="487"/>
        <v>0.22279046544585759</v>
      </c>
      <c r="P6211">
        <f t="shared" si="488"/>
        <v>0.34929937074330553</v>
      </c>
      <c r="Q6211">
        <f t="shared" si="484"/>
        <v>0.22279046544585759</v>
      </c>
    </row>
    <row r="6212" spans="1:17">
      <c r="A6212" t="s">
        <v>3100</v>
      </c>
      <c r="B6212">
        <v>0.88877237499999995</v>
      </c>
      <c r="C6212">
        <v>1.0634083510000001</v>
      </c>
      <c r="D6212">
        <v>1.0115076080000001</v>
      </c>
      <c r="E6212">
        <v>1.0802002719999999</v>
      </c>
      <c r="F6212">
        <v>1.848082241</v>
      </c>
      <c r="G6212">
        <v>0.16088814500000001</v>
      </c>
      <c r="H6212">
        <v>0.395189032</v>
      </c>
      <c r="I6212">
        <v>0.49624354700000001</v>
      </c>
      <c r="J6212">
        <v>0.52701257599999995</v>
      </c>
      <c r="K6212">
        <v>0.95052465900000005</v>
      </c>
      <c r="L6212">
        <v>5</v>
      </c>
      <c r="M6212">
        <f t="shared" si="485"/>
        <v>0.60006593959664101</v>
      </c>
      <c r="N6212">
        <f t="shared" si="486"/>
        <v>0.43627631204771711</v>
      </c>
      <c r="O6212">
        <f t="shared" si="487"/>
        <v>0.22180102356723849</v>
      </c>
      <c r="P6212">
        <f t="shared" si="488"/>
        <v>0.36023836672036313</v>
      </c>
      <c r="Q6212">
        <f t="shared" si="484"/>
        <v>0.22180102356723849</v>
      </c>
    </row>
    <row r="6213" spans="1:17">
      <c r="A6213" t="s">
        <v>2536</v>
      </c>
      <c r="B6213">
        <v>0.94124430800000003</v>
      </c>
      <c r="C6213">
        <v>1.1850298340000001</v>
      </c>
      <c r="D6213">
        <v>0.98928829900000004</v>
      </c>
      <c r="E6213">
        <v>1.051713978</v>
      </c>
      <c r="F6213">
        <v>1.1434498399999999</v>
      </c>
      <c r="G6213">
        <v>0.13746396699999999</v>
      </c>
      <c r="H6213">
        <v>0.51314735899999997</v>
      </c>
      <c r="I6213">
        <v>0.51326944200000002</v>
      </c>
      <c r="J6213">
        <v>0.55392422600000002</v>
      </c>
      <c r="K6213">
        <v>0.79081943099999996</v>
      </c>
      <c r="L6213">
        <v>5</v>
      </c>
      <c r="M6213">
        <f t="shared" si="485"/>
        <v>0.60073712967841364</v>
      </c>
      <c r="N6213">
        <f t="shared" si="486"/>
        <v>0.43657696177846417</v>
      </c>
      <c r="O6213">
        <f t="shared" si="487"/>
        <v>0.22131552484286426</v>
      </c>
      <c r="P6213">
        <f t="shared" si="488"/>
        <v>0.35993918579699785</v>
      </c>
      <c r="Q6213">
        <f t="shared" si="484"/>
        <v>0.22131552484286426</v>
      </c>
    </row>
    <row r="6214" spans="1:17">
      <c r="A6214" t="s">
        <v>899</v>
      </c>
      <c r="B6214">
        <v>0.86423327699999997</v>
      </c>
      <c r="C6214">
        <v>1.0148717039999999</v>
      </c>
      <c r="D6214">
        <v>1.053359852</v>
      </c>
      <c r="E6214">
        <v>1.422035801</v>
      </c>
      <c r="F6214">
        <v>1</v>
      </c>
      <c r="G6214">
        <v>0.151894689</v>
      </c>
      <c r="H6214">
        <v>0.49919857400000001</v>
      </c>
      <c r="I6214">
        <v>0.57154697099999996</v>
      </c>
      <c r="J6214">
        <v>0.934383713</v>
      </c>
      <c r="K6214">
        <v>1</v>
      </c>
      <c r="L6214">
        <v>4</v>
      </c>
      <c r="M6214">
        <f t="shared" si="485"/>
        <v>0.60105168629069627</v>
      </c>
      <c r="N6214">
        <f t="shared" si="486"/>
        <v>0.44858864693606176</v>
      </c>
      <c r="O6214">
        <f t="shared" si="487"/>
        <v>0.22108818006770092</v>
      </c>
      <c r="P6214">
        <f t="shared" si="488"/>
        <v>0.34815172191536276</v>
      </c>
      <c r="Q6214">
        <f t="shared" si="484"/>
        <v>0.22108818006770092</v>
      </c>
    </row>
    <row r="6215" spans="1:17">
      <c r="A6215" t="s">
        <v>3769</v>
      </c>
      <c r="B6215">
        <v>1.0363866639999999</v>
      </c>
      <c r="C6215">
        <v>1.333158563</v>
      </c>
      <c r="D6215">
        <v>1.0072753590000001</v>
      </c>
      <c r="E6215">
        <v>1.0862773480000001</v>
      </c>
      <c r="F6215">
        <v>1</v>
      </c>
      <c r="G6215">
        <v>0.33910051499999999</v>
      </c>
      <c r="H6215">
        <v>0.41887180499999999</v>
      </c>
      <c r="I6215">
        <v>0.44586881</v>
      </c>
      <c r="J6215">
        <v>0.64020643399999999</v>
      </c>
      <c r="K6215">
        <v>1</v>
      </c>
      <c r="L6215">
        <v>4</v>
      </c>
      <c r="M6215">
        <f t="shared" si="485"/>
        <v>0.60133022230902899</v>
      </c>
      <c r="N6215">
        <f t="shared" si="486"/>
        <v>0.44872903997594554</v>
      </c>
      <c r="O6215">
        <f t="shared" si="487"/>
        <v>0.22088696836105123</v>
      </c>
      <c r="P6215">
        <f t="shared" si="488"/>
        <v>0.34801582372923318</v>
      </c>
      <c r="Q6215">
        <f t="shared" si="484"/>
        <v>0.22088696836105123</v>
      </c>
    </row>
    <row r="6216" spans="1:17">
      <c r="A6216" t="s">
        <v>754</v>
      </c>
      <c r="B6216">
        <v>0.85115238100000001</v>
      </c>
      <c r="C6216">
        <v>1.1254473279999999</v>
      </c>
      <c r="D6216">
        <v>1.9050252329999999</v>
      </c>
      <c r="E6216">
        <v>1.481287292</v>
      </c>
      <c r="F6216">
        <v>1</v>
      </c>
      <c r="G6216">
        <v>7.3109136000000005E-2</v>
      </c>
      <c r="H6216">
        <v>0.62416621100000003</v>
      </c>
      <c r="I6216">
        <v>0.94036957399999999</v>
      </c>
      <c r="J6216">
        <v>0.94488955100000005</v>
      </c>
      <c r="K6216">
        <v>1</v>
      </c>
      <c r="L6216">
        <v>4</v>
      </c>
      <c r="M6216">
        <f t="shared" si="485"/>
        <v>0.60133781447176604</v>
      </c>
      <c r="N6216">
        <f t="shared" si="486"/>
        <v>0.4487328671798671</v>
      </c>
      <c r="O6216">
        <f t="shared" si="487"/>
        <v>0.22088148516156206</v>
      </c>
      <c r="P6216">
        <f t="shared" si="488"/>
        <v>0.34801211965325846</v>
      </c>
      <c r="Q6216">
        <f t="shared" ref="Q6216:Q6279" si="489">O6216</f>
        <v>0.22088148516156206</v>
      </c>
    </row>
    <row r="6217" spans="1:17">
      <c r="A6217" t="s">
        <v>2744</v>
      </c>
      <c r="B6217">
        <v>0.86902187799999997</v>
      </c>
      <c r="C6217">
        <v>1.2032610619999999</v>
      </c>
      <c r="D6217">
        <v>1.2376978270000001</v>
      </c>
      <c r="E6217">
        <v>1.3228240010000001</v>
      </c>
      <c r="F6217">
        <v>1</v>
      </c>
      <c r="G6217">
        <v>5.7291731999999998E-2</v>
      </c>
      <c r="H6217">
        <v>0.85193509099999998</v>
      </c>
      <c r="I6217">
        <v>0.89113125199999998</v>
      </c>
      <c r="J6217">
        <v>0.93848232399999998</v>
      </c>
      <c r="K6217">
        <v>1</v>
      </c>
      <c r="L6217">
        <v>4</v>
      </c>
      <c r="M6217">
        <f t="shared" si="485"/>
        <v>0.60283168773129758</v>
      </c>
      <c r="N6217">
        <f t="shared" si="486"/>
        <v>0.44948640181110133</v>
      </c>
      <c r="O6217">
        <f t="shared" si="487"/>
        <v>0.21980392715178723</v>
      </c>
      <c r="P6217">
        <f t="shared" si="488"/>
        <v>0.34728344232392749</v>
      </c>
      <c r="Q6217">
        <f t="shared" si="489"/>
        <v>0.21980392715178723</v>
      </c>
    </row>
    <row r="6218" spans="1:17">
      <c r="A6218" t="s">
        <v>1213</v>
      </c>
      <c r="B6218">
        <v>1.040514001</v>
      </c>
      <c r="C6218">
        <v>1</v>
      </c>
      <c r="D6218">
        <v>1</v>
      </c>
      <c r="E6218">
        <v>1</v>
      </c>
      <c r="F6218">
        <v>1</v>
      </c>
      <c r="G6218">
        <v>0.60334135600000005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f t="shared" si="485"/>
        <v>0.60334135600000005</v>
      </c>
      <c r="N6218">
        <f t="shared" si="486"/>
        <v>0.60334135600000005</v>
      </c>
      <c r="O6218">
        <f t="shared" si="487"/>
        <v>0.21943690497197196</v>
      </c>
      <c r="P6218">
        <f t="shared" si="488"/>
        <v>0.21943690497197196</v>
      </c>
      <c r="Q6218">
        <f t="shared" si="489"/>
        <v>0.21943690497197196</v>
      </c>
    </row>
    <row r="6219" spans="1:17">
      <c r="A6219" t="s">
        <v>3229</v>
      </c>
      <c r="B6219">
        <v>1.1850298340000001</v>
      </c>
      <c r="C6219">
        <v>1.002717552</v>
      </c>
      <c r="D6219">
        <v>1.012212983</v>
      </c>
      <c r="E6219">
        <v>1.1850298340000001</v>
      </c>
      <c r="F6219">
        <v>1</v>
      </c>
      <c r="G6219">
        <v>0.30731114399999998</v>
      </c>
      <c r="H6219">
        <v>0.32302954299999997</v>
      </c>
      <c r="I6219">
        <v>0.544100947</v>
      </c>
      <c r="J6219">
        <v>0.76232653800000005</v>
      </c>
      <c r="K6219">
        <v>1</v>
      </c>
      <c r="L6219">
        <v>4</v>
      </c>
      <c r="M6219">
        <f t="shared" si="485"/>
        <v>0.60476732650569753</v>
      </c>
      <c r="N6219">
        <f t="shared" si="486"/>
        <v>0.45046418592940957</v>
      </c>
      <c r="O6219">
        <f t="shared" si="487"/>
        <v>0.21841168030709682</v>
      </c>
      <c r="P6219">
        <f t="shared" si="488"/>
        <v>0.34633973181370542</v>
      </c>
      <c r="Q6219">
        <f t="shared" si="489"/>
        <v>0.21841168030709682</v>
      </c>
    </row>
    <row r="6220" spans="1:17">
      <c r="A6220" t="s">
        <v>877</v>
      </c>
      <c r="B6220">
        <v>1.0568248520000001</v>
      </c>
      <c r="C6220">
        <v>0.95930986600000001</v>
      </c>
      <c r="D6220">
        <v>1.0157398580000001</v>
      </c>
      <c r="E6220">
        <v>1.279984148</v>
      </c>
      <c r="F6220">
        <v>1</v>
      </c>
      <c r="G6220">
        <v>0.28993157200000003</v>
      </c>
      <c r="H6220">
        <v>0.33507484199999998</v>
      </c>
      <c r="I6220">
        <v>0.46814090000000003</v>
      </c>
      <c r="J6220">
        <v>0.90591847199999997</v>
      </c>
      <c r="K6220">
        <v>1</v>
      </c>
      <c r="L6220">
        <v>4</v>
      </c>
      <c r="M6220">
        <f t="shared" si="485"/>
        <v>0.60490169025702278</v>
      </c>
      <c r="N6220">
        <f t="shared" si="486"/>
        <v>0.45053211935916404</v>
      </c>
      <c r="O6220">
        <f t="shared" si="487"/>
        <v>0.21831520195607726</v>
      </c>
      <c r="P6220">
        <f t="shared" si="488"/>
        <v>0.34627424183652822</v>
      </c>
      <c r="Q6220">
        <f t="shared" si="489"/>
        <v>0.21831520195607726</v>
      </c>
    </row>
    <row r="6221" spans="1:17">
      <c r="A6221" t="s">
        <v>5119</v>
      </c>
      <c r="B6221">
        <v>0.86183987900000003</v>
      </c>
      <c r="C6221">
        <v>1.1850298340000001</v>
      </c>
      <c r="D6221">
        <v>1.1850298340000001</v>
      </c>
      <c r="E6221">
        <v>1.341704451</v>
      </c>
      <c r="F6221">
        <v>1</v>
      </c>
      <c r="G6221">
        <v>0.116144068</v>
      </c>
      <c r="H6221">
        <v>0.48584817299999999</v>
      </c>
      <c r="I6221">
        <v>0.81923272499999999</v>
      </c>
      <c r="J6221">
        <v>0.89358563300000005</v>
      </c>
      <c r="K6221">
        <v>1</v>
      </c>
      <c r="L6221">
        <v>4</v>
      </c>
      <c r="M6221">
        <f t="shared" si="485"/>
        <v>0.60548546854775009</v>
      </c>
      <c r="N6221">
        <f t="shared" si="486"/>
        <v>0.45082736463596573</v>
      </c>
      <c r="O6221">
        <f t="shared" si="487"/>
        <v>0.21789627532069061</v>
      </c>
      <c r="P6221">
        <f t="shared" si="488"/>
        <v>0.34598973071441641</v>
      </c>
      <c r="Q6221">
        <f t="shared" si="489"/>
        <v>0.21789627532069061</v>
      </c>
    </row>
    <row r="6222" spans="1:17">
      <c r="A6222" t="s">
        <v>4101</v>
      </c>
      <c r="B6222">
        <v>0.94733086700000002</v>
      </c>
      <c r="C6222">
        <v>0.96557986500000004</v>
      </c>
      <c r="D6222">
        <v>1.091663847</v>
      </c>
      <c r="E6222">
        <v>1.1850298340000001</v>
      </c>
      <c r="F6222">
        <v>1</v>
      </c>
      <c r="G6222">
        <v>0.223795195</v>
      </c>
      <c r="H6222">
        <v>0.37057774900000001</v>
      </c>
      <c r="I6222">
        <v>0.61165296899999999</v>
      </c>
      <c r="J6222">
        <v>0.81668012499999998</v>
      </c>
      <c r="K6222">
        <v>1</v>
      </c>
      <c r="L6222">
        <v>4</v>
      </c>
      <c r="M6222">
        <f t="shared" si="485"/>
        <v>0.60612477549314148</v>
      </c>
      <c r="N6222">
        <f t="shared" si="486"/>
        <v>0.45115086342158456</v>
      </c>
      <c r="O6222">
        <f t="shared" si="487"/>
        <v>0.21743796373780566</v>
      </c>
      <c r="P6222">
        <f t="shared" si="488"/>
        <v>0.34567820713402297</v>
      </c>
      <c r="Q6222">
        <f t="shared" si="489"/>
        <v>0.21743796373780566</v>
      </c>
    </row>
    <row r="6223" spans="1:17">
      <c r="A6223" t="s">
        <v>5758</v>
      </c>
      <c r="B6223">
        <v>0.91493756400000004</v>
      </c>
      <c r="C6223">
        <v>0.94802386699999996</v>
      </c>
      <c r="D6223">
        <v>1.222062016</v>
      </c>
      <c r="E6223">
        <v>1.1850298340000001</v>
      </c>
      <c r="F6223">
        <v>1</v>
      </c>
      <c r="G6223">
        <v>0.26462741000000001</v>
      </c>
      <c r="H6223">
        <v>0.32916362799999999</v>
      </c>
      <c r="I6223">
        <v>0.66304433100000004</v>
      </c>
      <c r="J6223">
        <v>0.71794088</v>
      </c>
      <c r="K6223">
        <v>1</v>
      </c>
      <c r="L6223">
        <v>4</v>
      </c>
      <c r="M6223">
        <f t="shared" si="485"/>
        <v>0.60632526825898658</v>
      </c>
      <c r="N6223">
        <f t="shared" si="486"/>
        <v>0.45125235245741363</v>
      </c>
      <c r="O6223">
        <f t="shared" si="487"/>
        <v>0.217294332413595</v>
      </c>
      <c r="P6223">
        <f t="shared" si="488"/>
        <v>0.34558052102731479</v>
      </c>
      <c r="Q6223">
        <f t="shared" si="489"/>
        <v>0.217294332413595</v>
      </c>
    </row>
    <row r="6224" spans="1:17">
      <c r="A6224" t="s">
        <v>2423</v>
      </c>
      <c r="B6224">
        <v>0.93955936799999995</v>
      </c>
      <c r="C6224">
        <v>0.95644539900000003</v>
      </c>
      <c r="D6224">
        <v>1.347680988</v>
      </c>
      <c r="E6224">
        <v>1.1411398399999999</v>
      </c>
      <c r="F6224">
        <v>1</v>
      </c>
      <c r="G6224">
        <v>0.23282760799999999</v>
      </c>
      <c r="H6224">
        <v>0.38204342400000002</v>
      </c>
      <c r="I6224">
        <v>0.65694279799999999</v>
      </c>
      <c r="J6224">
        <v>0.709816844</v>
      </c>
      <c r="K6224">
        <v>1</v>
      </c>
      <c r="L6224">
        <v>4</v>
      </c>
      <c r="M6224">
        <f t="shared" si="485"/>
        <v>0.60639871973853854</v>
      </c>
      <c r="N6224">
        <f t="shared" si="486"/>
        <v>0.45128953784801218</v>
      </c>
      <c r="O6224">
        <f t="shared" si="487"/>
        <v>0.21724172428081001</v>
      </c>
      <c r="P6224">
        <f t="shared" si="488"/>
        <v>0.34554473452227391</v>
      </c>
      <c r="Q6224">
        <f t="shared" si="489"/>
        <v>0.21724172428081001</v>
      </c>
    </row>
    <row r="6225" spans="1:17">
      <c r="A6225" t="s">
        <v>919</v>
      </c>
      <c r="B6225">
        <v>1.1850298340000001</v>
      </c>
      <c r="C6225">
        <v>1.1285998420000001</v>
      </c>
      <c r="D6225">
        <v>1.1356535910000001</v>
      </c>
      <c r="E6225">
        <v>1.5614510749999999</v>
      </c>
      <c r="F6225">
        <v>1</v>
      </c>
      <c r="G6225">
        <v>0.35100459299999998</v>
      </c>
      <c r="H6225">
        <v>0.415720653</v>
      </c>
      <c r="I6225">
        <v>0.519346317</v>
      </c>
      <c r="J6225">
        <v>0.55171935400000005</v>
      </c>
      <c r="K6225">
        <v>1</v>
      </c>
      <c r="L6225">
        <v>4</v>
      </c>
      <c r="M6225">
        <f t="shared" si="485"/>
        <v>0.60817896323672782</v>
      </c>
      <c r="N6225">
        <f t="shared" si="486"/>
        <v>0.45219152532882867</v>
      </c>
      <c r="O6225">
        <f t="shared" si="487"/>
        <v>0.21596860607319707</v>
      </c>
      <c r="P6225">
        <f t="shared" si="488"/>
        <v>0.34467758117114161</v>
      </c>
      <c r="Q6225">
        <f t="shared" si="489"/>
        <v>0.21596860607319707</v>
      </c>
    </row>
    <row r="6226" spans="1:17">
      <c r="A6226" t="s">
        <v>4770</v>
      </c>
      <c r="B6226">
        <v>0.91104347799999996</v>
      </c>
      <c r="C6226">
        <v>0.96828736400000004</v>
      </c>
      <c r="D6226">
        <v>1.3673421160000001</v>
      </c>
      <c r="E6226">
        <v>1.3701907449999999</v>
      </c>
      <c r="F6226">
        <v>1</v>
      </c>
      <c r="G6226">
        <v>0.199869714</v>
      </c>
      <c r="H6226">
        <v>0.44540496600000001</v>
      </c>
      <c r="I6226">
        <v>0.51570144399999995</v>
      </c>
      <c r="J6226">
        <v>0.91318731099999995</v>
      </c>
      <c r="K6226">
        <v>1</v>
      </c>
      <c r="L6226">
        <v>4</v>
      </c>
      <c r="M6226">
        <f t="shared" si="485"/>
        <v>0.60877993727218527</v>
      </c>
      <c r="N6226">
        <f t="shared" si="486"/>
        <v>0.45249633438028003</v>
      </c>
      <c r="O6226">
        <f t="shared" si="487"/>
        <v>0.21553966845094233</v>
      </c>
      <c r="P6226">
        <f t="shared" si="488"/>
        <v>0.34438493461317621</v>
      </c>
      <c r="Q6226">
        <f t="shared" si="489"/>
        <v>0.21553966845094233</v>
      </c>
    </row>
    <row r="6227" spans="1:17">
      <c r="A6227" t="s">
        <v>1187</v>
      </c>
      <c r="B6227">
        <v>1.0938736929999999</v>
      </c>
      <c r="C6227">
        <v>1</v>
      </c>
      <c r="D6227">
        <v>1</v>
      </c>
      <c r="E6227">
        <v>1</v>
      </c>
      <c r="F6227">
        <v>1</v>
      </c>
      <c r="G6227">
        <v>0.61046490600000003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f t="shared" si="485"/>
        <v>0.61046490600000003</v>
      </c>
      <c r="N6227">
        <f t="shared" si="486"/>
        <v>0.61046490600000003</v>
      </c>
      <c r="O6227">
        <f t="shared" si="487"/>
        <v>0.21433929743347299</v>
      </c>
      <c r="P6227">
        <f t="shared" si="488"/>
        <v>0.21433929743347299</v>
      </c>
      <c r="Q6227">
        <f t="shared" si="489"/>
        <v>0.21433929743347299</v>
      </c>
    </row>
    <row r="6228" spans="1:17">
      <c r="A6228" t="s">
        <v>4079</v>
      </c>
      <c r="B6228">
        <v>0.93814861900000002</v>
      </c>
      <c r="C6228">
        <v>1.1850298340000001</v>
      </c>
      <c r="D6228">
        <v>1.2276729529999999</v>
      </c>
      <c r="E6228">
        <v>1.311997316</v>
      </c>
      <c r="F6228">
        <v>1</v>
      </c>
      <c r="G6228">
        <v>0.23042774799999999</v>
      </c>
      <c r="H6228">
        <v>0.35835464500000003</v>
      </c>
      <c r="I6228">
        <v>0.63804703900000004</v>
      </c>
      <c r="J6228">
        <v>0.80443367399999999</v>
      </c>
      <c r="K6228">
        <v>1</v>
      </c>
      <c r="L6228">
        <v>4</v>
      </c>
      <c r="M6228">
        <f t="shared" si="485"/>
        <v>0.61120943270636574</v>
      </c>
      <c r="N6228">
        <f t="shared" si="486"/>
        <v>0.45373020179623624</v>
      </c>
      <c r="O6228">
        <f t="shared" si="487"/>
        <v>0.21380995197701147</v>
      </c>
      <c r="P6228">
        <f t="shared" si="488"/>
        <v>0.34320231168196402</v>
      </c>
      <c r="Q6228">
        <f t="shared" si="489"/>
        <v>0.21380995197701147</v>
      </c>
    </row>
    <row r="6229" spans="1:17">
      <c r="A6229" t="s">
        <v>3563</v>
      </c>
      <c r="B6229">
        <v>0.96757486400000003</v>
      </c>
      <c r="C6229">
        <v>1.136320837</v>
      </c>
      <c r="D6229">
        <v>1.229468453</v>
      </c>
      <c r="E6229">
        <v>1.1850298340000001</v>
      </c>
      <c r="F6229">
        <v>1</v>
      </c>
      <c r="G6229">
        <v>0.11288511900000001</v>
      </c>
      <c r="H6229">
        <v>0.61216431599999999</v>
      </c>
      <c r="I6229">
        <v>0.74140887300000002</v>
      </c>
      <c r="J6229">
        <v>0.82811477</v>
      </c>
      <c r="K6229">
        <v>1</v>
      </c>
      <c r="L6229">
        <v>4</v>
      </c>
      <c r="M6229">
        <f t="shared" si="485"/>
        <v>0.61144691589056288</v>
      </c>
      <c r="N6229">
        <f t="shared" si="486"/>
        <v>0.4538509552162292</v>
      </c>
      <c r="O6229">
        <f t="shared" si="487"/>
        <v>0.21364124122217504</v>
      </c>
      <c r="P6229">
        <f t="shared" si="488"/>
        <v>0.34308674616172785</v>
      </c>
      <c r="Q6229">
        <f t="shared" si="489"/>
        <v>0.21364124122217504</v>
      </c>
    </row>
    <row r="6230" spans="1:17">
      <c r="A6230" t="s">
        <v>5773</v>
      </c>
      <c r="B6230">
        <v>1.0480930530000001</v>
      </c>
      <c r="C6230">
        <v>1.034207855</v>
      </c>
      <c r="D6230">
        <v>1.005479859</v>
      </c>
      <c r="E6230">
        <v>1.1298823419999999</v>
      </c>
      <c r="F6230">
        <v>1</v>
      </c>
      <c r="G6230">
        <v>0.27450144599999998</v>
      </c>
      <c r="H6230">
        <v>0.42843526700000001</v>
      </c>
      <c r="I6230">
        <v>0.50433197500000004</v>
      </c>
      <c r="J6230">
        <v>0.71590157300000001</v>
      </c>
      <c r="K6230">
        <v>1</v>
      </c>
      <c r="L6230">
        <v>4</v>
      </c>
      <c r="M6230">
        <f t="shared" si="485"/>
        <v>0.61162501501492972</v>
      </c>
      <c r="N6230">
        <f t="shared" si="486"/>
        <v>0.45394153035155338</v>
      </c>
      <c r="O6230">
        <f t="shared" si="487"/>
        <v>0.21351476057040544</v>
      </c>
      <c r="P6230">
        <f t="shared" si="488"/>
        <v>0.34300008256354914</v>
      </c>
      <c r="Q6230">
        <f t="shared" si="489"/>
        <v>0.21351476057040544</v>
      </c>
    </row>
    <row r="6231" spans="1:17">
      <c r="A6231" t="s">
        <v>1991</v>
      </c>
      <c r="B6231">
        <v>0.95713948100000001</v>
      </c>
      <c r="C6231">
        <v>1.2658273229999999</v>
      </c>
      <c r="D6231">
        <v>1.1850298340000001</v>
      </c>
      <c r="E6231">
        <v>1.2100656759999999</v>
      </c>
      <c r="F6231">
        <v>1.1850298340000001</v>
      </c>
      <c r="G6231">
        <v>6.9504460000000004E-2</v>
      </c>
      <c r="H6231">
        <v>0.51388471899999999</v>
      </c>
      <c r="I6231">
        <v>0.67038662800000004</v>
      </c>
      <c r="J6231">
        <v>0.82403796799999995</v>
      </c>
      <c r="K6231">
        <v>0.85193644400000001</v>
      </c>
      <c r="L6231">
        <v>5</v>
      </c>
      <c r="M6231">
        <f t="shared" si="485"/>
        <v>0.61207888920824849</v>
      </c>
      <c r="N6231">
        <f t="shared" si="486"/>
        <v>0.4416839599865825</v>
      </c>
      <c r="O6231">
        <f t="shared" si="487"/>
        <v>0.21319259919460973</v>
      </c>
      <c r="P6231">
        <f t="shared" si="488"/>
        <v>0.35488837211540142</v>
      </c>
      <c r="Q6231">
        <f t="shared" si="489"/>
        <v>0.21319259919460973</v>
      </c>
    </row>
    <row r="6232" spans="1:17">
      <c r="A6232" t="s">
        <v>4697</v>
      </c>
      <c r="B6232">
        <v>1.026320481</v>
      </c>
      <c r="C6232">
        <v>0.98324986199999997</v>
      </c>
      <c r="D6232">
        <v>1.0369011050000001</v>
      </c>
      <c r="E6232">
        <v>1.1850298340000001</v>
      </c>
      <c r="F6232">
        <v>1</v>
      </c>
      <c r="G6232">
        <v>0.316120175</v>
      </c>
      <c r="H6232">
        <v>0.33074045099999999</v>
      </c>
      <c r="I6232">
        <v>0.56844922600000003</v>
      </c>
      <c r="J6232">
        <v>0.72173120400000002</v>
      </c>
      <c r="K6232">
        <v>1</v>
      </c>
      <c r="L6232">
        <v>4</v>
      </c>
      <c r="M6232">
        <f t="shared" si="485"/>
        <v>0.61388980334549703</v>
      </c>
      <c r="N6232">
        <f t="shared" si="486"/>
        <v>0.45509458964246885</v>
      </c>
      <c r="O6232">
        <f t="shared" si="487"/>
        <v>0.21190958015213718</v>
      </c>
      <c r="P6232">
        <f t="shared" si="488"/>
        <v>0.34189832753994392</v>
      </c>
      <c r="Q6232">
        <f t="shared" si="489"/>
        <v>0.21190958015213718</v>
      </c>
    </row>
    <row r="6233" spans="1:17">
      <c r="A6233" t="s">
        <v>4460</v>
      </c>
      <c r="B6233">
        <v>0.95380450000000006</v>
      </c>
      <c r="C6233">
        <v>1.1850298340000001</v>
      </c>
      <c r="D6233">
        <v>1.0480930530000001</v>
      </c>
      <c r="E6233">
        <v>1.1356535910000001</v>
      </c>
      <c r="F6233">
        <v>1</v>
      </c>
      <c r="G6233">
        <v>0.224105888</v>
      </c>
      <c r="H6233">
        <v>0.51718828999999999</v>
      </c>
      <c r="I6233">
        <v>0.55288111100000004</v>
      </c>
      <c r="J6233">
        <v>0.66977734799999999</v>
      </c>
      <c r="K6233">
        <v>1</v>
      </c>
      <c r="L6233">
        <v>4</v>
      </c>
      <c r="M6233">
        <f t="shared" si="485"/>
        <v>0.61402215195463161</v>
      </c>
      <c r="N6233">
        <f t="shared" si="486"/>
        <v>0.4551620445815614</v>
      </c>
      <c r="O6233">
        <f t="shared" si="487"/>
        <v>0.21181596062085206</v>
      </c>
      <c r="P6233">
        <f t="shared" si="488"/>
        <v>0.34183396040044239</v>
      </c>
      <c r="Q6233">
        <f t="shared" si="489"/>
        <v>0.21181596062085206</v>
      </c>
    </row>
    <row r="6234" spans="1:17">
      <c r="A6234" t="s">
        <v>6010</v>
      </c>
      <c r="B6234">
        <v>0.93109487000000002</v>
      </c>
      <c r="C6234">
        <v>1.0439548540000001</v>
      </c>
      <c r="D6234">
        <v>1.6159497739999999</v>
      </c>
      <c r="E6234">
        <v>1.313234816</v>
      </c>
      <c r="F6234">
        <v>1</v>
      </c>
      <c r="G6234">
        <v>0.16458663100000001</v>
      </c>
      <c r="H6234">
        <v>0.50029597599999998</v>
      </c>
      <c r="I6234">
        <v>0.56471071799999994</v>
      </c>
      <c r="J6234">
        <v>0.92465763899999998</v>
      </c>
      <c r="K6234">
        <v>1</v>
      </c>
      <c r="L6234">
        <v>4</v>
      </c>
      <c r="M6234">
        <f t="shared" si="485"/>
        <v>0.61441510398432153</v>
      </c>
      <c r="N6234">
        <f t="shared" si="486"/>
        <v>0.45536237072111113</v>
      </c>
      <c r="O6234">
        <f t="shared" si="487"/>
        <v>0.21153811671284184</v>
      </c>
      <c r="P6234">
        <f t="shared" si="488"/>
        <v>0.34164286055308185</v>
      </c>
      <c r="Q6234">
        <f t="shared" si="489"/>
        <v>0.21153811671284184</v>
      </c>
    </row>
    <row r="6235" spans="1:17">
      <c r="A6235" t="s">
        <v>2227</v>
      </c>
      <c r="B6235">
        <v>0.99512120699999995</v>
      </c>
      <c r="C6235">
        <v>1.065007582</v>
      </c>
      <c r="D6235">
        <v>1.0747348489999999</v>
      </c>
      <c r="E6235">
        <v>1.2489945119999999</v>
      </c>
      <c r="F6235">
        <v>1</v>
      </c>
      <c r="G6235">
        <v>0.260109647</v>
      </c>
      <c r="H6235">
        <v>0.347903974</v>
      </c>
      <c r="I6235">
        <v>0.54971797200000005</v>
      </c>
      <c r="J6235">
        <v>0.864517176</v>
      </c>
      <c r="K6235">
        <v>1</v>
      </c>
      <c r="L6235">
        <v>4</v>
      </c>
      <c r="M6235">
        <f t="shared" si="485"/>
        <v>0.6144669516827892</v>
      </c>
      <c r="N6235">
        <f t="shared" si="486"/>
        <v>0.45538880792330499</v>
      </c>
      <c r="O6235">
        <f t="shared" si="487"/>
        <v>0.21150147012132656</v>
      </c>
      <c r="P6235">
        <f t="shared" si="488"/>
        <v>0.34161764723180993</v>
      </c>
      <c r="Q6235">
        <f t="shared" si="489"/>
        <v>0.21150147012132656</v>
      </c>
    </row>
    <row r="6236" spans="1:17">
      <c r="A6236" t="s">
        <v>1940</v>
      </c>
      <c r="B6236">
        <v>1.1850298340000001</v>
      </c>
      <c r="C6236">
        <v>1.0157398580000001</v>
      </c>
      <c r="D6236">
        <v>1.3469133740000001</v>
      </c>
      <c r="E6236">
        <v>1.495523921</v>
      </c>
      <c r="F6236">
        <v>1</v>
      </c>
      <c r="G6236">
        <v>0.13963034499999999</v>
      </c>
      <c r="H6236">
        <v>0.418899466</v>
      </c>
      <c r="I6236">
        <v>0.84543867800000005</v>
      </c>
      <c r="J6236">
        <v>0.87159127400000003</v>
      </c>
      <c r="K6236">
        <v>1</v>
      </c>
      <c r="L6236">
        <v>4</v>
      </c>
      <c r="M6236">
        <f t="shared" si="485"/>
        <v>0.61495803476276856</v>
      </c>
      <c r="N6236">
        <f t="shared" si="486"/>
        <v>0.45563927377670599</v>
      </c>
      <c r="O6236">
        <f t="shared" si="487"/>
        <v>0.2111545198226335</v>
      </c>
      <c r="P6236">
        <f t="shared" si="488"/>
        <v>0.34137884901480026</v>
      </c>
      <c r="Q6236">
        <f t="shared" si="489"/>
        <v>0.2111545198226335</v>
      </c>
    </row>
    <row r="6237" spans="1:17">
      <c r="A6237" t="s">
        <v>3487</v>
      </c>
      <c r="B6237">
        <v>0.91203407199999997</v>
      </c>
      <c r="C6237">
        <v>0.99542506100000006</v>
      </c>
      <c r="D6237">
        <v>1.053359852</v>
      </c>
      <c r="E6237">
        <v>1.1850298340000001</v>
      </c>
      <c r="F6237">
        <v>1</v>
      </c>
      <c r="G6237">
        <v>0.25977170100000002</v>
      </c>
      <c r="H6237">
        <v>0.45154796000000003</v>
      </c>
      <c r="I6237">
        <v>0.45187591999999999</v>
      </c>
      <c r="J6237">
        <v>0.81540440800000002</v>
      </c>
      <c r="K6237">
        <v>1</v>
      </c>
      <c r="L6237">
        <v>4</v>
      </c>
      <c r="M6237">
        <f t="shared" si="485"/>
        <v>0.61557678221703749</v>
      </c>
      <c r="N6237">
        <f t="shared" si="486"/>
        <v>0.45595501214693818</v>
      </c>
      <c r="O6237">
        <f t="shared" si="487"/>
        <v>0.21071776886846308</v>
      </c>
      <c r="P6237">
        <f t="shared" si="488"/>
        <v>0.34107800588860332</v>
      </c>
      <c r="Q6237">
        <f t="shared" si="489"/>
        <v>0.21071776886846308</v>
      </c>
    </row>
    <row r="6238" spans="1:17">
      <c r="A6238" t="s">
        <v>1658</v>
      </c>
      <c r="B6238">
        <v>0.969569864</v>
      </c>
      <c r="C6238">
        <v>0.99477157000000005</v>
      </c>
      <c r="D6238">
        <v>1.1850298340000001</v>
      </c>
      <c r="E6238">
        <v>2.1142009540000002</v>
      </c>
      <c r="F6238">
        <v>1</v>
      </c>
      <c r="G6238">
        <v>0.24800934299999999</v>
      </c>
      <c r="H6238">
        <v>0.32848328500000001</v>
      </c>
      <c r="I6238">
        <v>0.56193437800000001</v>
      </c>
      <c r="J6238">
        <v>0.95360691799999997</v>
      </c>
      <c r="K6238">
        <v>1</v>
      </c>
      <c r="L6238">
        <v>4</v>
      </c>
      <c r="M6238">
        <f t="shared" si="485"/>
        <v>0.61781323309454605</v>
      </c>
      <c r="N6238">
        <f t="shared" si="486"/>
        <v>0.45709774423667171</v>
      </c>
      <c r="O6238">
        <f t="shared" si="487"/>
        <v>0.20914279367394892</v>
      </c>
      <c r="P6238">
        <f t="shared" si="488"/>
        <v>0.33999092193530994</v>
      </c>
      <c r="Q6238">
        <f t="shared" si="489"/>
        <v>0.20914279367394892</v>
      </c>
    </row>
    <row r="6239" spans="1:17">
      <c r="A6239" t="s">
        <v>525</v>
      </c>
      <c r="B6239">
        <v>0.94802386699999996</v>
      </c>
      <c r="C6239">
        <v>0.97553348799999995</v>
      </c>
      <c r="D6239">
        <v>1.0665268510000001</v>
      </c>
      <c r="E6239">
        <v>1.372139808</v>
      </c>
      <c r="F6239">
        <v>1</v>
      </c>
      <c r="G6239">
        <v>0.22451797800000001</v>
      </c>
      <c r="H6239">
        <v>0.44842178799999999</v>
      </c>
      <c r="I6239">
        <v>0.46834328200000003</v>
      </c>
      <c r="J6239">
        <v>0.92833471400000001</v>
      </c>
      <c r="K6239">
        <v>1</v>
      </c>
      <c r="L6239">
        <v>4</v>
      </c>
      <c r="M6239">
        <f t="shared" si="485"/>
        <v>0.61841536152448318</v>
      </c>
      <c r="N6239">
        <f t="shared" si="486"/>
        <v>0.45740581186255086</v>
      </c>
      <c r="O6239">
        <f t="shared" si="487"/>
        <v>0.20871973101978258</v>
      </c>
      <c r="P6239">
        <f t="shared" si="488"/>
        <v>0.3396983214874692</v>
      </c>
      <c r="Q6239">
        <f t="shared" si="489"/>
        <v>0.20871973101978258</v>
      </c>
    </row>
    <row r="6240" spans="1:17">
      <c r="A6240" t="s">
        <v>4901</v>
      </c>
      <c r="B6240">
        <v>1.0090610200000001</v>
      </c>
      <c r="C6240">
        <v>1.1678554889999999</v>
      </c>
      <c r="D6240">
        <v>1.031414855</v>
      </c>
      <c r="E6240">
        <v>1.1850298340000001</v>
      </c>
      <c r="F6240">
        <v>1</v>
      </c>
      <c r="G6240">
        <v>0.26966443800000001</v>
      </c>
      <c r="H6240">
        <v>0.40467625600000001</v>
      </c>
      <c r="I6240">
        <v>0.55711955599999996</v>
      </c>
      <c r="J6240">
        <v>0.72266048000000005</v>
      </c>
      <c r="K6240">
        <v>1</v>
      </c>
      <c r="L6240">
        <v>4</v>
      </c>
      <c r="M6240">
        <f t="shared" si="485"/>
        <v>0.61924241556335935</v>
      </c>
      <c r="N6240">
        <f t="shared" si="486"/>
        <v>0.45782924129412461</v>
      </c>
      <c r="O6240">
        <f t="shared" si="487"/>
        <v>0.20813930391718055</v>
      </c>
      <c r="P6240">
        <f t="shared" si="488"/>
        <v>0.33929647263324564</v>
      </c>
      <c r="Q6240">
        <f t="shared" si="489"/>
        <v>0.20813930391718055</v>
      </c>
    </row>
    <row r="6241" spans="1:17">
      <c r="A6241" t="s">
        <v>3494</v>
      </c>
      <c r="B6241">
        <v>0.93908024599999995</v>
      </c>
      <c r="C6241">
        <v>1.4442551100000001</v>
      </c>
      <c r="D6241">
        <v>1.1234698430000001</v>
      </c>
      <c r="E6241">
        <v>1.2442813260000001</v>
      </c>
      <c r="F6241">
        <v>1</v>
      </c>
      <c r="G6241">
        <v>0.23892986699999999</v>
      </c>
      <c r="H6241">
        <v>0.26681366000000001</v>
      </c>
      <c r="I6241">
        <v>0.75696602899999998</v>
      </c>
      <c r="J6241">
        <v>0.91260070599999998</v>
      </c>
      <c r="K6241">
        <v>1</v>
      </c>
      <c r="L6241">
        <v>4</v>
      </c>
      <c r="M6241">
        <f t="shared" si="485"/>
        <v>0.61976811475155502</v>
      </c>
      <c r="N6241">
        <f t="shared" si="486"/>
        <v>0.45809855614276307</v>
      </c>
      <c r="O6241">
        <f t="shared" si="487"/>
        <v>0.20777077069702057</v>
      </c>
      <c r="P6241">
        <f t="shared" si="488"/>
        <v>0.33904107705216097</v>
      </c>
      <c r="Q6241">
        <f t="shared" si="489"/>
        <v>0.20777077069702057</v>
      </c>
    </row>
    <row r="6242" spans="1:17">
      <c r="A6242" t="s">
        <v>1689</v>
      </c>
      <c r="B6242">
        <v>1.1356535910000001</v>
      </c>
      <c r="C6242">
        <v>1.434732549</v>
      </c>
      <c r="D6242">
        <v>1.213933001</v>
      </c>
      <c r="E6242">
        <v>1.6216197729999999</v>
      </c>
      <c r="F6242">
        <v>1</v>
      </c>
      <c r="G6242">
        <v>8.8764341999999996E-2</v>
      </c>
      <c r="H6242">
        <v>0.73816037000000001</v>
      </c>
      <c r="I6242">
        <v>0.78654886800000001</v>
      </c>
      <c r="J6242">
        <v>0.85667120600000002</v>
      </c>
      <c r="K6242">
        <v>1</v>
      </c>
      <c r="L6242">
        <v>4</v>
      </c>
      <c r="M6242">
        <f t="shared" si="485"/>
        <v>0.62033085126462673</v>
      </c>
      <c r="N6242">
        <f t="shared" si="486"/>
        <v>0.4583869931217619</v>
      </c>
      <c r="O6242">
        <f t="shared" si="487"/>
        <v>0.20737661928513323</v>
      </c>
      <c r="P6242">
        <f t="shared" si="488"/>
        <v>0.33876771411132156</v>
      </c>
      <c r="Q6242">
        <f t="shared" si="489"/>
        <v>0.20737661928513323</v>
      </c>
    </row>
    <row r="6243" spans="1:17">
      <c r="A6243" t="s">
        <v>4517</v>
      </c>
      <c r="B6243">
        <v>1.091474847</v>
      </c>
      <c r="C6243">
        <v>1.1850298340000001</v>
      </c>
      <c r="D6243">
        <v>1</v>
      </c>
      <c r="E6243">
        <v>1</v>
      </c>
      <c r="F6243">
        <v>1</v>
      </c>
      <c r="G6243">
        <v>0.31382882499999998</v>
      </c>
      <c r="H6243">
        <v>0.85348800899999999</v>
      </c>
      <c r="I6243">
        <v>1</v>
      </c>
      <c r="J6243">
        <v>1</v>
      </c>
      <c r="K6243">
        <v>1</v>
      </c>
      <c r="L6243">
        <v>2</v>
      </c>
      <c r="M6243">
        <f t="shared" si="485"/>
        <v>0.62069521256031535</v>
      </c>
      <c r="N6243">
        <f t="shared" si="486"/>
        <v>0.51754143700389765</v>
      </c>
      <c r="O6243">
        <f t="shared" si="487"/>
        <v>0.20712160432727539</v>
      </c>
      <c r="P6243">
        <f t="shared" si="488"/>
        <v>0.28605487265036844</v>
      </c>
      <c r="Q6243">
        <f t="shared" si="489"/>
        <v>0.20712160432727539</v>
      </c>
    </row>
    <row r="6244" spans="1:17">
      <c r="A6244" t="s">
        <v>2616</v>
      </c>
      <c r="B6244">
        <v>1.3673421160000001</v>
      </c>
      <c r="C6244">
        <v>1.138699758</v>
      </c>
      <c r="D6244">
        <v>1.053359852</v>
      </c>
      <c r="E6244">
        <v>1.2739626550000001</v>
      </c>
      <c r="F6244">
        <v>1</v>
      </c>
      <c r="G6244">
        <v>0.24996426999999999</v>
      </c>
      <c r="H6244">
        <v>0.47159636500000002</v>
      </c>
      <c r="I6244">
        <v>0.48630342599999998</v>
      </c>
      <c r="J6244">
        <v>0.77199679899999996</v>
      </c>
      <c r="K6244">
        <v>1</v>
      </c>
      <c r="L6244">
        <v>4</v>
      </c>
      <c r="M6244">
        <f t="shared" si="485"/>
        <v>0.6208671948488157</v>
      </c>
      <c r="N6244">
        <f t="shared" si="486"/>
        <v>0.45866204507744285</v>
      </c>
      <c r="O6244">
        <f t="shared" si="487"/>
        <v>0.20700128663899361</v>
      </c>
      <c r="P6244">
        <f t="shared" si="488"/>
        <v>0.33850719685391195</v>
      </c>
      <c r="Q6244">
        <f t="shared" si="489"/>
        <v>0.20700128663899361</v>
      </c>
    </row>
    <row r="6245" spans="1:17">
      <c r="A6245" t="s">
        <v>2652</v>
      </c>
      <c r="B6245">
        <v>0.86112167900000003</v>
      </c>
      <c r="C6245">
        <v>1.0085360290000001</v>
      </c>
      <c r="D6245">
        <v>1.1850298340000001</v>
      </c>
      <c r="E6245">
        <v>1.1531456229999999</v>
      </c>
      <c r="F6245">
        <v>1</v>
      </c>
      <c r="G6245">
        <v>0.150305051</v>
      </c>
      <c r="H6245">
        <v>0.51631684600000005</v>
      </c>
      <c r="I6245">
        <v>0.70210490299999995</v>
      </c>
      <c r="J6245">
        <v>0.81546648899999996</v>
      </c>
      <c r="K6245">
        <v>1</v>
      </c>
      <c r="L6245">
        <v>4</v>
      </c>
      <c r="M6245">
        <f t="shared" si="485"/>
        <v>0.62175606082717139</v>
      </c>
      <c r="N6245">
        <f t="shared" si="486"/>
        <v>0.45911818909140562</v>
      </c>
      <c r="O6245">
        <f t="shared" si="487"/>
        <v>0.20637997257034307</v>
      </c>
      <c r="P6245">
        <f t="shared" si="488"/>
        <v>0.3380755012536944</v>
      </c>
      <c r="Q6245">
        <f t="shared" si="489"/>
        <v>0.20637997257034307</v>
      </c>
    </row>
    <row r="6246" spans="1:17">
      <c r="A6246" t="s">
        <v>5539</v>
      </c>
      <c r="B6246">
        <v>0.91972464700000001</v>
      </c>
      <c r="C6246">
        <v>0.987524862</v>
      </c>
      <c r="D6246">
        <v>1.1060278450000001</v>
      </c>
      <c r="E6246">
        <v>1.316699815</v>
      </c>
      <c r="F6246">
        <v>1</v>
      </c>
      <c r="G6246">
        <v>0.145706907</v>
      </c>
      <c r="H6246">
        <v>0.43456633700000002</v>
      </c>
      <c r="I6246">
        <v>0.74919271899999995</v>
      </c>
      <c r="J6246">
        <v>0.93705877199999998</v>
      </c>
      <c r="K6246">
        <v>1</v>
      </c>
      <c r="L6246">
        <v>4</v>
      </c>
      <c r="M6246">
        <f t="shared" si="485"/>
        <v>0.62185830126660457</v>
      </c>
      <c r="N6246">
        <f t="shared" si="486"/>
        <v>0.45917068114092385</v>
      </c>
      <c r="O6246">
        <f t="shared" si="487"/>
        <v>0.20630856384409055</v>
      </c>
      <c r="P6246">
        <f t="shared" si="488"/>
        <v>0.33802585019461401</v>
      </c>
      <c r="Q6246">
        <f t="shared" si="489"/>
        <v>0.20630856384409055</v>
      </c>
    </row>
    <row r="6247" spans="1:17">
      <c r="A6247" t="s">
        <v>3694</v>
      </c>
      <c r="B6247">
        <v>0.92168987099999999</v>
      </c>
      <c r="C6247">
        <v>0.99445768899999998</v>
      </c>
      <c r="D6247">
        <v>1.0545354769999999</v>
      </c>
      <c r="E6247">
        <v>1.458498257</v>
      </c>
      <c r="F6247">
        <v>1</v>
      </c>
      <c r="G6247">
        <v>0.29342353599999998</v>
      </c>
      <c r="H6247">
        <v>0.37105704900000003</v>
      </c>
      <c r="I6247">
        <v>0.424159061</v>
      </c>
      <c r="J6247">
        <v>0.96789145899999995</v>
      </c>
      <c r="K6247">
        <v>1</v>
      </c>
      <c r="L6247">
        <v>4</v>
      </c>
      <c r="M6247">
        <f t="shared" si="485"/>
        <v>0.62309107869700542</v>
      </c>
      <c r="N6247">
        <f t="shared" si="486"/>
        <v>0.45980401563385587</v>
      </c>
      <c r="O6247">
        <f t="shared" si="487"/>
        <v>0.20544846684891169</v>
      </c>
      <c r="P6247">
        <f t="shared" si="488"/>
        <v>0.33742724020025527</v>
      </c>
      <c r="Q6247">
        <f t="shared" si="489"/>
        <v>0.20544846684891169</v>
      </c>
    </row>
    <row r="6248" spans="1:17">
      <c r="A6248" t="s">
        <v>556</v>
      </c>
      <c r="B6248">
        <v>0.93109487000000002</v>
      </c>
      <c r="C6248">
        <v>1.127223501</v>
      </c>
      <c r="D6248">
        <v>1.042826254</v>
      </c>
      <c r="E6248">
        <v>1.1850298340000001</v>
      </c>
      <c r="F6248">
        <v>1</v>
      </c>
      <c r="G6248">
        <v>0.224035436</v>
      </c>
      <c r="H6248">
        <v>0.45242228499999998</v>
      </c>
      <c r="I6248">
        <v>0.61371711299999998</v>
      </c>
      <c r="J6248">
        <v>0.71855905799999997</v>
      </c>
      <c r="K6248">
        <v>1</v>
      </c>
      <c r="L6248">
        <v>4</v>
      </c>
      <c r="M6248">
        <f t="shared" si="485"/>
        <v>0.62309126826883099</v>
      </c>
      <c r="N6248">
        <f t="shared" si="486"/>
        <v>0.45980411308329677</v>
      </c>
      <c r="O6248">
        <f t="shared" si="487"/>
        <v>0.20544833471736934</v>
      </c>
      <c r="P6248">
        <f t="shared" si="488"/>
        <v>0.33742714815723579</v>
      </c>
      <c r="Q6248">
        <f t="shared" si="489"/>
        <v>0.20544833471736934</v>
      </c>
    </row>
    <row r="6249" spans="1:17">
      <c r="A6249" t="s">
        <v>2402</v>
      </c>
      <c r="B6249">
        <v>0.92844971399999998</v>
      </c>
      <c r="C6249">
        <v>1.1226598430000001</v>
      </c>
      <c r="D6249">
        <v>1.117970006</v>
      </c>
      <c r="E6249">
        <v>1.3393824590000001</v>
      </c>
      <c r="F6249">
        <v>1</v>
      </c>
      <c r="G6249">
        <v>0.19101838099999999</v>
      </c>
      <c r="H6249">
        <v>0.46285509000000002</v>
      </c>
      <c r="I6249">
        <v>0.53574779800000005</v>
      </c>
      <c r="J6249">
        <v>0.94937221900000002</v>
      </c>
      <c r="K6249">
        <v>1</v>
      </c>
      <c r="L6249">
        <v>4</v>
      </c>
      <c r="M6249">
        <f t="shared" si="485"/>
        <v>0.62444338587002313</v>
      </c>
      <c r="N6249">
        <f t="shared" si="486"/>
        <v>0.46049962343115758</v>
      </c>
      <c r="O6249">
        <f t="shared" si="487"/>
        <v>0.20450693009815984</v>
      </c>
      <c r="P6249">
        <f t="shared" si="488"/>
        <v>0.33677072060684388</v>
      </c>
      <c r="Q6249">
        <f t="shared" si="489"/>
        <v>0.20450693009815984</v>
      </c>
    </row>
    <row r="6250" spans="1:17">
      <c r="A6250" t="s">
        <v>3712</v>
      </c>
      <c r="B6250">
        <v>1.1850298340000001</v>
      </c>
      <c r="C6250">
        <v>0.98682519800000001</v>
      </c>
      <c r="D6250">
        <v>1.2830398199999999</v>
      </c>
      <c r="E6250">
        <v>1.341152812</v>
      </c>
      <c r="F6250">
        <v>1</v>
      </c>
      <c r="G6250">
        <v>0.27492445799999998</v>
      </c>
      <c r="H6250">
        <v>0.39102669800000001</v>
      </c>
      <c r="I6250">
        <v>0.49711388000000001</v>
      </c>
      <c r="J6250">
        <v>0.84571334600000003</v>
      </c>
      <c r="K6250">
        <v>1</v>
      </c>
      <c r="L6250">
        <v>4</v>
      </c>
      <c r="M6250">
        <f t="shared" si="485"/>
        <v>0.62556708641278214</v>
      </c>
      <c r="N6250">
        <f t="shared" si="486"/>
        <v>0.46107833413628385</v>
      </c>
      <c r="O6250">
        <f t="shared" si="487"/>
        <v>0.20372610931735644</v>
      </c>
      <c r="P6250">
        <f t="shared" si="488"/>
        <v>0.33622528460367862</v>
      </c>
      <c r="Q6250">
        <f t="shared" si="489"/>
        <v>0.20372610931735644</v>
      </c>
    </row>
    <row r="6251" spans="1:17">
      <c r="A6251" t="s">
        <v>2192</v>
      </c>
      <c r="B6251">
        <v>0.94802386699999996</v>
      </c>
      <c r="C6251">
        <v>1.1850298340000001</v>
      </c>
      <c r="D6251">
        <v>1.084901007</v>
      </c>
      <c r="E6251">
        <v>1.449269406</v>
      </c>
      <c r="F6251">
        <v>1</v>
      </c>
      <c r="G6251">
        <v>0.24115072500000001</v>
      </c>
      <c r="H6251">
        <v>0.44217099599999998</v>
      </c>
      <c r="I6251">
        <v>0.57114982299999995</v>
      </c>
      <c r="J6251">
        <v>0.74269863300000005</v>
      </c>
      <c r="K6251">
        <v>1</v>
      </c>
      <c r="L6251">
        <v>4</v>
      </c>
      <c r="M6251">
        <f t="shared" si="485"/>
        <v>0.62574357488083188</v>
      </c>
      <c r="N6251">
        <f t="shared" si="486"/>
        <v>0.46116928415403718</v>
      </c>
      <c r="O6251">
        <f t="shared" si="487"/>
        <v>0.20360360102157868</v>
      </c>
      <c r="P6251">
        <f t="shared" si="488"/>
        <v>0.33613962628332311</v>
      </c>
      <c r="Q6251">
        <f t="shared" si="489"/>
        <v>0.20360360102157868</v>
      </c>
    </row>
    <row r="6252" spans="1:17">
      <c r="A6252" t="s">
        <v>1909</v>
      </c>
      <c r="B6252">
        <v>0.89748583000000004</v>
      </c>
      <c r="C6252">
        <v>1.0703495270000001</v>
      </c>
      <c r="D6252">
        <v>1.1850298340000001</v>
      </c>
      <c r="E6252">
        <v>1.1850298340000001</v>
      </c>
      <c r="F6252">
        <v>1</v>
      </c>
      <c r="G6252">
        <v>0.152424373</v>
      </c>
      <c r="H6252">
        <v>0.55561579000000005</v>
      </c>
      <c r="I6252">
        <v>0.62868363100000002</v>
      </c>
      <c r="J6252">
        <v>0.85414266000000005</v>
      </c>
      <c r="K6252">
        <v>1</v>
      </c>
      <c r="L6252">
        <v>4</v>
      </c>
      <c r="M6252">
        <f t="shared" si="485"/>
        <v>0.62695419601046076</v>
      </c>
      <c r="N6252">
        <f t="shared" si="486"/>
        <v>0.461793579709732</v>
      </c>
      <c r="O6252">
        <f t="shared" si="487"/>
        <v>0.20276418667572388</v>
      </c>
      <c r="P6252">
        <f t="shared" si="488"/>
        <v>0.33555210934872182</v>
      </c>
      <c r="Q6252">
        <f t="shared" si="489"/>
        <v>0.20276418667572388</v>
      </c>
    </row>
    <row r="6253" spans="1:17">
      <c r="A6253" t="s">
        <v>5176</v>
      </c>
      <c r="B6253">
        <v>1.053359852</v>
      </c>
      <c r="C6253">
        <v>0.98188186200000005</v>
      </c>
      <c r="D6253">
        <v>1.6246376760000001</v>
      </c>
      <c r="E6253">
        <v>1.35431981</v>
      </c>
      <c r="F6253">
        <v>1</v>
      </c>
      <c r="G6253">
        <v>0.119537672</v>
      </c>
      <c r="H6253">
        <v>0.45755406199999998</v>
      </c>
      <c r="I6253">
        <v>0.892593992</v>
      </c>
      <c r="J6253">
        <v>0.933382131</v>
      </c>
      <c r="K6253">
        <v>1</v>
      </c>
      <c r="L6253">
        <v>4</v>
      </c>
      <c r="M6253">
        <f t="shared" si="485"/>
        <v>0.62740194985245934</v>
      </c>
      <c r="N6253">
        <f t="shared" si="486"/>
        <v>0.46202466694055</v>
      </c>
      <c r="O6253">
        <f t="shared" si="487"/>
        <v>0.20245413592700862</v>
      </c>
      <c r="P6253">
        <f t="shared" si="488"/>
        <v>0.33533483736553749</v>
      </c>
      <c r="Q6253">
        <f t="shared" si="489"/>
        <v>0.20245413592700862</v>
      </c>
    </row>
    <row r="6254" spans="1:17">
      <c r="A6254" t="s">
        <v>2299</v>
      </c>
      <c r="B6254">
        <v>0.987524862</v>
      </c>
      <c r="C6254">
        <v>0.98470336199999997</v>
      </c>
      <c r="D6254">
        <v>1.0753048489999999</v>
      </c>
      <c r="E6254">
        <v>1.0862773480000001</v>
      </c>
      <c r="F6254">
        <v>1</v>
      </c>
      <c r="G6254">
        <v>0.42537529600000001</v>
      </c>
      <c r="H6254">
        <v>0.432463508</v>
      </c>
      <c r="I6254">
        <v>0.49066607699999998</v>
      </c>
      <c r="J6254">
        <v>0.50712134799999997</v>
      </c>
      <c r="K6254">
        <v>1</v>
      </c>
      <c r="L6254">
        <v>4</v>
      </c>
      <c r="M6254">
        <f t="shared" si="485"/>
        <v>0.62841132310720982</v>
      </c>
      <c r="N6254">
        <f t="shared" si="486"/>
        <v>0.46254598381464684</v>
      </c>
      <c r="O6254">
        <f t="shared" si="487"/>
        <v>0.20175599817268317</v>
      </c>
      <c r="P6254">
        <f t="shared" si="488"/>
        <v>0.33484508557523007</v>
      </c>
      <c r="Q6254">
        <f t="shared" si="489"/>
        <v>0.20175599817268317</v>
      </c>
    </row>
    <row r="6255" spans="1:17">
      <c r="A6255" t="s">
        <v>2115</v>
      </c>
      <c r="B6255">
        <v>0.96812705200000004</v>
      </c>
      <c r="C6255">
        <v>1.234406077</v>
      </c>
      <c r="D6255">
        <v>1.1003848460000001</v>
      </c>
      <c r="E6255">
        <v>1.269674822</v>
      </c>
      <c r="F6255">
        <v>1</v>
      </c>
      <c r="G6255">
        <v>0.31142899099999999</v>
      </c>
      <c r="H6255">
        <v>0.31303504500000001</v>
      </c>
      <c r="I6255">
        <v>0.63191233199999997</v>
      </c>
      <c r="J6255">
        <v>0.74331123499999996</v>
      </c>
      <c r="K6255">
        <v>1</v>
      </c>
      <c r="L6255">
        <v>4</v>
      </c>
      <c r="M6255">
        <f t="shared" si="485"/>
        <v>0.62849370102012403</v>
      </c>
      <c r="N6255">
        <f t="shared" si="486"/>
        <v>0.46258855309234442</v>
      </c>
      <c r="O6255">
        <f t="shared" si="487"/>
        <v>0.20169907060477019</v>
      </c>
      <c r="P6255">
        <f t="shared" si="488"/>
        <v>0.3348051181938857</v>
      </c>
      <c r="Q6255">
        <f t="shared" si="489"/>
        <v>0.20169907060477019</v>
      </c>
    </row>
    <row r="6256" spans="1:17">
      <c r="A6256" t="s">
        <v>4841</v>
      </c>
      <c r="B6256">
        <v>0.93814861900000002</v>
      </c>
      <c r="C6256">
        <v>1.316699815</v>
      </c>
      <c r="D6256">
        <v>1.311997316</v>
      </c>
      <c r="E6256">
        <v>1.2365528699999999</v>
      </c>
      <c r="F6256">
        <v>1</v>
      </c>
      <c r="G6256">
        <v>0.21196139</v>
      </c>
      <c r="H6256">
        <v>0.29318237699999999</v>
      </c>
      <c r="I6256">
        <v>0.828988842</v>
      </c>
      <c r="J6256">
        <v>0.89484669500000003</v>
      </c>
      <c r="K6256">
        <v>1</v>
      </c>
      <c r="L6256">
        <v>4</v>
      </c>
      <c r="M6256">
        <f t="shared" si="485"/>
        <v>0.62999455788082903</v>
      </c>
      <c r="N6256">
        <f t="shared" si="486"/>
        <v>0.46336474337644479</v>
      </c>
      <c r="O6256">
        <f t="shared" si="487"/>
        <v>0.20066320212186922</v>
      </c>
      <c r="P6256">
        <f t="shared" si="488"/>
        <v>0.33407701400648426</v>
      </c>
      <c r="Q6256">
        <f t="shared" si="489"/>
        <v>0.20066320212186922</v>
      </c>
    </row>
    <row r="6257" spans="1:17">
      <c r="A6257" t="s">
        <v>3223</v>
      </c>
      <c r="B6257">
        <v>0.97074339300000001</v>
      </c>
      <c r="C6257">
        <v>1.4377200189999999</v>
      </c>
      <c r="D6257">
        <v>1.1850298340000001</v>
      </c>
      <c r="E6257">
        <v>1.283056199</v>
      </c>
      <c r="F6257">
        <v>1</v>
      </c>
      <c r="G6257">
        <v>0.31646235700000003</v>
      </c>
      <c r="H6257">
        <v>0.45593565800000002</v>
      </c>
      <c r="I6257">
        <v>0.50701371799999995</v>
      </c>
      <c r="J6257">
        <v>0.63074916400000003</v>
      </c>
      <c r="K6257">
        <v>1</v>
      </c>
      <c r="L6257">
        <v>4</v>
      </c>
      <c r="M6257">
        <f t="shared" si="485"/>
        <v>0.63020589854846953</v>
      </c>
      <c r="N6257">
        <f t="shared" si="486"/>
        <v>0.46347413515959607</v>
      </c>
      <c r="O6257">
        <f t="shared" si="487"/>
        <v>0.2005175362698213</v>
      </c>
      <c r="P6257">
        <f t="shared" si="488"/>
        <v>0.33397449727114015</v>
      </c>
      <c r="Q6257">
        <f t="shared" si="489"/>
        <v>0.2005175362698213</v>
      </c>
    </row>
    <row r="6258" spans="1:17">
      <c r="A6258" t="s">
        <v>4121</v>
      </c>
      <c r="B6258">
        <v>0.92312106599999999</v>
      </c>
      <c r="C6258">
        <v>0.98188186200000005</v>
      </c>
      <c r="D6258">
        <v>2.0819347669999999</v>
      </c>
      <c r="E6258">
        <v>1.1850298340000001</v>
      </c>
      <c r="F6258">
        <v>1</v>
      </c>
      <c r="G6258">
        <v>0.18137544799999999</v>
      </c>
      <c r="H6258">
        <v>0.47445328599999997</v>
      </c>
      <c r="I6258">
        <v>0.61626293300000001</v>
      </c>
      <c r="J6258">
        <v>0.87337787700000002</v>
      </c>
      <c r="K6258">
        <v>1</v>
      </c>
      <c r="L6258">
        <v>4</v>
      </c>
      <c r="M6258">
        <f t="shared" si="485"/>
        <v>0.63105023359114754</v>
      </c>
      <c r="N6258">
        <f t="shared" si="486"/>
        <v>0.46391140294540512</v>
      </c>
      <c r="O6258">
        <f t="shared" si="487"/>
        <v>0.19993606816775086</v>
      </c>
      <c r="P6258">
        <f t="shared" si="488"/>
        <v>0.33356495238875628</v>
      </c>
      <c r="Q6258">
        <f t="shared" si="489"/>
        <v>0.19993606816775086</v>
      </c>
    </row>
    <row r="6259" spans="1:17">
      <c r="A6259" t="s">
        <v>6188</v>
      </c>
      <c r="B6259">
        <v>0.93109487000000002</v>
      </c>
      <c r="C6259">
        <v>1.133506798</v>
      </c>
      <c r="D6259">
        <v>1.0665268510000001</v>
      </c>
      <c r="E6259">
        <v>1.129744466</v>
      </c>
      <c r="F6259">
        <v>1</v>
      </c>
      <c r="G6259">
        <v>0.248462298</v>
      </c>
      <c r="H6259">
        <v>0.460495502</v>
      </c>
      <c r="I6259">
        <v>0.56137919400000003</v>
      </c>
      <c r="J6259">
        <v>0.72131300499999995</v>
      </c>
      <c r="K6259">
        <v>1</v>
      </c>
      <c r="L6259">
        <v>4</v>
      </c>
      <c r="M6259">
        <f t="shared" si="485"/>
        <v>0.63111506237205028</v>
      </c>
      <c r="N6259">
        <f t="shared" si="486"/>
        <v>0.46394499216677709</v>
      </c>
      <c r="O6259">
        <f t="shared" si="487"/>
        <v>0.19989145470558489</v>
      </c>
      <c r="P6259">
        <f t="shared" si="488"/>
        <v>0.33353350870075349</v>
      </c>
      <c r="Q6259">
        <f t="shared" si="489"/>
        <v>0.19989145470558489</v>
      </c>
    </row>
    <row r="6260" spans="1:17">
      <c r="A6260" t="s">
        <v>4803</v>
      </c>
      <c r="B6260">
        <v>0.98411960300000001</v>
      </c>
      <c r="C6260">
        <v>0.987524862</v>
      </c>
      <c r="D6260">
        <v>1.053359852</v>
      </c>
      <c r="E6260">
        <v>1.1294815600000001</v>
      </c>
      <c r="F6260">
        <v>1</v>
      </c>
      <c r="G6260">
        <v>0.30393837499999998</v>
      </c>
      <c r="H6260">
        <v>0.37586364</v>
      </c>
      <c r="I6260">
        <v>0.63538643500000003</v>
      </c>
      <c r="J6260">
        <v>0.63841099800000001</v>
      </c>
      <c r="K6260">
        <v>1</v>
      </c>
      <c r="L6260">
        <v>4</v>
      </c>
      <c r="M6260">
        <f t="shared" si="485"/>
        <v>0.6311605168931278</v>
      </c>
      <c r="N6260">
        <f t="shared" si="486"/>
        <v>0.46396854447120672</v>
      </c>
      <c r="O6260">
        <f t="shared" si="487"/>
        <v>0.19986017683248913</v>
      </c>
      <c r="P6260">
        <f t="shared" si="488"/>
        <v>0.33351146217282124</v>
      </c>
      <c r="Q6260">
        <f t="shared" si="489"/>
        <v>0.19986017683248913</v>
      </c>
    </row>
    <row r="6261" spans="1:17">
      <c r="A6261" t="s">
        <v>5712</v>
      </c>
      <c r="B6261">
        <v>0.88877237499999995</v>
      </c>
      <c r="C6261">
        <v>1.0512665299999999</v>
      </c>
      <c r="D6261">
        <v>1.0817885979999999</v>
      </c>
      <c r="E6261">
        <v>1.1554040880000001</v>
      </c>
      <c r="F6261">
        <v>1</v>
      </c>
      <c r="G6261">
        <v>0.16041697099999999</v>
      </c>
      <c r="H6261">
        <v>0.56020127799999997</v>
      </c>
      <c r="I6261">
        <v>0.71552567300000003</v>
      </c>
      <c r="J6261">
        <v>0.72131957599999996</v>
      </c>
      <c r="K6261">
        <v>1</v>
      </c>
      <c r="L6261">
        <v>4</v>
      </c>
      <c r="M6261">
        <f t="shared" si="485"/>
        <v>0.63136318747937015</v>
      </c>
      <c r="N6261">
        <f t="shared" si="486"/>
        <v>0.46407357162897028</v>
      </c>
      <c r="O6261">
        <f t="shared" si="487"/>
        <v>0.19972074385756697</v>
      </c>
      <c r="P6261">
        <f t="shared" si="488"/>
        <v>0.33341316336833787</v>
      </c>
      <c r="Q6261">
        <f t="shared" si="489"/>
        <v>0.19972074385756697</v>
      </c>
    </row>
    <row r="6262" spans="1:17">
      <c r="A6262" t="s">
        <v>2463</v>
      </c>
      <c r="B6262">
        <v>0.92168987099999999</v>
      </c>
      <c r="C6262">
        <v>1.113209844</v>
      </c>
      <c r="D6262">
        <v>1.2054613830000001</v>
      </c>
      <c r="E6262">
        <v>1.1850298340000001</v>
      </c>
      <c r="F6262">
        <v>1</v>
      </c>
      <c r="G6262">
        <v>0.30020026500000002</v>
      </c>
      <c r="H6262">
        <v>0.50966366799999996</v>
      </c>
      <c r="I6262">
        <v>0.54804456099999999</v>
      </c>
      <c r="J6262">
        <v>0.55315321500000003</v>
      </c>
      <c r="K6262">
        <v>1</v>
      </c>
      <c r="L6262">
        <v>4</v>
      </c>
      <c r="M6262">
        <f t="shared" si="485"/>
        <v>0.63136767867691157</v>
      </c>
      <c r="N6262">
        <f t="shared" si="486"/>
        <v>0.46407589928406967</v>
      </c>
      <c r="O6262">
        <f t="shared" si="487"/>
        <v>0.19971765451784834</v>
      </c>
      <c r="P6262">
        <f t="shared" si="488"/>
        <v>0.3334109850817642</v>
      </c>
      <c r="Q6262">
        <f t="shared" si="489"/>
        <v>0.19971765451784834</v>
      </c>
    </row>
    <row r="6263" spans="1:17">
      <c r="A6263" t="s">
        <v>5214</v>
      </c>
      <c r="B6263">
        <v>0.97394639500000002</v>
      </c>
      <c r="C6263">
        <v>1.138558076</v>
      </c>
      <c r="D6263">
        <v>1.0510086030000001</v>
      </c>
      <c r="E6263">
        <v>1.1850298340000001</v>
      </c>
      <c r="F6263">
        <v>1</v>
      </c>
      <c r="G6263">
        <v>0.20246683300000001</v>
      </c>
      <c r="H6263">
        <v>0.50198765199999995</v>
      </c>
      <c r="I6263">
        <v>0.52690662600000004</v>
      </c>
      <c r="J6263">
        <v>0.86728845300000001</v>
      </c>
      <c r="K6263">
        <v>1</v>
      </c>
      <c r="L6263">
        <v>4</v>
      </c>
      <c r="M6263">
        <f t="shared" si="485"/>
        <v>0.63167081416477866</v>
      </c>
      <c r="N6263">
        <f t="shared" si="486"/>
        <v>0.46423302997324883</v>
      </c>
      <c r="O6263">
        <f t="shared" si="487"/>
        <v>0.19950918886470531</v>
      </c>
      <c r="P6263">
        <f t="shared" si="488"/>
        <v>0.33326396292190091</v>
      </c>
      <c r="Q6263">
        <f t="shared" si="489"/>
        <v>0.19950918886470531</v>
      </c>
    </row>
    <row r="6264" spans="1:17">
      <c r="A6264" t="s">
        <v>5324</v>
      </c>
      <c r="B6264">
        <v>1.084130555</v>
      </c>
      <c r="C6264">
        <v>1.313536316</v>
      </c>
      <c r="D6264">
        <v>1.0990530190000001</v>
      </c>
      <c r="E6264">
        <v>1.2253369709999999</v>
      </c>
      <c r="F6264">
        <v>1</v>
      </c>
      <c r="G6264">
        <v>0.26977008499999999</v>
      </c>
      <c r="H6264">
        <v>0.42127083599999998</v>
      </c>
      <c r="I6264">
        <v>0.49790037399999998</v>
      </c>
      <c r="J6264">
        <v>0.82875773600000002</v>
      </c>
      <c r="K6264">
        <v>1</v>
      </c>
      <c r="L6264">
        <v>4</v>
      </c>
      <c r="M6264">
        <f t="shared" si="485"/>
        <v>0.6338262477318185</v>
      </c>
      <c r="N6264">
        <f t="shared" si="486"/>
        <v>0.46535170321063224</v>
      </c>
      <c r="O6264">
        <f t="shared" si="487"/>
        <v>0.19802977996260415</v>
      </c>
      <c r="P6264">
        <f t="shared" si="488"/>
        <v>0.33221869220857342</v>
      </c>
      <c r="Q6264">
        <f t="shared" si="489"/>
        <v>0.19802977996260415</v>
      </c>
    </row>
    <row r="6265" spans="1:17">
      <c r="A6265" t="s">
        <v>5979</v>
      </c>
      <c r="B6265">
        <v>0.98171589199999998</v>
      </c>
      <c r="C6265">
        <v>0.98323127499999996</v>
      </c>
      <c r="D6265">
        <v>1.1850298340000001</v>
      </c>
      <c r="E6265">
        <v>1.3183456899999999</v>
      </c>
      <c r="F6265">
        <v>1</v>
      </c>
      <c r="G6265">
        <v>0.19469562500000001</v>
      </c>
      <c r="H6265">
        <v>0.311257438</v>
      </c>
      <c r="I6265">
        <v>0.85401728099999996</v>
      </c>
      <c r="J6265">
        <v>0.90941761300000001</v>
      </c>
      <c r="K6265">
        <v>1</v>
      </c>
      <c r="L6265">
        <v>4</v>
      </c>
      <c r="M6265">
        <f t="shared" si="485"/>
        <v>0.63464125015415684</v>
      </c>
      <c r="N6265">
        <f t="shared" si="486"/>
        <v>0.46577533589142689</v>
      </c>
      <c r="O6265">
        <f t="shared" si="487"/>
        <v>0.19747170322188343</v>
      </c>
      <c r="P6265">
        <f t="shared" si="488"/>
        <v>0.33182351230166218</v>
      </c>
      <c r="Q6265">
        <f t="shared" si="489"/>
        <v>0.19747170322188343</v>
      </c>
    </row>
    <row r="6266" spans="1:17">
      <c r="A6266" t="s">
        <v>6269</v>
      </c>
      <c r="B6266">
        <v>0.91642307199999995</v>
      </c>
      <c r="C6266">
        <v>1.3665663189999999</v>
      </c>
      <c r="D6266">
        <v>1</v>
      </c>
      <c r="E6266">
        <v>1</v>
      </c>
      <c r="F6266">
        <v>1</v>
      </c>
      <c r="G6266">
        <v>0.29833536300000002</v>
      </c>
      <c r="H6266">
        <v>0.93471700199999996</v>
      </c>
      <c r="I6266">
        <v>1</v>
      </c>
      <c r="J6266">
        <v>1</v>
      </c>
      <c r="K6266">
        <v>1</v>
      </c>
      <c r="L6266">
        <v>2</v>
      </c>
      <c r="M6266">
        <f t="shared" si="485"/>
        <v>0.63497578123831899</v>
      </c>
      <c r="N6266">
        <f t="shared" si="486"/>
        <v>0.52807114681067524</v>
      </c>
      <c r="O6266">
        <f t="shared" si="487"/>
        <v>0.1972428389208436</v>
      </c>
      <c r="P6266">
        <f t="shared" si="488"/>
        <v>0.27730756120538214</v>
      </c>
      <c r="Q6266">
        <f t="shared" si="489"/>
        <v>0.1972428389208436</v>
      </c>
    </row>
    <row r="6267" spans="1:17">
      <c r="A6267" t="s">
        <v>2375</v>
      </c>
      <c r="B6267">
        <v>0.94804301800000002</v>
      </c>
      <c r="C6267">
        <v>0.987524862</v>
      </c>
      <c r="D6267">
        <v>1.1745736879999999</v>
      </c>
      <c r="E6267">
        <v>2.4508571570000002</v>
      </c>
      <c r="F6267">
        <v>1</v>
      </c>
      <c r="G6267">
        <v>0.17442786800000001</v>
      </c>
      <c r="H6267">
        <v>0.393471603</v>
      </c>
      <c r="I6267">
        <v>0.76998666699999996</v>
      </c>
      <c r="J6267">
        <v>0.89290634400000002</v>
      </c>
      <c r="K6267">
        <v>1</v>
      </c>
      <c r="L6267">
        <v>4</v>
      </c>
      <c r="M6267">
        <f t="shared" si="485"/>
        <v>0.63521484027225894</v>
      </c>
      <c r="N6267">
        <f t="shared" si="486"/>
        <v>0.46607369818217131</v>
      </c>
      <c r="O6267">
        <f t="shared" si="487"/>
        <v>0.19707936421278499</v>
      </c>
      <c r="P6267">
        <f t="shared" si="488"/>
        <v>0.33154540480534417</v>
      </c>
      <c r="Q6267">
        <f t="shared" si="489"/>
        <v>0.19707936421278499</v>
      </c>
    </row>
    <row r="6268" spans="1:17">
      <c r="A6268" t="s">
        <v>283</v>
      </c>
      <c r="B6268">
        <v>0.95366686599999995</v>
      </c>
      <c r="C6268">
        <v>0.93554986900000003</v>
      </c>
      <c r="D6268">
        <v>1.145528839</v>
      </c>
      <c r="E6268">
        <v>1.438964798</v>
      </c>
      <c r="F6268">
        <v>1</v>
      </c>
      <c r="G6268">
        <v>0.23941474400000001</v>
      </c>
      <c r="H6268">
        <v>0.27699368299999999</v>
      </c>
      <c r="I6268">
        <v>0.82725736299999997</v>
      </c>
      <c r="J6268">
        <v>0.86273777900000004</v>
      </c>
      <c r="K6268">
        <v>1</v>
      </c>
      <c r="L6268">
        <v>4</v>
      </c>
      <c r="M6268">
        <f t="shared" si="485"/>
        <v>0.63589643639070847</v>
      </c>
      <c r="N6268">
        <f t="shared" si="486"/>
        <v>0.46642847264202919</v>
      </c>
      <c r="O6268">
        <f t="shared" si="487"/>
        <v>0.196613608827029</v>
      </c>
      <c r="P6268">
        <f t="shared" si="488"/>
        <v>0.33121494638392462</v>
      </c>
      <c r="Q6268">
        <f t="shared" si="489"/>
        <v>0.196613608827029</v>
      </c>
    </row>
    <row r="6269" spans="1:17">
      <c r="A6269" t="s">
        <v>6553</v>
      </c>
      <c r="B6269">
        <v>0.96083499999999999</v>
      </c>
      <c r="C6269">
        <v>1.21621483</v>
      </c>
      <c r="D6269">
        <v>1.3941527460000001</v>
      </c>
      <c r="E6269">
        <v>1.4487315279999999</v>
      </c>
      <c r="F6269">
        <v>1</v>
      </c>
      <c r="G6269">
        <v>0.18468559400000001</v>
      </c>
      <c r="H6269">
        <v>0.48057069099999999</v>
      </c>
      <c r="I6269">
        <v>0.63032987500000004</v>
      </c>
      <c r="J6269">
        <v>0.84687381399999995</v>
      </c>
      <c r="K6269">
        <v>1</v>
      </c>
      <c r="L6269">
        <v>4</v>
      </c>
      <c r="M6269">
        <f t="shared" si="485"/>
        <v>0.63612161686267066</v>
      </c>
      <c r="N6269">
        <f t="shared" si="486"/>
        <v>0.46654573563964269</v>
      </c>
      <c r="O6269">
        <f t="shared" si="487"/>
        <v>0.19645984585617021</v>
      </c>
      <c r="P6269">
        <f t="shared" si="488"/>
        <v>0.33110577579247397</v>
      </c>
      <c r="Q6269">
        <f t="shared" si="489"/>
        <v>0.19645984585617021</v>
      </c>
    </row>
    <row r="6270" spans="1:17">
      <c r="A6270" t="s">
        <v>3400</v>
      </c>
      <c r="B6270">
        <v>0.993006995</v>
      </c>
      <c r="C6270">
        <v>1.0596795210000001</v>
      </c>
      <c r="D6270">
        <v>1.053359852</v>
      </c>
      <c r="E6270">
        <v>1.141825621</v>
      </c>
      <c r="F6270">
        <v>1</v>
      </c>
      <c r="G6270">
        <v>0.26095810000000003</v>
      </c>
      <c r="H6270">
        <v>0.56133012999999998</v>
      </c>
      <c r="I6270">
        <v>0.56659098299999999</v>
      </c>
      <c r="J6270">
        <v>0.57236502199999995</v>
      </c>
      <c r="K6270">
        <v>1</v>
      </c>
      <c r="L6270">
        <v>4</v>
      </c>
      <c r="M6270">
        <f t="shared" si="485"/>
        <v>0.63671721526205016</v>
      </c>
      <c r="N6270">
        <f t="shared" si="486"/>
        <v>0.46685602719225433</v>
      </c>
      <c r="O6270">
        <f t="shared" si="487"/>
        <v>0.19605340772648486</v>
      </c>
      <c r="P6270">
        <f t="shared" si="488"/>
        <v>0.33081703000387463</v>
      </c>
      <c r="Q6270">
        <f t="shared" si="489"/>
        <v>0.19605340772648486</v>
      </c>
    </row>
    <row r="6271" spans="1:17">
      <c r="A6271" t="s">
        <v>3908</v>
      </c>
      <c r="B6271">
        <v>0.99428439000000002</v>
      </c>
      <c r="C6271">
        <v>1.0456145590000001</v>
      </c>
      <c r="D6271">
        <v>1.0501381400000001</v>
      </c>
      <c r="E6271">
        <v>1.1356535910000001</v>
      </c>
      <c r="F6271">
        <v>1.269674822</v>
      </c>
      <c r="G6271">
        <v>0.13862777300000001</v>
      </c>
      <c r="H6271">
        <v>0.47146742400000002</v>
      </c>
      <c r="I6271">
        <v>0.54710056399999996</v>
      </c>
      <c r="J6271">
        <v>0.58051651400000004</v>
      </c>
      <c r="K6271">
        <v>0.92089639899999998</v>
      </c>
      <c r="L6271">
        <v>5</v>
      </c>
      <c r="M6271">
        <f t="shared" si="485"/>
        <v>0.63719105672174603</v>
      </c>
      <c r="N6271">
        <f t="shared" si="486"/>
        <v>0.45318851024344509</v>
      </c>
      <c r="O6271">
        <f t="shared" si="487"/>
        <v>0.19573032835686452</v>
      </c>
      <c r="P6271">
        <f t="shared" si="488"/>
        <v>0.34372110940247308</v>
      </c>
      <c r="Q6271">
        <f t="shared" si="489"/>
        <v>0.19573032835686452</v>
      </c>
    </row>
    <row r="6272" spans="1:17">
      <c r="A6272" t="s">
        <v>3280</v>
      </c>
      <c r="B6272">
        <v>0.91273437599999996</v>
      </c>
      <c r="C6272">
        <v>1.1850298340000001</v>
      </c>
      <c r="D6272">
        <v>1.5553516570000001</v>
      </c>
      <c r="E6272">
        <v>1.435202799</v>
      </c>
      <c r="F6272">
        <v>1</v>
      </c>
      <c r="G6272">
        <v>0.179142565</v>
      </c>
      <c r="H6272">
        <v>0.50188883200000001</v>
      </c>
      <c r="I6272">
        <v>0.63319752100000004</v>
      </c>
      <c r="J6272">
        <v>0.83788322299999995</v>
      </c>
      <c r="K6272">
        <v>1</v>
      </c>
      <c r="L6272">
        <v>4</v>
      </c>
      <c r="M6272">
        <f t="shared" si="485"/>
        <v>0.63764400762010309</v>
      </c>
      <c r="N6272">
        <f t="shared" si="486"/>
        <v>0.46733924774576752</v>
      </c>
      <c r="O6272">
        <f t="shared" si="487"/>
        <v>0.19542171732237149</v>
      </c>
      <c r="P6272">
        <f t="shared" si="488"/>
        <v>0.33036774483988485</v>
      </c>
      <c r="Q6272">
        <f t="shared" si="489"/>
        <v>0.19542171732237149</v>
      </c>
    </row>
    <row r="6273" spans="1:17">
      <c r="A6273" t="s">
        <v>6087</v>
      </c>
      <c r="B6273">
        <v>1.4129201870000001</v>
      </c>
      <c r="C6273">
        <v>1.0732345670000001</v>
      </c>
      <c r="D6273">
        <v>1.503859289</v>
      </c>
      <c r="E6273">
        <v>1.113209844</v>
      </c>
      <c r="F6273">
        <v>1</v>
      </c>
      <c r="G6273">
        <v>0.383351581</v>
      </c>
      <c r="H6273">
        <v>0.43074434299999997</v>
      </c>
      <c r="I6273">
        <v>0.438955761</v>
      </c>
      <c r="J6273">
        <v>0.66114230500000004</v>
      </c>
      <c r="K6273">
        <v>1</v>
      </c>
      <c r="L6273">
        <v>4</v>
      </c>
      <c r="M6273">
        <f t="shared" si="485"/>
        <v>0.63867729467214684</v>
      </c>
      <c r="N6273">
        <f t="shared" si="486"/>
        <v>0.46787855020128177</v>
      </c>
      <c r="O6273">
        <f t="shared" si="487"/>
        <v>0.19471852297442888</v>
      </c>
      <c r="P6273">
        <f t="shared" si="488"/>
        <v>0.32986686449525787</v>
      </c>
      <c r="Q6273">
        <f t="shared" si="489"/>
        <v>0.19471852297442888</v>
      </c>
    </row>
    <row r="6274" spans="1:17">
      <c r="A6274" t="s">
        <v>4055</v>
      </c>
      <c r="B6274">
        <v>1.0223786800000001</v>
      </c>
      <c r="C6274">
        <v>1.1394517630000001</v>
      </c>
      <c r="D6274">
        <v>1</v>
      </c>
      <c r="E6274">
        <v>1</v>
      </c>
      <c r="F6274">
        <v>1</v>
      </c>
      <c r="G6274">
        <v>0.49227607899999998</v>
      </c>
      <c r="H6274">
        <v>0.57271473399999995</v>
      </c>
      <c r="I6274">
        <v>1</v>
      </c>
      <c r="J6274">
        <v>1</v>
      </c>
      <c r="K6274">
        <v>1</v>
      </c>
      <c r="L6274">
        <v>2</v>
      </c>
      <c r="M6274">
        <f t="shared" ref="M6274:M6337" si="490">IF(L6274=1,G6274,IF(L6274=2,1-_xlfn.CHISQ.DIST(SUM(LN(G6274)+LN(H6274))*-2,4,TRUE),IF(L6274=3,1-_xlfn.CHISQ.DIST(SUM(LN(G6274)+LN(H6274)+LN(I6274))*-2,6,TRUE),IF(L6274=4,1-_xlfn.CHISQ.DIST(SUM(LN(G6274)+LN(H6274)+LN(I6274)+LN(J6274))*-2,8,TRUE),IF(L6274=5,1-_xlfn.CHISQ.DIST(SUM(LN(G6274)+LN(H6274)+LN(I6274)+LN(J6274)+LN(K6274))*-2,10,TRUE),"na")))))</f>
        <v>0.6388853417101652</v>
      </c>
      <c r="N6274">
        <f t="shared" ref="N6274:N6337" si="491">IF(L6274=4,(G6274*H6274*I6274*J6274)^(1/4),IF(L6274=5,(G6274*H6274*I6274*J6274*K6274)^(1/5),IF(L6274=3,(G6274*H6274*I6274)^(1/3),IF(L6274=2,(G6274*H6274)^(1/2),IF(L6274=1,(G6274),"na")))))</f>
        <v>0.53097435308972118</v>
      </c>
      <c r="O6274">
        <f t="shared" ref="O6274:O6337" si="492">-LOG10(M6274)</f>
        <v>0.19457707600531238</v>
      </c>
      <c r="P6274">
        <f t="shared" ref="P6274:P6337" si="493">-LOG10(N6274)</f>
        <v>0.27492645552984307</v>
      </c>
      <c r="Q6274">
        <f t="shared" si="489"/>
        <v>0.19457707600531238</v>
      </c>
    </row>
    <row r="6275" spans="1:17">
      <c r="A6275" t="s">
        <v>414</v>
      </c>
      <c r="B6275">
        <v>0.94802386699999996</v>
      </c>
      <c r="C6275">
        <v>0.96283673999999997</v>
      </c>
      <c r="D6275">
        <v>0.99986892199999999</v>
      </c>
      <c r="E6275">
        <v>1.1850298340000001</v>
      </c>
      <c r="F6275">
        <v>1</v>
      </c>
      <c r="G6275">
        <v>0.34380692400000001</v>
      </c>
      <c r="H6275">
        <v>0.41185312200000002</v>
      </c>
      <c r="I6275">
        <v>0.48492675099999999</v>
      </c>
      <c r="J6275">
        <v>0.69867735099999995</v>
      </c>
      <c r="K6275">
        <v>1</v>
      </c>
      <c r="L6275">
        <v>4</v>
      </c>
      <c r="M6275">
        <f t="shared" si="490"/>
        <v>0.63892343689777031</v>
      </c>
      <c r="N6275">
        <f t="shared" si="491"/>
        <v>0.46800710596271028</v>
      </c>
      <c r="O6275">
        <f t="shared" si="492"/>
        <v>0.19455118084784304</v>
      </c>
      <c r="P6275">
        <f t="shared" si="493"/>
        <v>0.32974755278706208</v>
      </c>
      <c r="Q6275">
        <f t="shared" si="489"/>
        <v>0.19455118084784304</v>
      </c>
    </row>
    <row r="6276" spans="1:17">
      <c r="A6276" t="s">
        <v>5341</v>
      </c>
      <c r="B6276">
        <v>1.056918501</v>
      </c>
      <c r="C6276">
        <v>0.99512120699999995</v>
      </c>
      <c r="D6276">
        <v>1.1242590729999999</v>
      </c>
      <c r="E6276">
        <v>1.1850298340000001</v>
      </c>
      <c r="F6276">
        <v>1</v>
      </c>
      <c r="G6276">
        <v>0.30537541499999998</v>
      </c>
      <c r="H6276">
        <v>0.45921365600000003</v>
      </c>
      <c r="I6276">
        <v>0.51805522199999998</v>
      </c>
      <c r="J6276">
        <v>0.660682137</v>
      </c>
      <c r="K6276">
        <v>1</v>
      </c>
      <c r="L6276">
        <v>4</v>
      </c>
      <c r="M6276">
        <f t="shared" si="490"/>
        <v>0.63903055833909872</v>
      </c>
      <c r="N6276">
        <f t="shared" si="491"/>
        <v>0.46806306409891602</v>
      </c>
      <c r="O6276">
        <f t="shared" si="492"/>
        <v>0.19447837345235808</v>
      </c>
      <c r="P6276">
        <f t="shared" si="493"/>
        <v>0.32969562866731561</v>
      </c>
      <c r="Q6276">
        <f t="shared" si="489"/>
        <v>0.19447837345235808</v>
      </c>
    </row>
    <row r="6277" spans="1:17">
      <c r="A6277" t="s">
        <v>1205</v>
      </c>
      <c r="B6277">
        <v>1.179044835</v>
      </c>
      <c r="C6277">
        <v>1</v>
      </c>
      <c r="D6277">
        <v>1</v>
      </c>
      <c r="E6277">
        <v>1</v>
      </c>
      <c r="F6277">
        <v>1</v>
      </c>
      <c r="G6277">
        <v>0.63915626800000003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f t="shared" si="490"/>
        <v>0.63915626800000003</v>
      </c>
      <c r="N6277">
        <f t="shared" si="491"/>
        <v>0.63915626800000003</v>
      </c>
      <c r="O6277">
        <f t="shared" si="492"/>
        <v>0.1943929477366452</v>
      </c>
      <c r="P6277">
        <f t="shared" si="493"/>
        <v>0.1943929477366452</v>
      </c>
      <c r="Q6277">
        <f t="shared" si="489"/>
        <v>0.1943929477366452</v>
      </c>
    </row>
    <row r="6278" spans="1:17">
      <c r="A6278">
        <v>42985</v>
      </c>
      <c r="B6278">
        <v>0.89898814999999999</v>
      </c>
      <c r="C6278">
        <v>1.053359852</v>
      </c>
      <c r="D6278">
        <v>1.1311648409999999</v>
      </c>
      <c r="E6278">
        <v>1.1850298340000001</v>
      </c>
      <c r="F6278">
        <v>1</v>
      </c>
      <c r="G6278">
        <v>0.17284664799999999</v>
      </c>
      <c r="H6278">
        <v>0.56347766300000002</v>
      </c>
      <c r="I6278">
        <v>0.65503240900000004</v>
      </c>
      <c r="J6278">
        <v>0.75294367799999995</v>
      </c>
      <c r="K6278">
        <v>1</v>
      </c>
      <c r="L6278">
        <v>4</v>
      </c>
      <c r="M6278">
        <f t="shared" si="490"/>
        <v>0.63920873416988666</v>
      </c>
      <c r="N6278">
        <f t="shared" si="491"/>
        <v>0.46815615375936454</v>
      </c>
      <c r="O6278">
        <f t="shared" si="492"/>
        <v>0.19435729943894856</v>
      </c>
      <c r="P6278">
        <f t="shared" si="493"/>
        <v>0.32960926358269205</v>
      </c>
      <c r="Q6278">
        <f t="shared" si="489"/>
        <v>0.19435729943894856</v>
      </c>
    </row>
    <row r="6279" spans="1:17">
      <c r="A6279" t="s">
        <v>471</v>
      </c>
      <c r="B6279">
        <v>0.96777436400000005</v>
      </c>
      <c r="C6279">
        <v>1.0665268510000001</v>
      </c>
      <c r="D6279">
        <v>1.0592538629999999</v>
      </c>
      <c r="E6279">
        <v>1.0772998490000001</v>
      </c>
      <c r="F6279">
        <v>1</v>
      </c>
      <c r="G6279">
        <v>0.29328731200000002</v>
      </c>
      <c r="H6279">
        <v>0.42798364</v>
      </c>
      <c r="I6279">
        <v>0.56169813099999999</v>
      </c>
      <c r="J6279">
        <v>0.681516232</v>
      </c>
      <c r="K6279">
        <v>1</v>
      </c>
      <c r="L6279">
        <v>4</v>
      </c>
      <c r="M6279">
        <f t="shared" si="490"/>
        <v>0.63927922947170901</v>
      </c>
      <c r="N6279">
        <f t="shared" si="491"/>
        <v>0.46819298957057909</v>
      </c>
      <c r="O6279">
        <f t="shared" si="492"/>
        <v>0.19430940579976971</v>
      </c>
      <c r="P6279">
        <f t="shared" si="493"/>
        <v>0.32957509344504815</v>
      </c>
      <c r="Q6279">
        <f t="shared" si="489"/>
        <v>0.19430940579976971</v>
      </c>
    </row>
    <row r="6280" spans="1:17">
      <c r="A6280" t="s">
        <v>4950</v>
      </c>
      <c r="B6280">
        <v>0.99791985999999999</v>
      </c>
      <c r="C6280">
        <v>0.987524862</v>
      </c>
      <c r="D6280">
        <v>1.269674822</v>
      </c>
      <c r="E6280">
        <v>1.0412578320000001</v>
      </c>
      <c r="F6280">
        <v>1.2365323269999999</v>
      </c>
      <c r="G6280">
        <v>0.300943972</v>
      </c>
      <c r="H6280">
        <v>0.33458743400000002</v>
      </c>
      <c r="I6280">
        <v>0.34327279300000002</v>
      </c>
      <c r="J6280">
        <v>0.61474762299999997</v>
      </c>
      <c r="K6280">
        <v>0.91020438000000004</v>
      </c>
      <c r="L6280">
        <v>5</v>
      </c>
      <c r="M6280">
        <f t="shared" si="490"/>
        <v>0.63947379882155575</v>
      </c>
      <c r="N6280">
        <f t="shared" si="491"/>
        <v>0.45424911259442813</v>
      </c>
      <c r="O6280">
        <f t="shared" si="492"/>
        <v>0.1941772451811539</v>
      </c>
      <c r="P6280">
        <f t="shared" si="493"/>
        <v>0.34270591244198539</v>
      </c>
      <c r="Q6280">
        <f t="shared" ref="Q6280:Q6343" si="494">O6280</f>
        <v>0.1941772451811539</v>
      </c>
    </row>
    <row r="6281" spans="1:17">
      <c r="A6281" t="s">
        <v>549</v>
      </c>
      <c r="B6281">
        <v>1.1850298340000001</v>
      </c>
      <c r="C6281">
        <v>1.0157398580000001</v>
      </c>
      <c r="D6281">
        <v>1.1850298340000001</v>
      </c>
      <c r="E6281">
        <v>1.1088493450000001</v>
      </c>
      <c r="F6281">
        <v>1</v>
      </c>
      <c r="G6281">
        <v>0.37407494899999999</v>
      </c>
      <c r="H6281">
        <v>0.431936194</v>
      </c>
      <c r="I6281">
        <v>0.44770575899999998</v>
      </c>
      <c r="J6281">
        <v>0.66855205299999998</v>
      </c>
      <c r="K6281">
        <v>1</v>
      </c>
      <c r="L6281">
        <v>4</v>
      </c>
      <c r="M6281">
        <f t="shared" si="490"/>
        <v>0.6407267854089238</v>
      </c>
      <c r="N6281">
        <f t="shared" si="491"/>
        <v>0.46894999176343116</v>
      </c>
      <c r="O6281">
        <f t="shared" si="492"/>
        <v>0.19332712006598921</v>
      </c>
      <c r="P6281">
        <f t="shared" si="493"/>
        <v>0.32887346743237206</v>
      </c>
      <c r="Q6281">
        <f t="shared" si="494"/>
        <v>0.19332712006598921</v>
      </c>
    </row>
    <row r="6282" spans="1:17">
      <c r="A6282" t="s">
        <v>5952</v>
      </c>
      <c r="B6282">
        <v>0.96557986500000004</v>
      </c>
      <c r="C6282">
        <v>1.145528839</v>
      </c>
      <c r="D6282">
        <v>1.1850298340000001</v>
      </c>
      <c r="E6282">
        <v>1</v>
      </c>
      <c r="F6282">
        <v>1</v>
      </c>
      <c r="G6282">
        <v>0.35043985100000002</v>
      </c>
      <c r="H6282">
        <v>0.40067123199999999</v>
      </c>
      <c r="I6282">
        <v>0.847945061</v>
      </c>
      <c r="J6282">
        <v>1</v>
      </c>
      <c r="K6282">
        <v>1</v>
      </c>
      <c r="L6282">
        <v>3</v>
      </c>
      <c r="M6282">
        <f t="shared" si="490"/>
        <v>0.64204410621157904</v>
      </c>
      <c r="N6282">
        <f t="shared" si="491"/>
        <v>0.49195244245982689</v>
      </c>
      <c r="O6282">
        <f t="shared" si="492"/>
        <v>0.19243513637608861</v>
      </c>
      <c r="P6282">
        <f t="shared" si="493"/>
        <v>0.30807687889027857</v>
      </c>
      <c r="Q6282">
        <f t="shared" si="494"/>
        <v>0.19243513637608861</v>
      </c>
    </row>
    <row r="6283" spans="1:17">
      <c r="A6283" t="s">
        <v>3159</v>
      </c>
      <c r="B6283">
        <v>0.96283673999999997</v>
      </c>
      <c r="C6283">
        <v>1.05402755</v>
      </c>
      <c r="D6283">
        <v>1.0884060330000001</v>
      </c>
      <c r="E6283">
        <v>1.580039779</v>
      </c>
      <c r="F6283">
        <v>1</v>
      </c>
      <c r="G6283">
        <v>0.29923503099999998</v>
      </c>
      <c r="H6283">
        <v>0.36000059200000001</v>
      </c>
      <c r="I6283">
        <v>0.65560796700000001</v>
      </c>
      <c r="J6283">
        <v>0.68919657999999995</v>
      </c>
      <c r="K6283">
        <v>1</v>
      </c>
      <c r="L6283">
        <v>4</v>
      </c>
      <c r="M6283">
        <f t="shared" si="490"/>
        <v>0.64216945385186652</v>
      </c>
      <c r="N6283">
        <f t="shared" si="491"/>
        <v>0.46970560902844483</v>
      </c>
      <c r="O6283">
        <f t="shared" si="492"/>
        <v>0.19235035641368634</v>
      </c>
      <c r="P6283">
        <f t="shared" si="493"/>
        <v>0.32817425362224883</v>
      </c>
      <c r="Q6283">
        <f t="shared" si="494"/>
        <v>0.19235035641368634</v>
      </c>
    </row>
    <row r="6284" spans="1:17">
      <c r="A6284" t="s">
        <v>1734</v>
      </c>
      <c r="B6284">
        <v>0.97341736400000001</v>
      </c>
      <c r="C6284">
        <v>1.010096858</v>
      </c>
      <c r="D6284">
        <v>1.1109654689999999</v>
      </c>
      <c r="E6284">
        <v>2.5316546450000001</v>
      </c>
      <c r="F6284">
        <v>1</v>
      </c>
      <c r="G6284">
        <v>0.275665296</v>
      </c>
      <c r="H6284">
        <v>0.382361693</v>
      </c>
      <c r="I6284">
        <v>0.62831622399999998</v>
      </c>
      <c r="J6284">
        <v>0.73863616200000004</v>
      </c>
      <c r="K6284">
        <v>1</v>
      </c>
      <c r="L6284">
        <v>4</v>
      </c>
      <c r="M6284">
        <f t="shared" si="490"/>
        <v>0.64328486911775284</v>
      </c>
      <c r="N6284">
        <f t="shared" si="491"/>
        <v>0.47029063193490078</v>
      </c>
      <c r="O6284">
        <f t="shared" si="492"/>
        <v>0.19159666364074471</v>
      </c>
      <c r="P6284">
        <f t="shared" si="493"/>
        <v>0.3276336721990622</v>
      </c>
      <c r="Q6284">
        <f t="shared" si="494"/>
        <v>0.19159666364074471</v>
      </c>
    </row>
    <row r="6285" spans="1:17">
      <c r="A6285" t="s">
        <v>5402</v>
      </c>
      <c r="B6285">
        <v>0.85723529099999995</v>
      </c>
      <c r="C6285">
        <v>1.021577443</v>
      </c>
      <c r="D6285">
        <v>2.043747105</v>
      </c>
      <c r="E6285">
        <v>1.1850298340000001</v>
      </c>
      <c r="F6285">
        <v>1</v>
      </c>
      <c r="G6285">
        <v>0.157888104</v>
      </c>
      <c r="H6285">
        <v>0.49337090900000002</v>
      </c>
      <c r="I6285">
        <v>0.77659879700000001</v>
      </c>
      <c r="J6285">
        <v>0.81350083399999995</v>
      </c>
      <c r="K6285">
        <v>1</v>
      </c>
      <c r="L6285">
        <v>4</v>
      </c>
      <c r="M6285">
        <f t="shared" si="490"/>
        <v>0.64463246890306658</v>
      </c>
      <c r="N6285">
        <f t="shared" si="491"/>
        <v>0.47099838279034673</v>
      </c>
      <c r="O6285">
        <f t="shared" si="492"/>
        <v>0.1906878236913426</v>
      </c>
      <c r="P6285">
        <f t="shared" si="493"/>
        <v>0.32698058405249292</v>
      </c>
      <c r="Q6285">
        <f t="shared" si="494"/>
        <v>0.1906878236913426</v>
      </c>
    </row>
    <row r="6286" spans="1:17">
      <c r="A6286" t="s">
        <v>4749</v>
      </c>
      <c r="B6286">
        <v>1.0948280720000001</v>
      </c>
      <c r="C6286">
        <v>1.915798232</v>
      </c>
      <c r="D6286">
        <v>1.1850298340000001</v>
      </c>
      <c r="E6286">
        <v>1.777544751</v>
      </c>
      <c r="F6286">
        <v>1</v>
      </c>
      <c r="G6286">
        <v>0.151159607</v>
      </c>
      <c r="H6286">
        <v>0.65538235700000003</v>
      </c>
      <c r="I6286">
        <v>0.65707300599999996</v>
      </c>
      <c r="J6286">
        <v>0.76277304199999996</v>
      </c>
      <c r="K6286">
        <v>1</v>
      </c>
      <c r="L6286">
        <v>4</v>
      </c>
      <c r="M6286">
        <f t="shared" si="490"/>
        <v>0.64662465595574847</v>
      </c>
      <c r="N6286">
        <f t="shared" si="491"/>
        <v>0.47204659076578259</v>
      </c>
      <c r="O6286">
        <f t="shared" si="492"/>
        <v>0.18934773965428528</v>
      </c>
      <c r="P6286">
        <f t="shared" si="493"/>
        <v>0.32601513459916281</v>
      </c>
      <c r="Q6286">
        <f t="shared" si="494"/>
        <v>0.18934773965428528</v>
      </c>
    </row>
    <row r="6287" spans="1:17">
      <c r="A6287" t="s">
        <v>3661</v>
      </c>
      <c r="B6287">
        <v>1.005479859</v>
      </c>
      <c r="C6287">
        <v>1.1447059020000001</v>
      </c>
      <c r="D6287">
        <v>1.053359852</v>
      </c>
      <c r="E6287">
        <v>1.1850298340000001</v>
      </c>
      <c r="F6287">
        <v>1</v>
      </c>
      <c r="G6287">
        <v>0.45395730099999998</v>
      </c>
      <c r="H6287">
        <v>0.45616498</v>
      </c>
      <c r="I6287">
        <v>0.485812048</v>
      </c>
      <c r="J6287">
        <v>0.49409118299999999</v>
      </c>
      <c r="K6287">
        <v>1</v>
      </c>
      <c r="L6287">
        <v>4</v>
      </c>
      <c r="M6287">
        <f t="shared" si="490"/>
        <v>0.64686859766698512</v>
      </c>
      <c r="N6287">
        <f t="shared" si="491"/>
        <v>0.47217510206927638</v>
      </c>
      <c r="O6287">
        <f t="shared" si="492"/>
        <v>0.1891839312385005</v>
      </c>
      <c r="P6287">
        <f t="shared" si="493"/>
        <v>0.32589691712812258</v>
      </c>
      <c r="Q6287">
        <f t="shared" si="494"/>
        <v>0.1891839312385005</v>
      </c>
    </row>
    <row r="6288" spans="1:17">
      <c r="A6288" t="s">
        <v>2396</v>
      </c>
      <c r="B6288">
        <v>0.99968759699999998</v>
      </c>
      <c r="C6288">
        <v>1.4282728</v>
      </c>
      <c r="D6288">
        <v>1.335039563</v>
      </c>
      <c r="E6288">
        <v>1.1681970239999999</v>
      </c>
      <c r="F6288">
        <v>1</v>
      </c>
      <c r="G6288">
        <v>0.28141302800000001</v>
      </c>
      <c r="H6288">
        <v>0.46316923300000001</v>
      </c>
      <c r="I6288">
        <v>0.58745217400000005</v>
      </c>
      <c r="J6288">
        <v>0.65098366799999996</v>
      </c>
      <c r="K6288">
        <v>1</v>
      </c>
      <c r="L6288">
        <v>4</v>
      </c>
      <c r="M6288">
        <f t="shared" si="490"/>
        <v>0.64749496250405603</v>
      </c>
      <c r="N6288">
        <f t="shared" si="491"/>
        <v>0.47250523832752644</v>
      </c>
      <c r="O6288">
        <f t="shared" si="492"/>
        <v>0.18876360603466641</v>
      </c>
      <c r="P6288">
        <f t="shared" si="493"/>
        <v>0.32559337241582181</v>
      </c>
      <c r="Q6288">
        <f t="shared" si="494"/>
        <v>0.18876360603466641</v>
      </c>
    </row>
    <row r="6289" spans="1:17">
      <c r="A6289" t="s">
        <v>5522</v>
      </c>
      <c r="B6289">
        <v>0.99791985999999999</v>
      </c>
      <c r="C6289">
        <v>1.001836816</v>
      </c>
      <c r="D6289">
        <v>1.777544751</v>
      </c>
      <c r="E6289">
        <v>1.1709223360000001</v>
      </c>
      <c r="F6289">
        <v>1</v>
      </c>
      <c r="G6289">
        <v>0.22247146400000001</v>
      </c>
      <c r="H6289">
        <v>0.42704420900000001</v>
      </c>
      <c r="I6289">
        <v>0.70303550999999997</v>
      </c>
      <c r="J6289">
        <v>0.74689718299999996</v>
      </c>
      <c r="K6289">
        <v>1</v>
      </c>
      <c r="L6289">
        <v>4</v>
      </c>
      <c r="M6289">
        <f t="shared" si="490"/>
        <v>0.64768001844766787</v>
      </c>
      <c r="N6289">
        <f t="shared" si="491"/>
        <v>0.4726028194105889</v>
      </c>
      <c r="O6289">
        <f t="shared" si="492"/>
        <v>0.18863950114245812</v>
      </c>
      <c r="P6289">
        <f t="shared" si="493"/>
        <v>0.32550369182170186</v>
      </c>
      <c r="Q6289">
        <f t="shared" si="494"/>
        <v>0.18863950114245812</v>
      </c>
    </row>
    <row r="6290" spans="1:17">
      <c r="A6290" t="s">
        <v>5244</v>
      </c>
      <c r="B6290">
        <v>0.987524862</v>
      </c>
      <c r="C6290">
        <v>1.0764020990000001</v>
      </c>
      <c r="D6290">
        <v>1.021577443</v>
      </c>
      <c r="E6290">
        <v>1.136661269</v>
      </c>
      <c r="F6290">
        <v>1</v>
      </c>
      <c r="G6290">
        <v>0.29545303499999997</v>
      </c>
      <c r="H6290">
        <v>0.41974905600000001</v>
      </c>
      <c r="I6290">
        <v>0.54577491</v>
      </c>
      <c r="J6290">
        <v>0.73718317099999997</v>
      </c>
      <c r="K6290">
        <v>1</v>
      </c>
      <c r="L6290">
        <v>4</v>
      </c>
      <c r="M6290">
        <f t="shared" si="490"/>
        <v>0.64772228402703935</v>
      </c>
      <c r="N6290">
        <f t="shared" si="491"/>
        <v>0.4726251091316977</v>
      </c>
      <c r="O6290">
        <f t="shared" si="492"/>
        <v>0.18861116136281295</v>
      </c>
      <c r="P6290">
        <f t="shared" si="493"/>
        <v>0.32548320934844815</v>
      </c>
      <c r="Q6290">
        <f t="shared" si="494"/>
        <v>0.18861116136281295</v>
      </c>
    </row>
    <row r="6291" spans="1:17">
      <c r="A6291" t="s">
        <v>2754</v>
      </c>
      <c r="B6291">
        <v>0.84644988099999996</v>
      </c>
      <c r="C6291">
        <v>1.0721698500000001</v>
      </c>
      <c r="D6291">
        <v>3.1847676790000001</v>
      </c>
      <c r="E6291">
        <v>1.540538784</v>
      </c>
      <c r="F6291">
        <v>1</v>
      </c>
      <c r="G6291">
        <v>0.10501433</v>
      </c>
      <c r="H6291">
        <v>0.68604446399999996</v>
      </c>
      <c r="I6291">
        <v>0.72710546300000001</v>
      </c>
      <c r="J6291">
        <v>0.95277614700000002</v>
      </c>
      <c r="K6291">
        <v>1</v>
      </c>
      <c r="L6291">
        <v>4</v>
      </c>
      <c r="M6291">
        <f t="shared" si="490"/>
        <v>0.64778519550378377</v>
      </c>
      <c r="N6291">
        <f t="shared" si="491"/>
        <v>0.47265828889230643</v>
      </c>
      <c r="O6291">
        <f t="shared" si="492"/>
        <v>0.1885689815874714</v>
      </c>
      <c r="P6291">
        <f t="shared" si="493"/>
        <v>0.32545272158789024</v>
      </c>
      <c r="Q6291">
        <f t="shared" si="494"/>
        <v>0.1885689815874714</v>
      </c>
    </row>
    <row r="6292" spans="1:17">
      <c r="A6292" t="s">
        <v>4169</v>
      </c>
      <c r="B6292">
        <v>0.93554986900000003</v>
      </c>
      <c r="C6292">
        <v>1.104232345</v>
      </c>
      <c r="D6292">
        <v>1.554176032</v>
      </c>
      <c r="E6292">
        <v>1.208730431</v>
      </c>
      <c r="F6292">
        <v>1</v>
      </c>
      <c r="G6292">
        <v>0.122679258</v>
      </c>
      <c r="H6292">
        <v>0.57934067899999997</v>
      </c>
      <c r="I6292">
        <v>0.78496924000000001</v>
      </c>
      <c r="J6292">
        <v>0.89676299100000001</v>
      </c>
      <c r="K6292">
        <v>1</v>
      </c>
      <c r="L6292">
        <v>4</v>
      </c>
      <c r="M6292">
        <f t="shared" si="490"/>
        <v>0.64832498888409784</v>
      </c>
      <c r="N6292">
        <f t="shared" si="491"/>
        <v>0.47294307420584197</v>
      </c>
      <c r="O6292">
        <f t="shared" si="492"/>
        <v>0.18820723873132239</v>
      </c>
      <c r="P6292">
        <f t="shared" si="493"/>
        <v>0.3251911299727307</v>
      </c>
      <c r="Q6292">
        <f t="shared" si="494"/>
        <v>0.18820723873132239</v>
      </c>
    </row>
    <row r="6293" spans="1:17">
      <c r="A6293" t="s">
        <v>5334</v>
      </c>
      <c r="B6293">
        <v>1.207818869</v>
      </c>
      <c r="C6293">
        <v>1.1850298340000001</v>
      </c>
      <c r="D6293">
        <v>1.2394444689999999</v>
      </c>
      <c r="E6293">
        <v>1.2961263810000001</v>
      </c>
      <c r="F6293">
        <v>1</v>
      </c>
      <c r="G6293">
        <v>0.16806200099999999</v>
      </c>
      <c r="H6293">
        <v>0.496851775</v>
      </c>
      <c r="I6293">
        <v>0.73294634599999997</v>
      </c>
      <c r="J6293">
        <v>0.82033024899999996</v>
      </c>
      <c r="K6293">
        <v>1</v>
      </c>
      <c r="L6293">
        <v>4</v>
      </c>
      <c r="M6293">
        <f t="shared" si="490"/>
        <v>0.64911004506073711</v>
      </c>
      <c r="N6293">
        <f t="shared" si="491"/>
        <v>0.47335756419602731</v>
      </c>
      <c r="O6293">
        <f t="shared" si="492"/>
        <v>0.18768167005437444</v>
      </c>
      <c r="P6293">
        <f t="shared" si="493"/>
        <v>0.32481067851840739</v>
      </c>
      <c r="Q6293">
        <f t="shared" si="494"/>
        <v>0.18768167005437444</v>
      </c>
    </row>
    <row r="6294" spans="1:17">
      <c r="A6294" t="s">
        <v>2688</v>
      </c>
      <c r="B6294">
        <v>0.88877237499999995</v>
      </c>
      <c r="C6294">
        <v>1.030460725</v>
      </c>
      <c r="D6294">
        <v>1.23382518</v>
      </c>
      <c r="E6294">
        <v>1.1850298340000001</v>
      </c>
      <c r="F6294">
        <v>1</v>
      </c>
      <c r="G6294">
        <v>0.20463959300000001</v>
      </c>
      <c r="H6294">
        <v>0.51042011799999998</v>
      </c>
      <c r="I6294">
        <v>0.67996241000000002</v>
      </c>
      <c r="J6294">
        <v>0.70761247800000004</v>
      </c>
      <c r="K6294">
        <v>1</v>
      </c>
      <c r="L6294">
        <v>4</v>
      </c>
      <c r="M6294">
        <f t="shared" si="490"/>
        <v>0.64933730999214689</v>
      </c>
      <c r="N6294">
        <f t="shared" si="491"/>
        <v>0.47347762285731015</v>
      </c>
      <c r="O6294">
        <f t="shared" si="492"/>
        <v>0.18752964247117643</v>
      </c>
      <c r="P6294">
        <f t="shared" si="493"/>
        <v>0.32470054147430039</v>
      </c>
      <c r="Q6294">
        <f t="shared" si="494"/>
        <v>0.18752964247117643</v>
      </c>
    </row>
    <row r="6295" spans="1:17">
      <c r="A6295" t="s">
        <v>2849</v>
      </c>
      <c r="B6295">
        <v>0.95366686599999995</v>
      </c>
      <c r="C6295">
        <v>0.94056563699999995</v>
      </c>
      <c r="D6295">
        <v>1.580039779</v>
      </c>
      <c r="E6295">
        <v>1.3893453229999999</v>
      </c>
      <c r="F6295">
        <v>1</v>
      </c>
      <c r="G6295">
        <v>0.19655935599999999</v>
      </c>
      <c r="H6295">
        <v>0.30743796299999998</v>
      </c>
      <c r="I6295">
        <v>0.87048081099999997</v>
      </c>
      <c r="J6295">
        <v>0.96456755999999999</v>
      </c>
      <c r="K6295">
        <v>1</v>
      </c>
      <c r="L6295">
        <v>4</v>
      </c>
      <c r="M6295">
        <f t="shared" si="490"/>
        <v>0.65147565947821673</v>
      </c>
      <c r="N6295">
        <f t="shared" si="491"/>
        <v>0.47460877878828017</v>
      </c>
      <c r="O6295">
        <f t="shared" si="492"/>
        <v>0.1861018058175076</v>
      </c>
      <c r="P6295">
        <f t="shared" si="493"/>
        <v>0.32366423294538182</v>
      </c>
      <c r="Q6295">
        <f t="shared" si="494"/>
        <v>0.1861018058175076</v>
      </c>
    </row>
    <row r="6296" spans="1:17">
      <c r="A6296" t="s">
        <v>3873</v>
      </c>
      <c r="B6296">
        <v>1.0515805279999999</v>
      </c>
      <c r="C6296">
        <v>1.0665268510000001</v>
      </c>
      <c r="D6296">
        <v>1.0900755200000001</v>
      </c>
      <c r="E6296">
        <v>1.0892386350000001</v>
      </c>
      <c r="F6296">
        <v>1</v>
      </c>
      <c r="G6296">
        <v>0.233270374</v>
      </c>
      <c r="H6296">
        <v>0.55082808800000005</v>
      </c>
      <c r="I6296">
        <v>0.55475092800000003</v>
      </c>
      <c r="J6296">
        <v>0.71189792900000004</v>
      </c>
      <c r="K6296">
        <v>1</v>
      </c>
      <c r="L6296">
        <v>4</v>
      </c>
      <c r="M6296">
        <f t="shared" si="490"/>
        <v>0.65150060683697064</v>
      </c>
      <c r="N6296">
        <f t="shared" si="491"/>
        <v>0.47462199185295079</v>
      </c>
      <c r="O6296">
        <f t="shared" si="492"/>
        <v>0.18608517542979247</v>
      </c>
      <c r="P6296">
        <f t="shared" si="493"/>
        <v>0.32365214239532103</v>
      </c>
      <c r="Q6296">
        <f t="shared" si="494"/>
        <v>0.18608517542979247</v>
      </c>
    </row>
    <row r="6297" spans="1:17">
      <c r="A6297" t="s">
        <v>2911</v>
      </c>
      <c r="B6297">
        <v>0.94802386699999996</v>
      </c>
      <c r="C6297">
        <v>1.133506798</v>
      </c>
      <c r="D6297">
        <v>1.1850298340000001</v>
      </c>
      <c r="E6297">
        <v>1.0772998490000001</v>
      </c>
      <c r="F6297">
        <v>1</v>
      </c>
      <c r="G6297">
        <v>0.29252629200000002</v>
      </c>
      <c r="H6297">
        <v>0.45173335199999998</v>
      </c>
      <c r="I6297">
        <v>0.54751264899999996</v>
      </c>
      <c r="J6297">
        <v>0.70340914300000001</v>
      </c>
      <c r="K6297">
        <v>1</v>
      </c>
      <c r="L6297">
        <v>4</v>
      </c>
      <c r="M6297">
        <f t="shared" si="490"/>
        <v>0.65214942804355747</v>
      </c>
      <c r="N6297">
        <f t="shared" si="491"/>
        <v>0.47496576478879737</v>
      </c>
      <c r="O6297">
        <f t="shared" si="492"/>
        <v>0.18565288227520518</v>
      </c>
      <c r="P6297">
        <f t="shared" si="493"/>
        <v>0.32333769289964459</v>
      </c>
      <c r="Q6297">
        <f t="shared" si="494"/>
        <v>0.18565288227520518</v>
      </c>
    </row>
    <row r="6298" spans="1:17">
      <c r="A6298" t="s">
        <v>6249</v>
      </c>
      <c r="B6298">
        <v>1.269674822</v>
      </c>
      <c r="C6298">
        <v>1.1056751579999999</v>
      </c>
      <c r="D6298">
        <v>0.99542506100000006</v>
      </c>
      <c r="E6298">
        <v>1.0622946010000001</v>
      </c>
      <c r="F6298">
        <v>1</v>
      </c>
      <c r="G6298">
        <v>0.387156897</v>
      </c>
      <c r="H6298">
        <v>0.471797262</v>
      </c>
      <c r="I6298">
        <v>0.49462620899999998</v>
      </c>
      <c r="J6298">
        <v>0.56366243199999999</v>
      </c>
      <c r="K6298">
        <v>1</v>
      </c>
      <c r="L6298">
        <v>4</v>
      </c>
      <c r="M6298">
        <f t="shared" si="490"/>
        <v>0.65229871156636121</v>
      </c>
      <c r="N6298">
        <f t="shared" si="491"/>
        <v>0.47504489775052144</v>
      </c>
      <c r="O6298">
        <f t="shared" si="492"/>
        <v>0.18555347930393004</v>
      </c>
      <c r="P6298">
        <f t="shared" si="493"/>
        <v>0.32326534211444169</v>
      </c>
      <c r="Q6298">
        <f t="shared" si="494"/>
        <v>0.18555347930393004</v>
      </c>
    </row>
    <row r="6299" spans="1:17">
      <c r="A6299" t="s">
        <v>4157</v>
      </c>
      <c r="B6299">
        <v>0.92121962099999999</v>
      </c>
      <c r="C6299">
        <v>1.1033036389999999</v>
      </c>
      <c r="D6299">
        <v>1.1850298340000001</v>
      </c>
      <c r="E6299">
        <v>1.2591599170000001</v>
      </c>
      <c r="F6299">
        <v>1</v>
      </c>
      <c r="G6299">
        <v>0.113606899</v>
      </c>
      <c r="H6299">
        <v>0.63832400300000003</v>
      </c>
      <c r="I6299">
        <v>0.79819156599999996</v>
      </c>
      <c r="J6299">
        <v>0.88407950999999996</v>
      </c>
      <c r="K6299">
        <v>1</v>
      </c>
      <c r="L6299">
        <v>4</v>
      </c>
      <c r="M6299">
        <f t="shared" si="490"/>
        <v>0.65338488054734856</v>
      </c>
      <c r="N6299">
        <f t="shared" si="491"/>
        <v>0.47562106957718947</v>
      </c>
      <c r="O6299">
        <f t="shared" si="492"/>
        <v>0.18483091940271182</v>
      </c>
      <c r="P6299">
        <f t="shared" si="493"/>
        <v>0.3227389147799456</v>
      </c>
      <c r="Q6299">
        <f t="shared" si="494"/>
        <v>0.18483091940271182</v>
      </c>
    </row>
    <row r="6300" spans="1:17">
      <c r="A6300" t="s">
        <v>4919</v>
      </c>
      <c r="B6300">
        <v>0.91954307800000001</v>
      </c>
      <c r="C6300">
        <v>1.671738516</v>
      </c>
      <c r="D6300">
        <v>1.0321227589999999</v>
      </c>
      <c r="E6300">
        <v>1.891815485</v>
      </c>
      <c r="F6300">
        <v>1</v>
      </c>
      <c r="G6300">
        <v>0.25133698500000001</v>
      </c>
      <c r="H6300">
        <v>0.50540629299999995</v>
      </c>
      <c r="I6300">
        <v>0.54969240799999997</v>
      </c>
      <c r="J6300">
        <v>0.73653226299999996</v>
      </c>
      <c r="K6300">
        <v>1</v>
      </c>
      <c r="L6300">
        <v>4</v>
      </c>
      <c r="M6300">
        <f t="shared" si="490"/>
        <v>0.65450117953034237</v>
      </c>
      <c r="N6300">
        <f t="shared" si="491"/>
        <v>0.47621397941146326</v>
      </c>
      <c r="O6300">
        <f t="shared" si="492"/>
        <v>0.18408956643475735</v>
      </c>
      <c r="P6300">
        <f t="shared" si="493"/>
        <v>0.32219785989261068</v>
      </c>
      <c r="Q6300">
        <f t="shared" si="494"/>
        <v>0.18408956643475735</v>
      </c>
    </row>
    <row r="6301" spans="1:17">
      <c r="A6301" t="s">
        <v>5071</v>
      </c>
      <c r="B6301">
        <v>1.07882433</v>
      </c>
      <c r="C6301">
        <v>0.95930986600000001</v>
      </c>
      <c r="D6301">
        <v>1.316699815</v>
      </c>
      <c r="E6301">
        <v>1.1369360909999999</v>
      </c>
      <c r="F6301">
        <v>1.5496543979999999</v>
      </c>
      <c r="G6301">
        <v>0.31831110499999998</v>
      </c>
      <c r="H6301">
        <v>0.34059008000000002</v>
      </c>
      <c r="I6301">
        <v>0.378715152</v>
      </c>
      <c r="J6301">
        <v>0.58758062799999999</v>
      </c>
      <c r="K6301">
        <v>0.86604665000000003</v>
      </c>
      <c r="L6301">
        <v>5</v>
      </c>
      <c r="M6301">
        <f t="shared" si="490"/>
        <v>0.6545418197774564</v>
      </c>
      <c r="N6301">
        <f t="shared" si="491"/>
        <v>0.46131868376220453</v>
      </c>
      <c r="O6301">
        <f t="shared" si="492"/>
        <v>0.18406260042205982</v>
      </c>
      <c r="P6301">
        <f t="shared" si="493"/>
        <v>0.33599895577433114</v>
      </c>
      <c r="Q6301">
        <f t="shared" si="494"/>
        <v>0.18406260042205982</v>
      </c>
    </row>
    <row r="6302" spans="1:17">
      <c r="A6302" t="s">
        <v>2814</v>
      </c>
      <c r="B6302">
        <v>0.95317617099999996</v>
      </c>
      <c r="C6302">
        <v>1.078937636</v>
      </c>
      <c r="D6302">
        <v>1.0613651959999999</v>
      </c>
      <c r="E6302">
        <v>1.247399825</v>
      </c>
      <c r="F6302">
        <v>1</v>
      </c>
      <c r="G6302">
        <v>0.15811360999999999</v>
      </c>
      <c r="H6302">
        <v>0.55379784700000001</v>
      </c>
      <c r="I6302">
        <v>0.68591006200000004</v>
      </c>
      <c r="J6302">
        <v>0.85762807500000005</v>
      </c>
      <c r="K6302">
        <v>1</v>
      </c>
      <c r="L6302">
        <v>4</v>
      </c>
      <c r="M6302">
        <f t="shared" si="490"/>
        <v>0.65485094021824941</v>
      </c>
      <c r="N6302">
        <f t="shared" si="491"/>
        <v>0.47639990937072935</v>
      </c>
      <c r="O6302">
        <f t="shared" si="492"/>
        <v>0.18385754460034531</v>
      </c>
      <c r="P6302">
        <f t="shared" si="493"/>
        <v>0.32202832980847901</v>
      </c>
      <c r="Q6302">
        <f t="shared" si="494"/>
        <v>0.18385754460034531</v>
      </c>
    </row>
    <row r="6303" spans="1:17">
      <c r="A6303" t="s">
        <v>1398</v>
      </c>
      <c r="B6303">
        <v>1.241459826</v>
      </c>
      <c r="C6303">
        <v>1.0772998490000001</v>
      </c>
      <c r="D6303">
        <v>1.580039779</v>
      </c>
      <c r="E6303">
        <v>1.333158563</v>
      </c>
      <c r="F6303">
        <v>1</v>
      </c>
      <c r="G6303">
        <v>0.19892976100000001</v>
      </c>
      <c r="H6303">
        <v>0.46733327600000002</v>
      </c>
      <c r="I6303">
        <v>0.718513128</v>
      </c>
      <c r="J6303">
        <v>0.77307584399999996</v>
      </c>
      <c r="K6303">
        <v>1</v>
      </c>
      <c r="L6303">
        <v>4</v>
      </c>
      <c r="M6303">
        <f t="shared" si="490"/>
        <v>0.65541652904939585</v>
      </c>
      <c r="N6303">
        <f t="shared" si="491"/>
        <v>0.4767007325665068</v>
      </c>
      <c r="O6303">
        <f t="shared" si="492"/>
        <v>0.18348261027676563</v>
      </c>
      <c r="P6303">
        <f t="shared" si="493"/>
        <v>0.32175418067344663</v>
      </c>
      <c r="Q6303">
        <f t="shared" si="494"/>
        <v>0.18348261027676563</v>
      </c>
    </row>
    <row r="6304" spans="1:17">
      <c r="A6304" t="s">
        <v>6526</v>
      </c>
      <c r="B6304">
        <v>0.92168987099999999</v>
      </c>
      <c r="C6304">
        <v>1.0772998490000001</v>
      </c>
      <c r="D6304">
        <v>1.0266033859999999</v>
      </c>
      <c r="E6304">
        <v>1.554137487</v>
      </c>
      <c r="F6304">
        <v>1</v>
      </c>
      <c r="G6304">
        <v>0.17622882000000001</v>
      </c>
      <c r="H6304">
        <v>0.53272478000000001</v>
      </c>
      <c r="I6304">
        <v>0.56676593799999997</v>
      </c>
      <c r="J6304">
        <v>0.97412451799999999</v>
      </c>
      <c r="K6304">
        <v>1</v>
      </c>
      <c r="L6304">
        <v>4</v>
      </c>
      <c r="M6304">
        <f t="shared" si="490"/>
        <v>0.656249342895312</v>
      </c>
      <c r="N6304">
        <f t="shared" si="491"/>
        <v>0.47714404943814154</v>
      </c>
      <c r="O6304">
        <f t="shared" si="492"/>
        <v>0.18293111844630353</v>
      </c>
      <c r="P6304">
        <f t="shared" si="493"/>
        <v>0.32135048797924592</v>
      </c>
      <c r="Q6304">
        <f t="shared" si="494"/>
        <v>0.18293111844630353</v>
      </c>
    </row>
    <row r="6305" spans="1:17">
      <c r="A6305" t="s">
        <v>4029</v>
      </c>
      <c r="B6305">
        <v>0.987524862</v>
      </c>
      <c r="C6305">
        <v>1.0770817720000001</v>
      </c>
      <c r="D6305">
        <v>1.0112396159999999</v>
      </c>
      <c r="E6305">
        <v>1.1850298340000001</v>
      </c>
      <c r="F6305">
        <v>1</v>
      </c>
      <c r="G6305">
        <v>0.25791107800000002</v>
      </c>
      <c r="H6305">
        <v>0.437031483</v>
      </c>
      <c r="I6305">
        <v>0.54172980400000004</v>
      </c>
      <c r="J6305">
        <v>0.85125253000000001</v>
      </c>
      <c r="K6305">
        <v>1</v>
      </c>
      <c r="L6305">
        <v>4</v>
      </c>
      <c r="M6305">
        <f t="shared" si="490"/>
        <v>0.65688152732968608</v>
      </c>
      <c r="N6305">
        <f t="shared" si="491"/>
        <v>0.47748085895897469</v>
      </c>
      <c r="O6305">
        <f t="shared" si="492"/>
        <v>0.18251295108944504</v>
      </c>
      <c r="P6305">
        <f t="shared" si="493"/>
        <v>0.32104403353597066</v>
      </c>
      <c r="Q6305">
        <f t="shared" si="494"/>
        <v>0.18251295108944504</v>
      </c>
    </row>
    <row r="6306" spans="1:17">
      <c r="A6306" t="s">
        <v>4123</v>
      </c>
      <c r="B6306">
        <v>0.94802386699999996</v>
      </c>
      <c r="C6306">
        <v>1.0983203340000001</v>
      </c>
      <c r="D6306">
        <v>1.1521123390000001</v>
      </c>
      <c r="E6306">
        <v>1.1321267159999999</v>
      </c>
      <c r="F6306">
        <v>1</v>
      </c>
      <c r="G6306">
        <v>0.15976190500000001</v>
      </c>
      <c r="H6306">
        <v>0.627413424</v>
      </c>
      <c r="I6306">
        <v>0.68528139399999999</v>
      </c>
      <c r="J6306">
        <v>0.75765549099999996</v>
      </c>
      <c r="K6306">
        <v>1</v>
      </c>
      <c r="L6306">
        <v>4</v>
      </c>
      <c r="M6306">
        <f t="shared" si="490"/>
        <v>0.65716201485852932</v>
      </c>
      <c r="N6306">
        <f t="shared" si="491"/>
        <v>0.47763037509138745</v>
      </c>
      <c r="O6306">
        <f t="shared" si="492"/>
        <v>0.18232754751040303</v>
      </c>
      <c r="P6306">
        <f t="shared" si="493"/>
        <v>0.32090806187219401</v>
      </c>
      <c r="Q6306">
        <f t="shared" si="494"/>
        <v>0.18232754751040303</v>
      </c>
    </row>
    <row r="6307" spans="1:17">
      <c r="A6307" t="s">
        <v>3256</v>
      </c>
      <c r="B6307">
        <v>0.95380450000000006</v>
      </c>
      <c r="C6307">
        <v>0.98448632400000002</v>
      </c>
      <c r="D6307">
        <v>1.1387349090000001</v>
      </c>
      <c r="E6307">
        <v>1.0526699100000001</v>
      </c>
      <c r="F6307">
        <v>1.115322197</v>
      </c>
      <c r="G6307">
        <v>0.174958376</v>
      </c>
      <c r="H6307">
        <v>0.40947742399999998</v>
      </c>
      <c r="I6307">
        <v>0.59005118099999998</v>
      </c>
      <c r="J6307">
        <v>0.65923204000000002</v>
      </c>
      <c r="K6307">
        <v>0.76123807399999999</v>
      </c>
      <c r="L6307">
        <v>5</v>
      </c>
      <c r="M6307">
        <f t="shared" si="490"/>
        <v>0.65750702973667119</v>
      </c>
      <c r="N6307">
        <f t="shared" si="491"/>
        <v>0.46272465337814117</v>
      </c>
      <c r="O6307">
        <f t="shared" si="492"/>
        <v>0.18209959955375582</v>
      </c>
      <c r="P6307">
        <f t="shared" si="493"/>
        <v>0.33467736122874153</v>
      </c>
      <c r="Q6307">
        <f t="shared" si="494"/>
        <v>0.18209959955375582</v>
      </c>
    </row>
    <row r="6308" spans="1:17">
      <c r="A6308" t="s">
        <v>6335</v>
      </c>
      <c r="B6308">
        <v>0.91363314100000004</v>
      </c>
      <c r="C6308">
        <v>1.081983761</v>
      </c>
      <c r="D6308">
        <v>1.580039779</v>
      </c>
      <c r="E6308">
        <v>1.481287292</v>
      </c>
      <c r="F6308">
        <v>1</v>
      </c>
      <c r="G6308">
        <v>0.24830308800000001</v>
      </c>
      <c r="H6308">
        <v>0.31542368599999998</v>
      </c>
      <c r="I6308">
        <v>0.77934125799999998</v>
      </c>
      <c r="J6308">
        <v>0.85425228900000005</v>
      </c>
      <c r="K6308">
        <v>1</v>
      </c>
      <c r="L6308">
        <v>4</v>
      </c>
      <c r="M6308">
        <f t="shared" si="490"/>
        <v>0.65758617077103265</v>
      </c>
      <c r="N6308">
        <f t="shared" si="491"/>
        <v>0.47785656911138713</v>
      </c>
      <c r="O6308">
        <f t="shared" si="492"/>
        <v>0.18204732871159265</v>
      </c>
      <c r="P6308">
        <f t="shared" si="493"/>
        <v>0.32070243935237519</v>
      </c>
      <c r="Q6308">
        <f t="shared" si="494"/>
        <v>0.18204732871159265</v>
      </c>
    </row>
    <row r="6309" spans="1:17">
      <c r="A6309" t="s">
        <v>1275</v>
      </c>
      <c r="B6309">
        <v>0.969569864</v>
      </c>
      <c r="C6309">
        <v>0.99937516000000004</v>
      </c>
      <c r="D6309">
        <v>0.99034636099999995</v>
      </c>
      <c r="E6309">
        <v>1.1012249949999999</v>
      </c>
      <c r="F6309">
        <v>1.161793955</v>
      </c>
      <c r="G6309">
        <v>0.32091026900000003</v>
      </c>
      <c r="H6309">
        <v>0.36161339399999998</v>
      </c>
      <c r="I6309">
        <v>0.37096899700000002</v>
      </c>
      <c r="J6309">
        <v>0.68086796199999999</v>
      </c>
      <c r="K6309">
        <v>0.72972536200000004</v>
      </c>
      <c r="L6309">
        <v>5</v>
      </c>
      <c r="M6309">
        <f t="shared" si="490"/>
        <v>0.65911049038978597</v>
      </c>
      <c r="N6309">
        <f t="shared" si="491"/>
        <v>0.46348706212545088</v>
      </c>
      <c r="O6309">
        <f t="shared" si="492"/>
        <v>0.18104177608226554</v>
      </c>
      <c r="P6309">
        <f t="shared" si="493"/>
        <v>0.33396238433705983</v>
      </c>
      <c r="Q6309">
        <f t="shared" si="494"/>
        <v>0.18104177608226554</v>
      </c>
    </row>
    <row r="6310" spans="1:17">
      <c r="A6310" t="s">
        <v>3027</v>
      </c>
      <c r="B6310">
        <v>1.0033983049999999</v>
      </c>
      <c r="C6310">
        <v>0.941786868</v>
      </c>
      <c r="D6310">
        <v>1.1850298340000001</v>
      </c>
      <c r="E6310">
        <v>1.699049185</v>
      </c>
      <c r="F6310">
        <v>1</v>
      </c>
      <c r="G6310">
        <v>0.26756635299999998</v>
      </c>
      <c r="H6310">
        <v>0.27772912599999999</v>
      </c>
      <c r="I6310">
        <v>0.76865564600000003</v>
      </c>
      <c r="J6310">
        <v>0.92064901899999996</v>
      </c>
      <c r="K6310">
        <v>1</v>
      </c>
      <c r="L6310">
        <v>4</v>
      </c>
      <c r="M6310">
        <f t="shared" si="490"/>
        <v>0.65948820990621537</v>
      </c>
      <c r="N6310">
        <f t="shared" si="491"/>
        <v>0.47887229380249224</v>
      </c>
      <c r="O6310">
        <f t="shared" si="492"/>
        <v>0.18079296420926352</v>
      </c>
      <c r="P6310">
        <f t="shared" si="493"/>
        <v>0.31978028928182944</v>
      </c>
      <c r="Q6310">
        <f t="shared" si="494"/>
        <v>0.18079296420926352</v>
      </c>
    </row>
    <row r="6311" spans="1:17">
      <c r="A6311" t="s">
        <v>2595</v>
      </c>
      <c r="B6311">
        <v>1.0401928540000001</v>
      </c>
      <c r="C6311">
        <v>1.0456145590000001</v>
      </c>
      <c r="D6311">
        <v>1.310116316</v>
      </c>
      <c r="E6311">
        <v>1.0665268510000001</v>
      </c>
      <c r="F6311">
        <v>1</v>
      </c>
      <c r="G6311">
        <v>0.28299115800000002</v>
      </c>
      <c r="H6311">
        <v>0.439051146</v>
      </c>
      <c r="I6311">
        <v>0.62954747499999997</v>
      </c>
      <c r="J6311">
        <v>0.67330625499999996</v>
      </c>
      <c r="K6311">
        <v>1</v>
      </c>
      <c r="L6311">
        <v>4</v>
      </c>
      <c r="M6311">
        <f t="shared" si="490"/>
        <v>0.65982349609559154</v>
      </c>
      <c r="N6311">
        <f t="shared" si="491"/>
        <v>0.47905158256168745</v>
      </c>
      <c r="O6311">
        <f t="shared" si="492"/>
        <v>0.18057222343302867</v>
      </c>
      <c r="P6311">
        <f t="shared" si="493"/>
        <v>0.31961772079049899</v>
      </c>
      <c r="Q6311">
        <f t="shared" si="494"/>
        <v>0.18057222343302867</v>
      </c>
    </row>
    <row r="6312" spans="1:17">
      <c r="A6312" t="s">
        <v>1817</v>
      </c>
      <c r="B6312">
        <v>0.95680186599999995</v>
      </c>
      <c r="C6312">
        <v>0.94802386699999996</v>
      </c>
      <c r="D6312">
        <v>1.071569531</v>
      </c>
      <c r="E6312">
        <v>1.113209844</v>
      </c>
      <c r="F6312">
        <v>1</v>
      </c>
      <c r="G6312">
        <v>0.27369853399999999</v>
      </c>
      <c r="H6312">
        <v>0.35880759099999998</v>
      </c>
      <c r="I6312">
        <v>0.69385898599999996</v>
      </c>
      <c r="J6312">
        <v>0.77433908100000004</v>
      </c>
      <c r="K6312">
        <v>1</v>
      </c>
      <c r="L6312">
        <v>4</v>
      </c>
      <c r="M6312">
        <f t="shared" si="490"/>
        <v>0.66023977021172753</v>
      </c>
      <c r="N6312">
        <f t="shared" si="491"/>
        <v>0.47927427883971352</v>
      </c>
      <c r="O6312">
        <f t="shared" si="492"/>
        <v>0.1802983190494982</v>
      </c>
      <c r="P6312">
        <f t="shared" si="493"/>
        <v>0.31941587761726647</v>
      </c>
      <c r="Q6312">
        <f t="shared" si="494"/>
        <v>0.1802983190494982</v>
      </c>
    </row>
    <row r="6313" spans="1:17">
      <c r="A6313" t="s">
        <v>227</v>
      </c>
      <c r="B6313">
        <v>0.95543030399999995</v>
      </c>
      <c r="C6313">
        <v>1.0002729100000001</v>
      </c>
      <c r="D6313">
        <v>1.1656031149999999</v>
      </c>
      <c r="E6313">
        <v>1.35431981</v>
      </c>
      <c r="F6313">
        <v>1</v>
      </c>
      <c r="G6313">
        <v>0.17891283199999999</v>
      </c>
      <c r="H6313">
        <v>0.39417439300000001</v>
      </c>
      <c r="I6313">
        <v>0.82966837500000001</v>
      </c>
      <c r="J6313">
        <v>0.90600714599999999</v>
      </c>
      <c r="K6313">
        <v>1</v>
      </c>
      <c r="L6313">
        <v>4</v>
      </c>
      <c r="M6313">
        <f t="shared" si="490"/>
        <v>0.66128612838915168</v>
      </c>
      <c r="N6313">
        <f t="shared" si="491"/>
        <v>0.4798345483941911</v>
      </c>
      <c r="O6313">
        <f t="shared" si="492"/>
        <v>0.17961058727217405</v>
      </c>
      <c r="P6313">
        <f t="shared" si="493"/>
        <v>0.31890848576212799</v>
      </c>
      <c r="Q6313">
        <f t="shared" si="494"/>
        <v>0.17961058727217405</v>
      </c>
    </row>
    <row r="6314" spans="1:17">
      <c r="A6314" t="s">
        <v>4589</v>
      </c>
      <c r="B6314">
        <v>1.0772998490000001</v>
      </c>
      <c r="C6314">
        <v>1.062797736</v>
      </c>
      <c r="D6314">
        <v>1.0591204139999999</v>
      </c>
      <c r="E6314">
        <v>1.081983761</v>
      </c>
      <c r="F6314">
        <v>1</v>
      </c>
      <c r="G6314">
        <v>0.32666300999999998</v>
      </c>
      <c r="H6314">
        <v>0.48011153200000001</v>
      </c>
      <c r="I6314">
        <v>0.49812981099999998</v>
      </c>
      <c r="J6314">
        <v>0.68107897299999998</v>
      </c>
      <c r="K6314">
        <v>1</v>
      </c>
      <c r="L6314">
        <v>4</v>
      </c>
      <c r="M6314">
        <f t="shared" si="490"/>
        <v>0.66211921822347963</v>
      </c>
      <c r="N6314">
        <f t="shared" si="491"/>
        <v>0.48028113214361384</v>
      </c>
      <c r="O6314">
        <f t="shared" si="492"/>
        <v>0.17906380639857983</v>
      </c>
      <c r="P6314">
        <f t="shared" si="493"/>
        <v>0.31850447429559237</v>
      </c>
      <c r="Q6314">
        <f t="shared" si="494"/>
        <v>0.17906380639857983</v>
      </c>
    </row>
    <row r="6315" spans="1:17">
      <c r="A6315" t="s">
        <v>2195</v>
      </c>
      <c r="B6315">
        <v>0.975370709</v>
      </c>
      <c r="C6315">
        <v>1.1340608089999999</v>
      </c>
      <c r="D6315">
        <v>1.343033812</v>
      </c>
      <c r="E6315">
        <v>1.6216197729999999</v>
      </c>
      <c r="F6315">
        <v>1</v>
      </c>
      <c r="G6315">
        <v>0.21229309499999999</v>
      </c>
      <c r="H6315">
        <v>0.41621026</v>
      </c>
      <c r="I6315">
        <v>0.72408325200000001</v>
      </c>
      <c r="J6315">
        <v>0.84026695600000001</v>
      </c>
      <c r="K6315">
        <v>1</v>
      </c>
      <c r="L6315">
        <v>4</v>
      </c>
      <c r="M6315">
        <f t="shared" si="490"/>
        <v>0.66442437875784977</v>
      </c>
      <c r="N6315">
        <f t="shared" si="491"/>
        <v>0.48151920074894983</v>
      </c>
      <c r="O6315">
        <f t="shared" si="492"/>
        <v>0.17755444099221077</v>
      </c>
      <c r="P6315">
        <f t="shared" si="493"/>
        <v>0.31738639054763107</v>
      </c>
      <c r="Q6315">
        <f t="shared" si="494"/>
        <v>0.17755444099221077</v>
      </c>
    </row>
    <row r="6316" spans="1:17">
      <c r="A6316" t="s">
        <v>5830</v>
      </c>
      <c r="B6316">
        <v>0.98188186200000005</v>
      </c>
      <c r="C6316">
        <v>0.94802386699999996</v>
      </c>
      <c r="D6316">
        <v>1.0665268510000001</v>
      </c>
      <c r="E6316">
        <v>1.0938736929999999</v>
      </c>
      <c r="F6316">
        <v>1</v>
      </c>
      <c r="G6316">
        <v>0.29129121699999999</v>
      </c>
      <c r="H6316">
        <v>0.383593874</v>
      </c>
      <c r="I6316">
        <v>0.66223947400000005</v>
      </c>
      <c r="J6316">
        <v>0.730788137</v>
      </c>
      <c r="K6316">
        <v>1</v>
      </c>
      <c r="L6316">
        <v>4</v>
      </c>
      <c r="M6316">
        <f t="shared" si="490"/>
        <v>0.66573904493488156</v>
      </c>
      <c r="N6316">
        <f t="shared" si="491"/>
        <v>0.4822268650506219</v>
      </c>
      <c r="O6316">
        <f t="shared" si="492"/>
        <v>0.17669597136063209</v>
      </c>
      <c r="P6316">
        <f t="shared" si="493"/>
        <v>0.31674859856611609</v>
      </c>
      <c r="Q6316">
        <f t="shared" si="494"/>
        <v>0.17669597136063209</v>
      </c>
    </row>
    <row r="6317" spans="1:17">
      <c r="A6317" t="s">
        <v>1027</v>
      </c>
      <c r="B6317">
        <v>0.95258167400000004</v>
      </c>
      <c r="C6317">
        <v>1.3605898089999999</v>
      </c>
      <c r="D6317">
        <v>1.0706048880000001</v>
      </c>
      <c r="E6317">
        <v>1.2640318230000001</v>
      </c>
      <c r="F6317">
        <v>1</v>
      </c>
      <c r="G6317">
        <v>0.362859812</v>
      </c>
      <c r="H6317">
        <v>0.42329383199999998</v>
      </c>
      <c r="I6317">
        <v>0.58855343500000001</v>
      </c>
      <c r="J6317">
        <v>0.59845940900000005</v>
      </c>
      <c r="K6317">
        <v>1</v>
      </c>
      <c r="L6317">
        <v>4</v>
      </c>
      <c r="M6317">
        <f t="shared" si="490"/>
        <v>0.66583993759096749</v>
      </c>
      <c r="N6317">
        <f t="shared" si="491"/>
        <v>0.4822812217049563</v>
      </c>
      <c r="O6317">
        <f t="shared" si="492"/>
        <v>0.17663015908143342</v>
      </c>
      <c r="P6317">
        <f t="shared" si="493"/>
        <v>0.31669964761302133</v>
      </c>
      <c r="Q6317">
        <f t="shared" si="494"/>
        <v>0.17663015908143342</v>
      </c>
    </row>
    <row r="6318" spans="1:17">
      <c r="A6318" t="s">
        <v>5080</v>
      </c>
      <c r="B6318">
        <v>1.06495052</v>
      </c>
      <c r="C6318">
        <v>1.0938736929999999</v>
      </c>
      <c r="D6318">
        <v>1.2019588320000001</v>
      </c>
      <c r="E6318">
        <v>1.1850298340000001</v>
      </c>
      <c r="F6318">
        <v>1</v>
      </c>
      <c r="G6318">
        <v>0.166516041</v>
      </c>
      <c r="H6318">
        <v>0.577177724</v>
      </c>
      <c r="I6318">
        <v>0.73602166099999999</v>
      </c>
      <c r="J6318">
        <v>0.77239608999999998</v>
      </c>
      <c r="K6318">
        <v>1</v>
      </c>
      <c r="L6318">
        <v>4</v>
      </c>
      <c r="M6318">
        <f t="shared" si="490"/>
        <v>0.66805264553416888</v>
      </c>
      <c r="N6318">
        <f t="shared" si="491"/>
        <v>0.48347505904137295</v>
      </c>
      <c r="O6318">
        <f t="shared" si="492"/>
        <v>0.17518931182971895</v>
      </c>
      <c r="P6318">
        <f t="shared" si="493"/>
        <v>0.31562592489036423</v>
      </c>
      <c r="Q6318">
        <f t="shared" si="494"/>
        <v>0.17518931182971895</v>
      </c>
    </row>
    <row r="6319" spans="1:17">
      <c r="A6319" t="s">
        <v>1230</v>
      </c>
      <c r="B6319">
        <v>1.1003848460000001</v>
      </c>
      <c r="C6319">
        <v>1</v>
      </c>
      <c r="D6319">
        <v>1</v>
      </c>
      <c r="E6319">
        <v>1</v>
      </c>
      <c r="F6319">
        <v>1</v>
      </c>
      <c r="G6319">
        <v>0.66887064699999998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f t="shared" si="490"/>
        <v>0.66887064699999998</v>
      </c>
      <c r="N6319">
        <f t="shared" si="491"/>
        <v>0.66887064699999998</v>
      </c>
      <c r="O6319">
        <f t="shared" si="492"/>
        <v>0.17465786239037628</v>
      </c>
      <c r="P6319">
        <f t="shared" si="493"/>
        <v>0.17465786239037628</v>
      </c>
      <c r="Q6319">
        <f t="shared" si="494"/>
        <v>0.17465786239037628</v>
      </c>
    </row>
    <row r="6320" spans="1:17">
      <c r="A6320" t="s">
        <v>5531</v>
      </c>
      <c r="B6320">
        <v>0.969569864</v>
      </c>
      <c r="C6320">
        <v>1.0580623520000001</v>
      </c>
      <c r="D6320">
        <v>1.2388948259999999</v>
      </c>
      <c r="E6320">
        <v>2.4397673050000002</v>
      </c>
      <c r="F6320">
        <v>1</v>
      </c>
      <c r="G6320">
        <v>0.21749205199999999</v>
      </c>
      <c r="H6320">
        <v>0.32988663899999998</v>
      </c>
      <c r="I6320">
        <v>0.82061500799999998</v>
      </c>
      <c r="J6320">
        <v>0.93598589899999995</v>
      </c>
      <c r="K6320">
        <v>1</v>
      </c>
      <c r="L6320">
        <v>4</v>
      </c>
      <c r="M6320">
        <f t="shared" si="490"/>
        <v>0.66996890714442348</v>
      </c>
      <c r="N6320">
        <f t="shared" si="491"/>
        <v>0.48451164502024324</v>
      </c>
      <c r="O6320">
        <f t="shared" si="492"/>
        <v>0.1739453521781919</v>
      </c>
      <c r="P6320">
        <f t="shared" si="493"/>
        <v>0.31469578041454299</v>
      </c>
      <c r="Q6320">
        <f t="shared" si="494"/>
        <v>0.1739453521781919</v>
      </c>
    </row>
    <row r="6321" spans="1:17">
      <c r="A6321" t="s">
        <v>3660</v>
      </c>
      <c r="B6321">
        <v>0.92057077200000004</v>
      </c>
      <c r="C6321">
        <v>1.023075757</v>
      </c>
      <c r="D6321">
        <v>1.14137084</v>
      </c>
      <c r="E6321">
        <v>1.1850298340000001</v>
      </c>
      <c r="F6321">
        <v>1</v>
      </c>
      <c r="G6321">
        <v>0.22060828099999999</v>
      </c>
      <c r="H6321">
        <v>0.43833572900000001</v>
      </c>
      <c r="I6321">
        <v>0.67206826799999997</v>
      </c>
      <c r="J6321">
        <v>0.84808378699999998</v>
      </c>
      <c r="K6321">
        <v>1</v>
      </c>
      <c r="L6321">
        <v>4</v>
      </c>
      <c r="M6321">
        <f t="shared" si="490"/>
        <v>0.67000184200317814</v>
      </c>
      <c r="N6321">
        <f t="shared" si="491"/>
        <v>0.48452948292010523</v>
      </c>
      <c r="O6321">
        <f t="shared" si="492"/>
        <v>0.1739240033130299</v>
      </c>
      <c r="P6321">
        <f t="shared" si="493"/>
        <v>0.31467979161642839</v>
      </c>
      <c r="Q6321">
        <f t="shared" si="494"/>
        <v>0.1739240033130299</v>
      </c>
    </row>
    <row r="6322" spans="1:17">
      <c r="A6322" t="s">
        <v>6530</v>
      </c>
      <c r="B6322">
        <v>0.99903447499999998</v>
      </c>
      <c r="C6322">
        <v>1.104232345</v>
      </c>
      <c r="D6322">
        <v>1.06286181</v>
      </c>
      <c r="E6322">
        <v>1.084176231</v>
      </c>
      <c r="F6322">
        <v>1</v>
      </c>
      <c r="G6322">
        <v>0.37372585200000003</v>
      </c>
      <c r="H6322">
        <v>0.41803710199999999</v>
      </c>
      <c r="I6322">
        <v>0.49821079800000001</v>
      </c>
      <c r="J6322">
        <v>0.70914192499999995</v>
      </c>
      <c r="K6322">
        <v>1</v>
      </c>
      <c r="L6322">
        <v>4</v>
      </c>
      <c r="M6322">
        <f t="shared" si="490"/>
        <v>0.67032803053964862</v>
      </c>
      <c r="N6322">
        <f t="shared" si="491"/>
        <v>0.48470619086471112</v>
      </c>
      <c r="O6322">
        <f t="shared" si="492"/>
        <v>0.17371261970195337</v>
      </c>
      <c r="P6322">
        <f t="shared" si="493"/>
        <v>0.31452143325596604</v>
      </c>
      <c r="Q6322">
        <f t="shared" si="494"/>
        <v>0.17371261970195337</v>
      </c>
    </row>
    <row r="6323" spans="1:17">
      <c r="A6323" t="s">
        <v>2388</v>
      </c>
      <c r="B6323">
        <v>0.86183987900000003</v>
      </c>
      <c r="C6323">
        <v>1.1850298340000001</v>
      </c>
      <c r="D6323">
        <v>1.161793955</v>
      </c>
      <c r="E6323">
        <v>1.2106157049999999</v>
      </c>
      <c r="F6323">
        <v>1</v>
      </c>
      <c r="G6323">
        <v>0.14233706400000001</v>
      </c>
      <c r="H6323">
        <v>0.59278904399999999</v>
      </c>
      <c r="I6323">
        <v>0.73511145700000002</v>
      </c>
      <c r="J6323">
        <v>0.89305101399999998</v>
      </c>
      <c r="K6323">
        <v>1</v>
      </c>
      <c r="L6323">
        <v>4</v>
      </c>
      <c r="M6323">
        <f t="shared" si="490"/>
        <v>0.67111757057113919</v>
      </c>
      <c r="N6323">
        <f t="shared" si="491"/>
        <v>0.48513421794055256</v>
      </c>
      <c r="O6323">
        <f t="shared" si="492"/>
        <v>0.17320139074383675</v>
      </c>
      <c r="P6323">
        <f t="shared" si="493"/>
        <v>0.31413809222887629</v>
      </c>
      <c r="Q6323">
        <f t="shared" si="494"/>
        <v>0.17320139074383675</v>
      </c>
    </row>
    <row r="6324" spans="1:17">
      <c r="A6324" t="s">
        <v>4936</v>
      </c>
      <c r="B6324">
        <v>0.97514210499999998</v>
      </c>
      <c r="C6324">
        <v>0.97590692199999995</v>
      </c>
      <c r="D6324">
        <v>1.1850298340000001</v>
      </c>
      <c r="E6324">
        <v>1.1850298340000001</v>
      </c>
      <c r="F6324">
        <v>1</v>
      </c>
      <c r="G6324">
        <v>0.31214293199999998</v>
      </c>
      <c r="H6324">
        <v>0.37491198599999997</v>
      </c>
      <c r="I6324">
        <v>0.65719134499999998</v>
      </c>
      <c r="J6324">
        <v>0.72081278100000001</v>
      </c>
      <c r="K6324">
        <v>1</v>
      </c>
      <c r="L6324">
        <v>4</v>
      </c>
      <c r="M6324">
        <f t="shared" si="490"/>
        <v>0.67129752325209735</v>
      </c>
      <c r="N6324">
        <f t="shared" si="491"/>
        <v>0.4852318348741817</v>
      </c>
      <c r="O6324">
        <f t="shared" si="492"/>
        <v>0.17308495513882671</v>
      </c>
      <c r="P6324">
        <f t="shared" si="493"/>
        <v>0.31405071387173883</v>
      </c>
      <c r="Q6324">
        <f t="shared" si="494"/>
        <v>0.17308495513882671</v>
      </c>
    </row>
    <row r="6325" spans="1:17">
      <c r="A6325" t="s">
        <v>3070</v>
      </c>
      <c r="B6325">
        <v>0.91570487199999995</v>
      </c>
      <c r="C6325">
        <v>1.6878210629999999</v>
      </c>
      <c r="D6325">
        <v>1.174634835</v>
      </c>
      <c r="E6325">
        <v>1.136661269</v>
      </c>
      <c r="F6325">
        <v>1</v>
      </c>
      <c r="G6325">
        <v>0.265195927</v>
      </c>
      <c r="H6325">
        <v>0.56650158500000003</v>
      </c>
      <c r="I6325">
        <v>0.58041821400000004</v>
      </c>
      <c r="J6325">
        <v>0.63808102799999999</v>
      </c>
      <c r="K6325">
        <v>1</v>
      </c>
      <c r="L6325">
        <v>4</v>
      </c>
      <c r="M6325">
        <f t="shared" si="490"/>
        <v>0.67211490755067738</v>
      </c>
      <c r="N6325">
        <f t="shared" si="491"/>
        <v>0.4856755166806106</v>
      </c>
      <c r="O6325">
        <f t="shared" si="492"/>
        <v>0.17255647181362702</v>
      </c>
      <c r="P6325">
        <f t="shared" si="493"/>
        <v>0.31365378913250958</v>
      </c>
      <c r="Q6325">
        <f t="shared" si="494"/>
        <v>0.17255647181362702</v>
      </c>
    </row>
    <row r="6326" spans="1:17">
      <c r="A6326" t="s">
        <v>3820</v>
      </c>
      <c r="B6326">
        <v>0.99286283399999997</v>
      </c>
      <c r="C6326">
        <v>1.002717552</v>
      </c>
      <c r="D6326">
        <v>1.0889463340000001</v>
      </c>
      <c r="E6326">
        <v>1.1285998420000001</v>
      </c>
      <c r="F6326">
        <v>1</v>
      </c>
      <c r="G6326">
        <v>0.249087005</v>
      </c>
      <c r="H6326">
        <v>0.456390199</v>
      </c>
      <c r="I6326">
        <v>0.68774750500000004</v>
      </c>
      <c r="J6326">
        <v>0.71657984500000005</v>
      </c>
      <c r="K6326">
        <v>1</v>
      </c>
      <c r="L6326">
        <v>4</v>
      </c>
      <c r="M6326">
        <f t="shared" si="490"/>
        <v>0.67365707829501553</v>
      </c>
      <c r="N6326">
        <f t="shared" si="491"/>
        <v>0.48651389468733069</v>
      </c>
      <c r="O6326">
        <f t="shared" si="492"/>
        <v>0.17156112260940556</v>
      </c>
      <c r="P6326">
        <f t="shared" si="493"/>
        <v>0.31290475190156031</v>
      </c>
      <c r="Q6326">
        <f t="shared" si="494"/>
        <v>0.17156112260940556</v>
      </c>
    </row>
    <row r="6327" spans="1:17">
      <c r="A6327" t="s">
        <v>4291</v>
      </c>
      <c r="B6327">
        <v>0.96567324799999998</v>
      </c>
      <c r="C6327">
        <v>0.99582338999999997</v>
      </c>
      <c r="D6327">
        <v>1.096701221</v>
      </c>
      <c r="E6327">
        <v>1.2060161949999999</v>
      </c>
      <c r="F6327">
        <v>1</v>
      </c>
      <c r="G6327">
        <v>0.30750905000000001</v>
      </c>
      <c r="H6327">
        <v>0.46362692500000002</v>
      </c>
      <c r="I6327">
        <v>0.61815023999999996</v>
      </c>
      <c r="J6327">
        <v>0.63618200400000002</v>
      </c>
      <c r="K6327">
        <v>1</v>
      </c>
      <c r="L6327">
        <v>4</v>
      </c>
      <c r="M6327">
        <f t="shared" si="490"/>
        <v>0.67382226740093243</v>
      </c>
      <c r="N6327">
        <f t="shared" si="491"/>
        <v>0.48660379684447214</v>
      </c>
      <c r="O6327">
        <f t="shared" si="492"/>
        <v>0.17145464124810117</v>
      </c>
      <c r="P6327">
        <f t="shared" si="493"/>
        <v>0.31282450670365963</v>
      </c>
      <c r="Q6327">
        <f t="shared" si="494"/>
        <v>0.17145464124810117</v>
      </c>
    </row>
    <row r="6328" spans="1:17">
      <c r="A6328" t="s">
        <v>2681</v>
      </c>
      <c r="B6328">
        <v>0.88877237499999995</v>
      </c>
      <c r="C6328">
        <v>1.1850298340000001</v>
      </c>
      <c r="D6328">
        <v>1.629416022</v>
      </c>
      <c r="E6328">
        <v>4.1585769170000004</v>
      </c>
      <c r="F6328">
        <v>1</v>
      </c>
      <c r="G6328">
        <v>0.13044328899999999</v>
      </c>
      <c r="H6328">
        <v>0.61113707500000003</v>
      </c>
      <c r="I6328">
        <v>0.70584238899999996</v>
      </c>
      <c r="J6328">
        <v>0.99802386499999995</v>
      </c>
      <c r="K6328">
        <v>1</v>
      </c>
      <c r="L6328">
        <v>4</v>
      </c>
      <c r="M6328">
        <f t="shared" si="490"/>
        <v>0.67418613056876198</v>
      </c>
      <c r="N6328">
        <f t="shared" si="491"/>
        <v>0.48680189323366962</v>
      </c>
      <c r="O6328">
        <f t="shared" si="492"/>
        <v>0.17122018607700268</v>
      </c>
      <c r="P6328">
        <f t="shared" si="493"/>
        <v>0.31264774141293233</v>
      </c>
      <c r="Q6328">
        <f t="shared" si="494"/>
        <v>0.17122018607700268</v>
      </c>
    </row>
    <row r="6329" spans="1:17">
      <c r="A6329" t="s">
        <v>3853</v>
      </c>
      <c r="B6329">
        <v>0.96576762900000002</v>
      </c>
      <c r="C6329">
        <v>1.266756029</v>
      </c>
      <c r="D6329">
        <v>1.154644454</v>
      </c>
      <c r="E6329">
        <v>1.1850298340000001</v>
      </c>
      <c r="F6329">
        <v>1</v>
      </c>
      <c r="G6329">
        <v>0.19534575400000001</v>
      </c>
      <c r="H6329">
        <v>0.46735988699999997</v>
      </c>
      <c r="I6329">
        <v>0.73294697099999995</v>
      </c>
      <c r="J6329">
        <v>0.83946751200000003</v>
      </c>
      <c r="K6329">
        <v>1</v>
      </c>
      <c r="L6329">
        <v>4</v>
      </c>
      <c r="M6329">
        <f t="shared" si="490"/>
        <v>0.67424933487308536</v>
      </c>
      <c r="N6329">
        <f t="shared" si="491"/>
        <v>0.48683631285870138</v>
      </c>
      <c r="O6329">
        <f t="shared" si="492"/>
        <v>0.17117947329344904</v>
      </c>
      <c r="P6329">
        <f t="shared" si="493"/>
        <v>0.31261703544200153</v>
      </c>
      <c r="Q6329">
        <f t="shared" si="494"/>
        <v>0.17117947329344904</v>
      </c>
    </row>
    <row r="6330" spans="1:17">
      <c r="A6330" t="s">
        <v>3732</v>
      </c>
      <c r="B6330">
        <v>1.0854650480000001</v>
      </c>
      <c r="C6330">
        <v>1</v>
      </c>
      <c r="D6330">
        <v>1</v>
      </c>
      <c r="E6330">
        <v>1</v>
      </c>
      <c r="F6330">
        <v>1</v>
      </c>
      <c r="G6330">
        <v>0.67479908600000005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f t="shared" si="490"/>
        <v>0.67479908600000005</v>
      </c>
      <c r="N6330">
        <f t="shared" si="491"/>
        <v>0.67479908600000005</v>
      </c>
      <c r="O6330">
        <f t="shared" si="492"/>
        <v>0.17082551432450288</v>
      </c>
      <c r="P6330">
        <f t="shared" si="493"/>
        <v>0.17082551432450288</v>
      </c>
      <c r="Q6330">
        <f t="shared" si="494"/>
        <v>0.17082551432450288</v>
      </c>
    </row>
    <row r="6331" spans="1:17">
      <c r="A6331" t="s">
        <v>5806</v>
      </c>
      <c r="B6331">
        <v>0.91142735799999997</v>
      </c>
      <c r="C6331">
        <v>1.104232345</v>
      </c>
      <c r="D6331">
        <v>1.1411398399999999</v>
      </c>
      <c r="E6331">
        <v>1.240017014</v>
      </c>
      <c r="F6331">
        <v>1</v>
      </c>
      <c r="G6331">
        <v>0.178140938</v>
      </c>
      <c r="H6331">
        <v>0.53582538899999999</v>
      </c>
      <c r="I6331">
        <v>0.72354489600000005</v>
      </c>
      <c r="J6331">
        <v>0.81667737399999996</v>
      </c>
      <c r="K6331">
        <v>1</v>
      </c>
      <c r="L6331">
        <v>4</v>
      </c>
      <c r="M6331">
        <f t="shared" si="490"/>
        <v>0.67516068348258063</v>
      </c>
      <c r="N6331">
        <f t="shared" si="491"/>
        <v>0.48733292909137343</v>
      </c>
      <c r="O6331">
        <f t="shared" si="492"/>
        <v>0.17059285584287895</v>
      </c>
      <c r="P6331">
        <f t="shared" si="493"/>
        <v>0.31217424234431601</v>
      </c>
      <c r="Q6331">
        <f t="shared" si="494"/>
        <v>0.17059285584287895</v>
      </c>
    </row>
    <row r="6332" spans="1:17">
      <c r="A6332" t="s">
        <v>2212</v>
      </c>
      <c r="B6332">
        <v>1.207818869</v>
      </c>
      <c r="C6332">
        <v>1</v>
      </c>
      <c r="D6332">
        <v>1</v>
      </c>
      <c r="E6332">
        <v>1</v>
      </c>
      <c r="F6332">
        <v>1</v>
      </c>
      <c r="G6332">
        <v>0.67647988299999995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f t="shared" si="490"/>
        <v>0.67647988299999995</v>
      </c>
      <c r="N6332">
        <f t="shared" si="491"/>
        <v>0.67647988299999995</v>
      </c>
      <c r="O6332">
        <f t="shared" si="492"/>
        <v>0.16974511382171104</v>
      </c>
      <c r="P6332">
        <f t="shared" si="493"/>
        <v>0.16974511382171104</v>
      </c>
      <c r="Q6332">
        <f t="shared" si="494"/>
        <v>0.16974511382171104</v>
      </c>
    </row>
    <row r="6333" spans="1:17">
      <c r="A6333" t="s">
        <v>5609</v>
      </c>
      <c r="B6333">
        <v>1.106773147</v>
      </c>
      <c r="C6333">
        <v>0.987524862</v>
      </c>
      <c r="D6333">
        <v>1.0161630829999999</v>
      </c>
      <c r="E6333">
        <v>1.255874009</v>
      </c>
      <c r="F6333">
        <v>1</v>
      </c>
      <c r="G6333">
        <v>0.330569116</v>
      </c>
      <c r="H6333">
        <v>0.44639824299999997</v>
      </c>
      <c r="I6333">
        <v>0.48952256199999999</v>
      </c>
      <c r="J6333">
        <v>0.78686240699999999</v>
      </c>
      <c r="K6333">
        <v>1</v>
      </c>
      <c r="L6333">
        <v>4</v>
      </c>
      <c r="M6333">
        <f t="shared" si="490"/>
        <v>0.67688562770987759</v>
      </c>
      <c r="N6333">
        <f t="shared" si="491"/>
        <v>0.48827452453364922</v>
      </c>
      <c r="O6333">
        <f t="shared" si="492"/>
        <v>0.16948470716519981</v>
      </c>
      <c r="P6333">
        <f t="shared" si="493"/>
        <v>0.31133593421081901</v>
      </c>
      <c r="Q6333">
        <f t="shared" si="494"/>
        <v>0.16948470716519981</v>
      </c>
    </row>
    <row r="6334" spans="1:17">
      <c r="A6334" t="s">
        <v>746</v>
      </c>
      <c r="B6334">
        <v>1.0085227590000001</v>
      </c>
      <c r="C6334">
        <v>1.092288369</v>
      </c>
      <c r="D6334">
        <v>1.1666287500000001</v>
      </c>
      <c r="E6334">
        <v>1.5672975220000001</v>
      </c>
      <c r="F6334">
        <v>1</v>
      </c>
      <c r="G6334">
        <v>0.21817653000000001</v>
      </c>
      <c r="H6334">
        <v>0.349402451</v>
      </c>
      <c r="I6334">
        <v>0.76715753600000003</v>
      </c>
      <c r="J6334">
        <v>0.97581432599999995</v>
      </c>
      <c r="K6334">
        <v>1</v>
      </c>
      <c r="L6334">
        <v>4</v>
      </c>
      <c r="M6334">
        <f t="shared" si="490"/>
        <v>0.67777504491159135</v>
      </c>
      <c r="N6334">
        <f t="shared" si="491"/>
        <v>0.48876087167796156</v>
      </c>
      <c r="O6334">
        <f t="shared" si="492"/>
        <v>0.16891442554984901</v>
      </c>
      <c r="P6334">
        <f t="shared" si="493"/>
        <v>0.31090356932551666</v>
      </c>
      <c r="Q6334">
        <f t="shared" si="494"/>
        <v>0.16891442554984901</v>
      </c>
    </row>
    <row r="6335" spans="1:17">
      <c r="A6335" t="s">
        <v>416</v>
      </c>
      <c r="B6335">
        <v>0.90425856100000002</v>
      </c>
      <c r="C6335">
        <v>1.018868042</v>
      </c>
      <c r="D6335">
        <v>1.1850298340000001</v>
      </c>
      <c r="E6335">
        <v>1.1850298340000001</v>
      </c>
      <c r="F6335">
        <v>1.150176015</v>
      </c>
      <c r="G6335">
        <v>0.174555657</v>
      </c>
      <c r="H6335">
        <v>0.42600601500000002</v>
      </c>
      <c r="I6335">
        <v>0.61234823199999999</v>
      </c>
      <c r="J6335">
        <v>0.65610050799999997</v>
      </c>
      <c r="K6335">
        <v>0.79880213700000002</v>
      </c>
      <c r="L6335">
        <v>5</v>
      </c>
      <c r="M6335">
        <f t="shared" si="490"/>
        <v>0.68038492930976102</v>
      </c>
      <c r="N6335">
        <f t="shared" si="491"/>
        <v>0.47375253178661941</v>
      </c>
      <c r="O6335">
        <f t="shared" si="492"/>
        <v>0.167245314680422</v>
      </c>
      <c r="P6335">
        <f t="shared" si="493"/>
        <v>0.32444845609929052</v>
      </c>
      <c r="Q6335">
        <f t="shared" si="494"/>
        <v>0.167245314680422</v>
      </c>
    </row>
    <row r="6336" spans="1:17">
      <c r="A6336" t="s">
        <v>5732</v>
      </c>
      <c r="B6336">
        <v>1.1356535910000001</v>
      </c>
      <c r="C6336">
        <v>0.96673486500000005</v>
      </c>
      <c r="D6336">
        <v>1.1850298340000001</v>
      </c>
      <c r="E6336">
        <v>1.2677063340000001</v>
      </c>
      <c r="F6336">
        <v>1</v>
      </c>
      <c r="G6336">
        <v>0.33086429499999997</v>
      </c>
      <c r="H6336">
        <v>0.416432986</v>
      </c>
      <c r="I6336">
        <v>0.47496080099999999</v>
      </c>
      <c r="J6336">
        <v>0.88235227100000002</v>
      </c>
      <c r="K6336">
        <v>1</v>
      </c>
      <c r="L6336">
        <v>4</v>
      </c>
      <c r="M6336">
        <f t="shared" si="490"/>
        <v>0.68040150967607449</v>
      </c>
      <c r="N6336">
        <f t="shared" si="491"/>
        <v>0.49020044432428683</v>
      </c>
      <c r="O6336">
        <f t="shared" si="492"/>
        <v>0.16723473144503409</v>
      </c>
      <c r="P6336">
        <f t="shared" si="493"/>
        <v>0.30962629943339315</v>
      </c>
      <c r="Q6336">
        <f t="shared" si="494"/>
        <v>0.16723473144503409</v>
      </c>
    </row>
    <row r="6337" spans="1:17">
      <c r="A6337" t="s">
        <v>4136</v>
      </c>
      <c r="B6337">
        <v>0.987524862</v>
      </c>
      <c r="C6337">
        <v>1.122236134</v>
      </c>
      <c r="D6337">
        <v>1.0185380390000001</v>
      </c>
      <c r="E6337">
        <v>1.357866201</v>
      </c>
      <c r="F6337">
        <v>1</v>
      </c>
      <c r="G6337">
        <v>0.42572302099999998</v>
      </c>
      <c r="H6337">
        <v>0.42871121499999998</v>
      </c>
      <c r="I6337">
        <v>0.44718913999999998</v>
      </c>
      <c r="J6337">
        <v>0.70766127400000001</v>
      </c>
      <c r="K6337">
        <v>1</v>
      </c>
      <c r="L6337">
        <v>4</v>
      </c>
      <c r="M6337">
        <f t="shared" si="490"/>
        <v>0.68046002266683969</v>
      </c>
      <c r="N6337">
        <f t="shared" si="491"/>
        <v>0.49023257346275945</v>
      </c>
      <c r="O6337">
        <f t="shared" si="492"/>
        <v>0.16719738470780815</v>
      </c>
      <c r="P6337">
        <f t="shared" si="493"/>
        <v>0.30959783546431252</v>
      </c>
      <c r="Q6337">
        <f t="shared" si="494"/>
        <v>0.16719738470780815</v>
      </c>
    </row>
    <row r="6338" spans="1:17">
      <c r="A6338" t="s">
        <v>738</v>
      </c>
      <c r="B6338">
        <v>0.94802386699999996</v>
      </c>
      <c r="C6338">
        <v>0.987524862</v>
      </c>
      <c r="D6338">
        <v>1.598081098</v>
      </c>
      <c r="E6338">
        <v>1.0988173459999999</v>
      </c>
      <c r="F6338">
        <v>1</v>
      </c>
      <c r="G6338">
        <v>0.36014974300000002</v>
      </c>
      <c r="H6338">
        <v>0.45306287699999997</v>
      </c>
      <c r="I6338">
        <v>0.48837516399999997</v>
      </c>
      <c r="J6338">
        <v>0.72966039900000002</v>
      </c>
      <c r="K6338">
        <v>1</v>
      </c>
      <c r="L6338">
        <v>4</v>
      </c>
      <c r="M6338">
        <f t="shared" ref="M6338:M6401" si="495">IF(L6338=1,G6338,IF(L6338=2,1-_xlfn.CHISQ.DIST(SUM(LN(G6338)+LN(H6338))*-2,4,TRUE),IF(L6338=3,1-_xlfn.CHISQ.DIST(SUM(LN(G6338)+LN(H6338)+LN(I6338))*-2,6,TRUE),IF(L6338=4,1-_xlfn.CHISQ.DIST(SUM(LN(G6338)+LN(H6338)+LN(I6338)+LN(J6338))*-2,8,TRUE),IF(L6338=5,1-_xlfn.CHISQ.DIST(SUM(LN(G6338)+LN(H6338)+LN(I6338)+LN(J6338)+LN(K6338))*-2,10,TRUE),"na")))))</f>
        <v>0.68195385977229939</v>
      </c>
      <c r="N6338">
        <f t="shared" ref="N6338:N6401" si="496">IF(L6338=4,(G6338*H6338*I6338*J6338)^(1/4),IF(L6338=5,(G6338*H6338*I6338*J6338*K6338)^(1/5),IF(L6338=3,(G6338*H6338*I6338)^(1/3),IF(L6338=2,(G6338*H6338)^(1/2),IF(L6338=1,(G6338),"na")))))</f>
        <v>0.49105369525569076</v>
      </c>
      <c r="O6338">
        <f t="shared" ref="O6338:O6401" si="497">-LOG10(M6338)</f>
        <v>0.1662450082235184</v>
      </c>
      <c r="P6338">
        <f t="shared" ref="P6338:P6401" si="498">-LOG10(N6338)</f>
        <v>0.30887101647531534</v>
      </c>
      <c r="Q6338">
        <f t="shared" si="494"/>
        <v>0.1662450082235184</v>
      </c>
    </row>
    <row r="6339" spans="1:17">
      <c r="A6339" t="s">
        <v>2590</v>
      </c>
      <c r="B6339">
        <v>0.90101441900000001</v>
      </c>
      <c r="C6339">
        <v>1.0938736929999999</v>
      </c>
      <c r="D6339">
        <v>1.2100336599999999</v>
      </c>
      <c r="E6339">
        <v>1</v>
      </c>
      <c r="F6339">
        <v>1</v>
      </c>
      <c r="G6339">
        <v>0.22683059799999999</v>
      </c>
      <c r="H6339">
        <v>0.70230969499999996</v>
      </c>
      <c r="I6339">
        <v>0.86671074299999995</v>
      </c>
      <c r="J6339">
        <v>1</v>
      </c>
      <c r="K6339">
        <v>1</v>
      </c>
      <c r="L6339">
        <v>3</v>
      </c>
      <c r="M6339">
        <f t="shared" si="495"/>
        <v>0.6820943544611946</v>
      </c>
      <c r="N6339">
        <f t="shared" si="496"/>
        <v>0.51685433166813433</v>
      </c>
      <c r="O6339">
        <f t="shared" si="497"/>
        <v>0.16615554500997068</v>
      </c>
      <c r="P6339">
        <f t="shared" si="498"/>
        <v>0.28663183962710076</v>
      </c>
      <c r="Q6339">
        <f t="shared" si="494"/>
        <v>0.16615554500997068</v>
      </c>
    </row>
    <row r="6340" spans="1:17">
      <c r="A6340" t="s">
        <v>1257</v>
      </c>
      <c r="B6340">
        <v>0.987524862</v>
      </c>
      <c r="C6340">
        <v>1.2508648250000001</v>
      </c>
      <c r="D6340">
        <v>1.1033036389999999</v>
      </c>
      <c r="E6340">
        <v>1.1311648409999999</v>
      </c>
      <c r="F6340">
        <v>1</v>
      </c>
      <c r="G6340">
        <v>0.19320586100000001</v>
      </c>
      <c r="H6340">
        <v>0.53883082999999998</v>
      </c>
      <c r="I6340">
        <v>0.70613928699999995</v>
      </c>
      <c r="J6340">
        <v>0.80083284200000004</v>
      </c>
      <c r="K6340">
        <v>1</v>
      </c>
      <c r="L6340">
        <v>4</v>
      </c>
      <c r="M6340">
        <f t="shared" si="495"/>
        <v>0.68472143799961005</v>
      </c>
      <c r="N6340">
        <f t="shared" si="496"/>
        <v>0.49257940047866017</v>
      </c>
      <c r="O6340">
        <f t="shared" si="497"/>
        <v>0.16448607455829528</v>
      </c>
      <c r="P6340">
        <f t="shared" si="498"/>
        <v>0.30752375418085803</v>
      </c>
      <c r="Q6340">
        <f t="shared" si="494"/>
        <v>0.16448607455829528</v>
      </c>
    </row>
    <row r="6341" spans="1:17">
      <c r="A6341" t="s">
        <v>5698</v>
      </c>
      <c r="B6341">
        <v>1.0445206300000001</v>
      </c>
      <c r="C6341">
        <v>0.96719346699999997</v>
      </c>
      <c r="D6341">
        <v>1.017380264</v>
      </c>
      <c r="E6341">
        <v>1.0974268220000001</v>
      </c>
      <c r="F6341">
        <v>1.116812656</v>
      </c>
      <c r="G6341">
        <v>0.32897576899999997</v>
      </c>
      <c r="H6341">
        <v>0.37154220999999998</v>
      </c>
      <c r="I6341">
        <v>0.38838133699999999</v>
      </c>
      <c r="J6341">
        <v>0.6734443</v>
      </c>
      <c r="K6341">
        <v>0.76463123200000005</v>
      </c>
      <c r="L6341">
        <v>5</v>
      </c>
      <c r="M6341">
        <f t="shared" si="495"/>
        <v>0.6850283885422197</v>
      </c>
      <c r="N6341">
        <f t="shared" si="496"/>
        <v>0.47603274487534902</v>
      </c>
      <c r="O6341">
        <f t="shared" si="497"/>
        <v>0.16429143035901025</v>
      </c>
      <c r="P6341">
        <f t="shared" si="498"/>
        <v>0.32236317242749812</v>
      </c>
      <c r="Q6341">
        <f t="shared" si="494"/>
        <v>0.16429143035901025</v>
      </c>
    </row>
    <row r="6342" spans="1:17">
      <c r="A6342" t="s">
        <v>4603</v>
      </c>
      <c r="B6342">
        <v>0.88877237499999995</v>
      </c>
      <c r="C6342">
        <v>1.294437984</v>
      </c>
      <c r="D6342">
        <v>1.225892932</v>
      </c>
      <c r="E6342">
        <v>1.35431981</v>
      </c>
      <c r="F6342">
        <v>1</v>
      </c>
      <c r="G6342">
        <v>0.221319824</v>
      </c>
      <c r="H6342">
        <v>0.37434975500000001</v>
      </c>
      <c r="I6342">
        <v>0.775308314</v>
      </c>
      <c r="J6342">
        <v>0.92119666200000005</v>
      </c>
      <c r="K6342">
        <v>1</v>
      </c>
      <c r="L6342">
        <v>4</v>
      </c>
      <c r="M6342">
        <f t="shared" si="495"/>
        <v>0.68586078763969927</v>
      </c>
      <c r="N6342">
        <f t="shared" si="496"/>
        <v>0.49320919715761541</v>
      </c>
      <c r="O6342">
        <f t="shared" si="497"/>
        <v>0.16376402612315349</v>
      </c>
      <c r="P6342">
        <f t="shared" si="498"/>
        <v>0.30696883346000514</v>
      </c>
      <c r="Q6342">
        <f t="shared" si="494"/>
        <v>0.16376402612315349</v>
      </c>
    </row>
    <row r="6343" spans="1:17">
      <c r="A6343" t="s">
        <v>1722</v>
      </c>
      <c r="B6343">
        <v>0.89677933399999998</v>
      </c>
      <c r="C6343">
        <v>1.0495978530000001</v>
      </c>
      <c r="D6343">
        <v>1.0975633460000001</v>
      </c>
      <c r="E6343">
        <v>1.3649788089999999</v>
      </c>
      <c r="F6343">
        <v>1</v>
      </c>
      <c r="G6343">
        <v>0.228775547</v>
      </c>
      <c r="H6343">
        <v>0.40218457499999999</v>
      </c>
      <c r="I6343">
        <v>0.67637875599999997</v>
      </c>
      <c r="J6343">
        <v>0.95241380099999995</v>
      </c>
      <c r="K6343">
        <v>1</v>
      </c>
      <c r="L6343">
        <v>4</v>
      </c>
      <c r="M6343">
        <f t="shared" si="495"/>
        <v>0.68623335459509538</v>
      </c>
      <c r="N6343">
        <f t="shared" si="496"/>
        <v>0.49341535753574961</v>
      </c>
      <c r="O6343">
        <f t="shared" si="497"/>
        <v>0.16352817674246733</v>
      </c>
      <c r="P6343">
        <f t="shared" si="498"/>
        <v>0.30678733723535123</v>
      </c>
      <c r="Q6343">
        <f t="shared" si="494"/>
        <v>0.16352817674246733</v>
      </c>
    </row>
    <row r="6344" spans="1:17">
      <c r="A6344" t="s">
        <v>46</v>
      </c>
      <c r="B6344">
        <v>0.94802386699999996</v>
      </c>
      <c r="C6344">
        <v>1.024890667</v>
      </c>
      <c r="D6344">
        <v>1.0580623520000001</v>
      </c>
      <c r="E6344">
        <v>1.015912779</v>
      </c>
      <c r="F6344">
        <v>2.2589631209999999</v>
      </c>
      <c r="G6344">
        <v>0.34123828699999997</v>
      </c>
      <c r="H6344">
        <v>0.351886843</v>
      </c>
      <c r="I6344">
        <v>0.44508261799999999</v>
      </c>
      <c r="J6344">
        <v>0.46592968200000001</v>
      </c>
      <c r="K6344">
        <v>0.99123585400000003</v>
      </c>
      <c r="L6344">
        <v>5</v>
      </c>
      <c r="M6344">
        <f t="shared" si="495"/>
        <v>0.68690299270712352</v>
      </c>
      <c r="N6344">
        <f t="shared" si="496"/>
        <v>0.47695758455661652</v>
      </c>
      <c r="O6344">
        <f t="shared" si="497"/>
        <v>0.16310459148008341</v>
      </c>
      <c r="P6344">
        <f t="shared" si="498"/>
        <v>0.32152024069166302</v>
      </c>
      <c r="Q6344">
        <f t="shared" ref="Q6344:Q6407" si="499">O6344</f>
        <v>0.16310459148008341</v>
      </c>
    </row>
    <row r="6345" spans="1:17">
      <c r="A6345" t="s">
        <v>627</v>
      </c>
      <c r="B6345">
        <v>0.97590692199999995</v>
      </c>
      <c r="C6345">
        <v>1.038397354</v>
      </c>
      <c r="D6345">
        <v>1.033744263</v>
      </c>
      <c r="E6345">
        <v>1.1850298340000001</v>
      </c>
      <c r="F6345">
        <v>1</v>
      </c>
      <c r="G6345">
        <v>0.329005453</v>
      </c>
      <c r="H6345">
        <v>0.49690315400000001</v>
      </c>
      <c r="I6345">
        <v>0.56478476200000005</v>
      </c>
      <c r="J6345">
        <v>0.64689614900000003</v>
      </c>
      <c r="K6345">
        <v>1</v>
      </c>
      <c r="L6345">
        <v>4</v>
      </c>
      <c r="M6345">
        <f t="shared" si="495"/>
        <v>0.68794779227281189</v>
      </c>
      <c r="N6345">
        <f t="shared" si="496"/>
        <v>0.49436543311183007</v>
      </c>
      <c r="O6345">
        <f t="shared" si="497"/>
        <v>0.16244451872400231</v>
      </c>
      <c r="P6345">
        <f t="shared" si="498"/>
        <v>0.30595190348076234</v>
      </c>
      <c r="Q6345">
        <f t="shared" si="499"/>
        <v>0.16244451872400231</v>
      </c>
    </row>
    <row r="6346" spans="1:17">
      <c r="A6346" t="s">
        <v>5936</v>
      </c>
      <c r="B6346">
        <v>0.969569864</v>
      </c>
      <c r="C6346">
        <v>0.99741777600000003</v>
      </c>
      <c r="D6346">
        <v>1.259094199</v>
      </c>
      <c r="E6346">
        <v>1.232161702</v>
      </c>
      <c r="F6346">
        <v>1</v>
      </c>
      <c r="G6346">
        <v>0.37420293300000002</v>
      </c>
      <c r="H6346">
        <v>0.37469764700000002</v>
      </c>
      <c r="I6346">
        <v>0.58762347400000003</v>
      </c>
      <c r="J6346">
        <v>0.72793081000000004</v>
      </c>
      <c r="K6346">
        <v>1</v>
      </c>
      <c r="L6346">
        <v>4</v>
      </c>
      <c r="M6346">
        <f t="shared" si="495"/>
        <v>0.68886322113874443</v>
      </c>
      <c r="N6346">
        <f t="shared" si="496"/>
        <v>0.49487367016947442</v>
      </c>
      <c r="O6346">
        <f t="shared" si="497"/>
        <v>0.1618670018974197</v>
      </c>
      <c r="P6346">
        <f t="shared" si="498"/>
        <v>0.30550565227956739</v>
      </c>
      <c r="Q6346">
        <f t="shared" si="499"/>
        <v>0.1618670018974197</v>
      </c>
    </row>
    <row r="6347" spans="1:17">
      <c r="A6347" t="s">
        <v>3449</v>
      </c>
      <c r="B6347">
        <v>0.97518080100000004</v>
      </c>
      <c r="C6347">
        <v>1.0359635810000001</v>
      </c>
      <c r="D6347">
        <v>1.131055803</v>
      </c>
      <c r="E6347">
        <v>1</v>
      </c>
      <c r="F6347">
        <v>1</v>
      </c>
      <c r="G6347">
        <v>0.37525033000000002</v>
      </c>
      <c r="H6347">
        <v>0.55230245700000002</v>
      </c>
      <c r="I6347">
        <v>0.683640778</v>
      </c>
      <c r="J6347">
        <v>1</v>
      </c>
      <c r="K6347">
        <v>1</v>
      </c>
      <c r="L6347">
        <v>3</v>
      </c>
      <c r="M6347">
        <f t="shared" si="495"/>
        <v>0.68908606953269924</v>
      </c>
      <c r="N6347">
        <f t="shared" si="496"/>
        <v>0.52132514489967952</v>
      </c>
      <c r="O6347">
        <f t="shared" si="497"/>
        <v>0.16172652963288203</v>
      </c>
      <c r="P6347">
        <f t="shared" si="498"/>
        <v>0.28289132738869693</v>
      </c>
      <c r="Q6347">
        <f t="shared" si="499"/>
        <v>0.16172652963288203</v>
      </c>
    </row>
    <row r="6348" spans="1:17">
      <c r="A6348" t="s">
        <v>4084</v>
      </c>
      <c r="B6348">
        <v>1.0564948519999999</v>
      </c>
      <c r="C6348">
        <v>1.438964798</v>
      </c>
      <c r="D6348">
        <v>1.0186586500000001</v>
      </c>
      <c r="E6348">
        <v>1.3239471970000001</v>
      </c>
      <c r="F6348">
        <v>1</v>
      </c>
      <c r="G6348">
        <v>0.42683089699999999</v>
      </c>
      <c r="H6348">
        <v>0.44435777100000001</v>
      </c>
      <c r="I6348">
        <v>0.51529788600000004</v>
      </c>
      <c r="J6348">
        <v>0.61451603399999999</v>
      </c>
      <c r="K6348">
        <v>1</v>
      </c>
      <c r="L6348">
        <v>4</v>
      </c>
      <c r="M6348">
        <f t="shared" si="495"/>
        <v>0.68917231656801459</v>
      </c>
      <c r="N6348">
        <f t="shared" si="496"/>
        <v>0.49504542594942297</v>
      </c>
      <c r="O6348">
        <f t="shared" si="497"/>
        <v>0.16167217609229109</v>
      </c>
      <c r="P6348">
        <f t="shared" si="498"/>
        <v>0.30535494786643386</v>
      </c>
      <c r="Q6348">
        <f t="shared" si="499"/>
        <v>0.16167217609229109</v>
      </c>
    </row>
    <row r="6349" spans="1:17">
      <c r="A6349" t="s">
        <v>711</v>
      </c>
      <c r="B6349">
        <v>0.93485686899999998</v>
      </c>
      <c r="C6349">
        <v>1.271242322</v>
      </c>
      <c r="D6349">
        <v>1.935548729</v>
      </c>
      <c r="E6349">
        <v>1</v>
      </c>
      <c r="F6349">
        <v>1</v>
      </c>
      <c r="G6349">
        <v>0.25336293399999998</v>
      </c>
      <c r="H6349">
        <v>0.61710059100000003</v>
      </c>
      <c r="I6349">
        <v>0.90936932800000003</v>
      </c>
      <c r="J6349">
        <v>1</v>
      </c>
      <c r="K6349">
        <v>1</v>
      </c>
      <c r="L6349">
        <v>3</v>
      </c>
      <c r="M6349">
        <f t="shared" si="495"/>
        <v>0.6900286949293537</v>
      </c>
      <c r="N6349">
        <f t="shared" si="496"/>
        <v>0.52193102660668778</v>
      </c>
      <c r="O6349">
        <f t="shared" si="497"/>
        <v>0.16113284869701225</v>
      </c>
      <c r="P6349">
        <f t="shared" si="498"/>
        <v>0.28238688539485179</v>
      </c>
      <c r="Q6349">
        <f t="shared" si="499"/>
        <v>0.16113284869701225</v>
      </c>
    </row>
    <row r="6350" spans="1:17">
      <c r="A6350" t="s">
        <v>4314</v>
      </c>
      <c r="B6350">
        <v>1.0321227589999999</v>
      </c>
      <c r="C6350">
        <v>1.1003848460000001</v>
      </c>
      <c r="D6350">
        <v>1.224530828</v>
      </c>
      <c r="E6350">
        <v>1.2846192059999999</v>
      </c>
      <c r="F6350">
        <v>1</v>
      </c>
      <c r="G6350">
        <v>0.424188326</v>
      </c>
      <c r="H6350">
        <v>0.447986088</v>
      </c>
      <c r="I6350">
        <v>0.537298838</v>
      </c>
      <c r="J6350">
        <v>0.59280274499999996</v>
      </c>
      <c r="K6350">
        <v>1</v>
      </c>
      <c r="L6350">
        <v>4</v>
      </c>
      <c r="M6350">
        <f t="shared" si="495"/>
        <v>0.69089931292204143</v>
      </c>
      <c r="N6350">
        <f t="shared" si="496"/>
        <v>0.49600646450697949</v>
      </c>
      <c r="O6350">
        <f t="shared" si="497"/>
        <v>0.16058523920829693</v>
      </c>
      <c r="P6350">
        <f t="shared" si="498"/>
        <v>0.30451266326501603</v>
      </c>
      <c r="Q6350">
        <f t="shared" si="499"/>
        <v>0.16058523920829693</v>
      </c>
    </row>
    <row r="6351" spans="1:17">
      <c r="A6351" t="s">
        <v>2223</v>
      </c>
      <c r="B6351">
        <v>1.1182675900000001</v>
      </c>
      <c r="C6351">
        <v>0.97992851700000005</v>
      </c>
      <c r="D6351">
        <v>1.0413898539999999</v>
      </c>
      <c r="E6351">
        <v>1.207818869</v>
      </c>
      <c r="F6351">
        <v>1</v>
      </c>
      <c r="G6351">
        <v>0.34086204799999997</v>
      </c>
      <c r="H6351">
        <v>0.36722973199999998</v>
      </c>
      <c r="I6351">
        <v>0.63242004500000004</v>
      </c>
      <c r="J6351">
        <v>0.76955084799999995</v>
      </c>
      <c r="K6351">
        <v>1</v>
      </c>
      <c r="L6351">
        <v>4</v>
      </c>
      <c r="M6351">
        <f t="shared" si="495"/>
        <v>0.69233903095642402</v>
      </c>
      <c r="N6351">
        <f t="shared" si="496"/>
        <v>0.49680946146143451</v>
      </c>
      <c r="O6351">
        <f t="shared" si="497"/>
        <v>0.15968118413147744</v>
      </c>
      <c r="P6351">
        <f t="shared" si="498"/>
        <v>0.30381014185449534</v>
      </c>
      <c r="Q6351">
        <f t="shared" si="499"/>
        <v>0.15968118413147744</v>
      </c>
    </row>
    <row r="6352" spans="1:17">
      <c r="A6352" t="s">
        <v>3700</v>
      </c>
      <c r="B6352">
        <v>0.94682954799999997</v>
      </c>
      <c r="C6352">
        <v>1.0106773579999999</v>
      </c>
      <c r="D6352">
        <v>1.121817005</v>
      </c>
      <c r="E6352">
        <v>1.5477940690000001</v>
      </c>
      <c r="F6352">
        <v>1</v>
      </c>
      <c r="G6352">
        <v>0.27792536699999998</v>
      </c>
      <c r="H6352">
        <v>0.394445351</v>
      </c>
      <c r="I6352">
        <v>0.57934464600000002</v>
      </c>
      <c r="J6352">
        <v>0.96036054299999996</v>
      </c>
      <c r="K6352">
        <v>1</v>
      </c>
      <c r="L6352">
        <v>4</v>
      </c>
      <c r="M6352">
        <f t="shared" si="495"/>
        <v>0.69260891026070515</v>
      </c>
      <c r="N6352">
        <f t="shared" si="496"/>
        <v>0.49696017155149541</v>
      </c>
      <c r="O6352">
        <f t="shared" si="497"/>
        <v>0.1595119256480001</v>
      </c>
      <c r="P6352">
        <f t="shared" si="498"/>
        <v>0.30367841603231671</v>
      </c>
      <c r="Q6352">
        <f t="shared" si="499"/>
        <v>0.1595119256480001</v>
      </c>
    </row>
    <row r="6353" spans="1:17">
      <c r="A6353" t="s">
        <v>4946</v>
      </c>
      <c r="B6353">
        <v>1.0456145590000001</v>
      </c>
      <c r="C6353">
        <v>1.084603577</v>
      </c>
      <c r="D6353">
        <v>1.1850298340000001</v>
      </c>
      <c r="E6353">
        <v>1.2659520099999999</v>
      </c>
      <c r="F6353">
        <v>1</v>
      </c>
      <c r="G6353">
        <v>0.30520420399999998</v>
      </c>
      <c r="H6353">
        <v>0.40122733199999999</v>
      </c>
      <c r="I6353">
        <v>0.65540330400000002</v>
      </c>
      <c r="J6353">
        <v>0.75999318100000002</v>
      </c>
      <c r="K6353">
        <v>1</v>
      </c>
      <c r="L6353">
        <v>4</v>
      </c>
      <c r="M6353">
        <f t="shared" si="495"/>
        <v>0.69261557240530425</v>
      </c>
      <c r="N6353">
        <f t="shared" si="496"/>
        <v>0.49696389267293245</v>
      </c>
      <c r="O6353">
        <f t="shared" si="497"/>
        <v>0.15950774822741121</v>
      </c>
      <c r="P6353">
        <f t="shared" si="498"/>
        <v>0.30367516414906975</v>
      </c>
      <c r="Q6353">
        <f t="shared" si="499"/>
        <v>0.15950774822741121</v>
      </c>
    </row>
    <row r="6354" spans="1:17">
      <c r="A6354" t="s">
        <v>375</v>
      </c>
      <c r="B6354">
        <v>0.96454154599999997</v>
      </c>
      <c r="C6354">
        <v>0.97004081499999995</v>
      </c>
      <c r="D6354">
        <v>1.1479976519999999</v>
      </c>
      <c r="E6354">
        <v>1.438964798</v>
      </c>
      <c r="F6354">
        <v>1</v>
      </c>
      <c r="G6354">
        <v>0.28245090699999997</v>
      </c>
      <c r="H6354">
        <v>0.373103613</v>
      </c>
      <c r="I6354">
        <v>0.59934114299999997</v>
      </c>
      <c r="J6354">
        <v>0.96635847900000005</v>
      </c>
      <c r="K6354">
        <v>1</v>
      </c>
      <c r="L6354">
        <v>4</v>
      </c>
      <c r="M6354">
        <f t="shared" si="495"/>
        <v>0.69276176332263339</v>
      </c>
      <c r="N6354">
        <f t="shared" si="496"/>
        <v>0.49704555623718433</v>
      </c>
      <c r="O6354">
        <f t="shared" si="497"/>
        <v>0.15941609101995052</v>
      </c>
      <c r="P6354">
        <f t="shared" si="498"/>
        <v>0.3036038045952027</v>
      </c>
      <c r="Q6354">
        <f t="shared" si="499"/>
        <v>0.15941609101995052</v>
      </c>
    </row>
    <row r="6355" spans="1:17">
      <c r="A6355" t="s">
        <v>4352</v>
      </c>
      <c r="B6355">
        <v>1.1850298340000001</v>
      </c>
      <c r="C6355">
        <v>2.0484087130000002</v>
      </c>
      <c r="D6355">
        <v>1.481287292</v>
      </c>
      <c r="E6355">
        <v>1.7498511189999999</v>
      </c>
      <c r="F6355">
        <v>1</v>
      </c>
      <c r="G6355">
        <v>0.17375179700000001</v>
      </c>
      <c r="H6355">
        <v>0.61020977700000001</v>
      </c>
      <c r="I6355">
        <v>0.62981520899999999</v>
      </c>
      <c r="J6355">
        <v>0.91439895299999996</v>
      </c>
      <c r="K6355">
        <v>1</v>
      </c>
      <c r="L6355">
        <v>4</v>
      </c>
      <c r="M6355">
        <f t="shared" si="495"/>
        <v>0.69285013321378186</v>
      </c>
      <c r="N6355">
        <f t="shared" si="496"/>
        <v>0.4970949288581083</v>
      </c>
      <c r="O6355">
        <f t="shared" si="497"/>
        <v>0.15936069519628571</v>
      </c>
      <c r="P6355">
        <f t="shared" si="498"/>
        <v>0.30356066731799997</v>
      </c>
      <c r="Q6355">
        <f t="shared" si="499"/>
        <v>0.15936069519628571</v>
      </c>
    </row>
    <row r="6356" spans="1:17">
      <c r="A6356" t="s">
        <v>4923</v>
      </c>
      <c r="B6356">
        <v>0.969569864</v>
      </c>
      <c r="C6356">
        <v>0.987524862</v>
      </c>
      <c r="D6356">
        <v>1.09486452</v>
      </c>
      <c r="E6356">
        <v>1.1850298340000001</v>
      </c>
      <c r="F6356">
        <v>1</v>
      </c>
      <c r="G6356">
        <v>0.36768528</v>
      </c>
      <c r="H6356">
        <v>0.38828796199999999</v>
      </c>
      <c r="I6356">
        <v>0.53264887800000005</v>
      </c>
      <c r="J6356">
        <v>0.80308334800000003</v>
      </c>
      <c r="K6356">
        <v>1</v>
      </c>
      <c r="L6356">
        <v>4</v>
      </c>
      <c r="M6356">
        <f t="shared" si="495"/>
        <v>0.69288827515923779</v>
      </c>
      <c r="N6356">
        <f t="shared" si="496"/>
        <v>0.49711624087707301</v>
      </c>
      <c r="O6356">
        <f t="shared" si="497"/>
        <v>0.15933678760110806</v>
      </c>
      <c r="P6356">
        <f t="shared" si="498"/>
        <v>0.30354204815032659</v>
      </c>
      <c r="Q6356">
        <f t="shared" si="499"/>
        <v>0.15933678760110806</v>
      </c>
    </row>
    <row r="6357" spans="1:17">
      <c r="A6357" t="s">
        <v>1194</v>
      </c>
      <c r="B6357">
        <v>1.0622946010000001</v>
      </c>
      <c r="C6357">
        <v>1</v>
      </c>
      <c r="D6357">
        <v>1</v>
      </c>
      <c r="E6357">
        <v>1</v>
      </c>
      <c r="F6357">
        <v>1</v>
      </c>
      <c r="G6357">
        <v>0.69308555400000005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f t="shared" si="495"/>
        <v>0.69308555400000005</v>
      </c>
      <c r="N6357">
        <f t="shared" si="496"/>
        <v>0.69308555400000005</v>
      </c>
      <c r="O6357">
        <f t="shared" si="497"/>
        <v>0.15921315306961056</v>
      </c>
      <c r="P6357">
        <f t="shared" si="498"/>
        <v>0.15921315306961056</v>
      </c>
      <c r="Q6357">
        <f t="shared" si="499"/>
        <v>0.15921315306961056</v>
      </c>
    </row>
    <row r="6358" spans="1:17">
      <c r="A6358" t="s">
        <v>670</v>
      </c>
      <c r="B6358">
        <v>2.0551803120000001</v>
      </c>
      <c r="C6358">
        <v>1.2742075349999999</v>
      </c>
      <c r="D6358">
        <v>1.00780439</v>
      </c>
      <c r="E6358">
        <v>1.8821062070000001</v>
      </c>
      <c r="F6358">
        <v>1</v>
      </c>
      <c r="G6358">
        <v>0.37698310600000001</v>
      </c>
      <c r="H6358">
        <v>0.37932012399999998</v>
      </c>
      <c r="I6358">
        <v>0.53206849099999998</v>
      </c>
      <c r="J6358">
        <v>0.81064811599999997</v>
      </c>
      <c r="K6358">
        <v>1</v>
      </c>
      <c r="L6358">
        <v>4</v>
      </c>
      <c r="M6358">
        <f t="shared" si="495"/>
        <v>0.69508751547141223</v>
      </c>
      <c r="N6358">
        <f t="shared" si="496"/>
        <v>0.49834708547132933</v>
      </c>
      <c r="O6358">
        <f t="shared" si="497"/>
        <v>0.15796051182206491</v>
      </c>
      <c r="P6358">
        <f t="shared" si="498"/>
        <v>0.3024680773196049</v>
      </c>
      <c r="Q6358">
        <f t="shared" si="499"/>
        <v>0.15796051182206491</v>
      </c>
    </row>
    <row r="6359" spans="1:17">
      <c r="A6359" t="s">
        <v>4351</v>
      </c>
      <c r="B6359">
        <v>1.259094199</v>
      </c>
      <c r="C6359">
        <v>0.96397619199999995</v>
      </c>
      <c r="D6359">
        <v>1.2696389560000001</v>
      </c>
      <c r="E6359">
        <v>1.343033812</v>
      </c>
      <c r="F6359">
        <v>1</v>
      </c>
      <c r="G6359">
        <v>0.243687032</v>
      </c>
      <c r="H6359">
        <v>0.381918704</v>
      </c>
      <c r="I6359">
        <v>0.74483651799999995</v>
      </c>
      <c r="J6359">
        <v>0.89217235299999997</v>
      </c>
      <c r="K6359">
        <v>1</v>
      </c>
      <c r="L6359">
        <v>4</v>
      </c>
      <c r="M6359">
        <f t="shared" si="495"/>
        <v>0.69569406860812588</v>
      </c>
      <c r="N6359">
        <f t="shared" si="496"/>
        <v>0.49868725281549259</v>
      </c>
      <c r="O6359">
        <f t="shared" si="497"/>
        <v>0.15758169936154254</v>
      </c>
      <c r="P6359">
        <f t="shared" si="498"/>
        <v>0.30217173284970467</v>
      </c>
      <c r="Q6359">
        <f t="shared" si="499"/>
        <v>0.15758169936154254</v>
      </c>
    </row>
    <row r="6360" spans="1:17">
      <c r="A6360" t="s">
        <v>2525</v>
      </c>
      <c r="B6360">
        <v>1.0369011050000001</v>
      </c>
      <c r="C6360">
        <v>1.0322018479999999</v>
      </c>
      <c r="D6360">
        <v>1.127424217</v>
      </c>
      <c r="E6360">
        <v>1.1850298340000001</v>
      </c>
      <c r="F6360">
        <v>1</v>
      </c>
      <c r="G6360">
        <v>0.25539653000000001</v>
      </c>
      <c r="H6360">
        <v>0.48899456899999999</v>
      </c>
      <c r="I6360">
        <v>0.56962070799999998</v>
      </c>
      <c r="J6360">
        <v>0.87056103299999998</v>
      </c>
      <c r="K6360">
        <v>1</v>
      </c>
      <c r="L6360">
        <v>4</v>
      </c>
      <c r="M6360">
        <f t="shared" si="495"/>
        <v>0.69599640859714573</v>
      </c>
      <c r="N6360">
        <f t="shared" si="496"/>
        <v>0.4988569249234252</v>
      </c>
      <c r="O6360">
        <f t="shared" si="497"/>
        <v>0.15739300138148682</v>
      </c>
      <c r="P6360">
        <f t="shared" si="498"/>
        <v>0.30202399470925329</v>
      </c>
      <c r="Q6360">
        <f t="shared" si="499"/>
        <v>0.15739300138148682</v>
      </c>
    </row>
    <row r="6361" spans="1:17">
      <c r="A6361" t="s">
        <v>5473</v>
      </c>
      <c r="B6361">
        <v>0.88877237499999995</v>
      </c>
      <c r="C6361">
        <v>1.0270258560000001</v>
      </c>
      <c r="D6361">
        <v>1.1850298340000001</v>
      </c>
      <c r="E6361">
        <v>1.248513575</v>
      </c>
      <c r="F6361">
        <v>1</v>
      </c>
      <c r="G6361">
        <v>0.199497125</v>
      </c>
      <c r="H6361">
        <v>0.51201223200000001</v>
      </c>
      <c r="I6361">
        <v>0.75586254100000005</v>
      </c>
      <c r="J6361">
        <v>0.80431308700000004</v>
      </c>
      <c r="K6361">
        <v>1</v>
      </c>
      <c r="L6361">
        <v>4</v>
      </c>
      <c r="M6361">
        <f t="shared" si="495"/>
        <v>0.69660048505925043</v>
      </c>
      <c r="N6361">
        <f t="shared" si="496"/>
        <v>0.49919615779714643</v>
      </c>
      <c r="O6361">
        <f t="shared" si="497"/>
        <v>0.15701622746824689</v>
      </c>
      <c r="P6361">
        <f t="shared" si="498"/>
        <v>0.30172876598172066</v>
      </c>
      <c r="Q6361">
        <f t="shared" si="499"/>
        <v>0.15701622746824689</v>
      </c>
    </row>
    <row r="6362" spans="1:17">
      <c r="A6362" t="s">
        <v>913</v>
      </c>
      <c r="B6362">
        <v>1.0157398580000001</v>
      </c>
      <c r="C6362">
        <v>1.399236787</v>
      </c>
      <c r="D6362">
        <v>1.08830304</v>
      </c>
      <c r="E6362">
        <v>1.276185975</v>
      </c>
      <c r="F6362">
        <v>1</v>
      </c>
      <c r="G6362">
        <v>0.32994836900000002</v>
      </c>
      <c r="H6362">
        <v>0.34351823999999997</v>
      </c>
      <c r="I6362">
        <v>0.60911937999999999</v>
      </c>
      <c r="J6362">
        <v>0.91660238199999999</v>
      </c>
      <c r="K6362">
        <v>1</v>
      </c>
      <c r="L6362">
        <v>4</v>
      </c>
      <c r="M6362">
        <f t="shared" si="495"/>
        <v>0.70078842101267502</v>
      </c>
      <c r="N6362">
        <f t="shared" si="496"/>
        <v>0.50155642334098283</v>
      </c>
      <c r="O6362">
        <f t="shared" si="497"/>
        <v>0.15441308254180938</v>
      </c>
      <c r="P6362">
        <f t="shared" si="498"/>
        <v>0.29968020328711009</v>
      </c>
      <c r="Q6362">
        <f t="shared" si="499"/>
        <v>0.15441308254180938</v>
      </c>
    </row>
    <row r="6363" spans="1:17">
      <c r="A6363" t="s">
        <v>3107</v>
      </c>
      <c r="B6363">
        <v>1.1850298340000001</v>
      </c>
      <c r="C6363">
        <v>1.1246810920000001</v>
      </c>
      <c r="D6363">
        <v>1.163084837</v>
      </c>
      <c r="E6363">
        <v>1.3836434950000001</v>
      </c>
      <c r="F6363">
        <v>1</v>
      </c>
      <c r="G6363">
        <v>0.26252077000000001</v>
      </c>
      <c r="H6363">
        <v>0.36160043400000003</v>
      </c>
      <c r="I6363">
        <v>0.70796893999999999</v>
      </c>
      <c r="J6363">
        <v>0.94467671099999995</v>
      </c>
      <c r="K6363">
        <v>1</v>
      </c>
      <c r="L6363">
        <v>4</v>
      </c>
      <c r="M6363">
        <f t="shared" si="495"/>
        <v>0.70150879954832812</v>
      </c>
      <c r="N6363">
        <f t="shared" si="496"/>
        <v>0.50196392501084375</v>
      </c>
      <c r="O6363">
        <f t="shared" si="497"/>
        <v>0.15396687692170327</v>
      </c>
      <c r="P6363">
        <f t="shared" si="498"/>
        <v>0.29932749347588389</v>
      </c>
      <c r="Q6363">
        <f t="shared" si="499"/>
        <v>0.15396687692170327</v>
      </c>
    </row>
    <row r="6364" spans="1:17">
      <c r="A6364" t="s">
        <v>4568</v>
      </c>
      <c r="B6364">
        <v>1.0703495270000001</v>
      </c>
      <c r="C6364">
        <v>1.096474615</v>
      </c>
      <c r="D6364">
        <v>1.259094199</v>
      </c>
      <c r="E6364">
        <v>1.3160321180000001</v>
      </c>
      <c r="F6364">
        <v>1</v>
      </c>
      <c r="G6364">
        <v>0.301395417</v>
      </c>
      <c r="H6364">
        <v>0.55469493299999995</v>
      </c>
      <c r="I6364">
        <v>0.58418820999999999</v>
      </c>
      <c r="J6364">
        <v>0.66107050700000003</v>
      </c>
      <c r="K6364">
        <v>1</v>
      </c>
      <c r="L6364">
        <v>4</v>
      </c>
      <c r="M6364">
        <f t="shared" si="495"/>
        <v>0.70523354603604693</v>
      </c>
      <c r="N6364">
        <f t="shared" si="496"/>
        <v>0.50407812732439483</v>
      </c>
      <c r="O6364">
        <f t="shared" si="497"/>
        <v>0.15166703767753834</v>
      </c>
      <c r="P6364">
        <f t="shared" si="498"/>
        <v>0.29750214681578396</v>
      </c>
      <c r="Q6364">
        <f t="shared" si="499"/>
        <v>0.15166703767753834</v>
      </c>
    </row>
    <row r="6365" spans="1:17">
      <c r="A6365" t="s">
        <v>3122</v>
      </c>
      <c r="B6365">
        <v>1.002717552</v>
      </c>
      <c r="C6365">
        <v>1.0413898539999999</v>
      </c>
      <c r="D6365">
        <v>1.2040410079999999</v>
      </c>
      <c r="E6365">
        <v>1.1850298340000001</v>
      </c>
      <c r="F6365">
        <v>1</v>
      </c>
      <c r="G6365">
        <v>0.33271030200000001</v>
      </c>
      <c r="H6365">
        <v>0.47840671400000001</v>
      </c>
      <c r="I6365">
        <v>0.54940184999999997</v>
      </c>
      <c r="J6365">
        <v>0.74391386199999998</v>
      </c>
      <c r="K6365">
        <v>1</v>
      </c>
      <c r="L6365">
        <v>4</v>
      </c>
      <c r="M6365">
        <f t="shared" si="495"/>
        <v>0.70690738638296047</v>
      </c>
      <c r="N6365">
        <f t="shared" si="496"/>
        <v>0.50503220226451961</v>
      </c>
      <c r="O6365">
        <f t="shared" si="497"/>
        <v>0.15063748042866906</v>
      </c>
      <c r="P6365">
        <f t="shared" si="498"/>
        <v>0.29668092916865274</v>
      </c>
      <c r="Q6365">
        <f t="shared" si="499"/>
        <v>0.15063748042866906</v>
      </c>
    </row>
    <row r="6366" spans="1:17">
      <c r="A6366" t="s">
        <v>2449</v>
      </c>
      <c r="B6366">
        <v>0.96393569800000001</v>
      </c>
      <c r="C6366">
        <v>0.969569864</v>
      </c>
      <c r="D6366">
        <v>0.987524862</v>
      </c>
      <c r="E6366">
        <v>1.0665268510000001</v>
      </c>
      <c r="F6366">
        <v>1.0938736929999999</v>
      </c>
      <c r="G6366">
        <v>0.38800342700000001</v>
      </c>
      <c r="H6366">
        <v>0.41966757799999999</v>
      </c>
      <c r="I6366">
        <v>0.43868407199999998</v>
      </c>
      <c r="J6366">
        <v>0.57019359400000003</v>
      </c>
      <c r="K6366">
        <v>0.67515520299999998</v>
      </c>
      <c r="L6366">
        <v>5</v>
      </c>
      <c r="M6366">
        <f t="shared" si="495"/>
        <v>0.70766159249268834</v>
      </c>
      <c r="N6366">
        <f t="shared" si="496"/>
        <v>0.48737557405973658</v>
      </c>
      <c r="O6366">
        <f t="shared" si="497"/>
        <v>0.15017437458144448</v>
      </c>
      <c r="P6366">
        <f t="shared" si="498"/>
        <v>0.31213624026596543</v>
      </c>
      <c r="Q6366">
        <f t="shared" si="499"/>
        <v>0.15017437458144448</v>
      </c>
    </row>
    <row r="6367" spans="1:17">
      <c r="A6367" t="s">
        <v>868</v>
      </c>
      <c r="B6367">
        <v>0.90619928500000002</v>
      </c>
      <c r="C6367">
        <v>1.1850298340000001</v>
      </c>
      <c r="D6367">
        <v>11.283544940000001</v>
      </c>
      <c r="E6367">
        <v>1.481287292</v>
      </c>
      <c r="F6367">
        <v>1</v>
      </c>
      <c r="G6367">
        <v>0.24848192599999999</v>
      </c>
      <c r="H6367">
        <v>0.44816341999999998</v>
      </c>
      <c r="I6367">
        <v>0.60698806100000002</v>
      </c>
      <c r="J6367">
        <v>0.96831024600000004</v>
      </c>
      <c r="K6367">
        <v>1</v>
      </c>
      <c r="L6367">
        <v>4</v>
      </c>
      <c r="M6367">
        <f t="shared" si="495"/>
        <v>0.70825661870366408</v>
      </c>
      <c r="N6367">
        <f t="shared" si="496"/>
        <v>0.50580308238433702</v>
      </c>
      <c r="O6367">
        <f t="shared" si="497"/>
        <v>0.14980935827868991</v>
      </c>
      <c r="P6367">
        <f t="shared" si="498"/>
        <v>0.29601852837550147</v>
      </c>
      <c r="Q6367">
        <f t="shared" si="499"/>
        <v>0.14980935827868991</v>
      </c>
    </row>
    <row r="6368" spans="1:17">
      <c r="A6368" t="s">
        <v>2951</v>
      </c>
      <c r="B6368">
        <v>1.29971014</v>
      </c>
      <c r="C6368">
        <v>1.0369011050000001</v>
      </c>
      <c r="D6368">
        <v>1.1850298340000001</v>
      </c>
      <c r="E6368">
        <v>1.125778342</v>
      </c>
      <c r="F6368">
        <v>1</v>
      </c>
      <c r="G6368">
        <v>0.39737879300000001</v>
      </c>
      <c r="H6368">
        <v>0.40993312300000001</v>
      </c>
      <c r="I6368">
        <v>0.53182036099999996</v>
      </c>
      <c r="J6368">
        <v>0.76113264599999997</v>
      </c>
      <c r="K6368">
        <v>1</v>
      </c>
      <c r="L6368">
        <v>4</v>
      </c>
      <c r="M6368">
        <f t="shared" si="495"/>
        <v>0.70989373105469411</v>
      </c>
      <c r="N6368">
        <f t="shared" si="496"/>
        <v>0.50674065907679899</v>
      </c>
      <c r="O6368">
        <f t="shared" si="497"/>
        <v>0.14880665898624915</v>
      </c>
      <c r="P6368">
        <f t="shared" si="498"/>
        <v>0.29521424805930735</v>
      </c>
      <c r="Q6368">
        <f t="shared" si="499"/>
        <v>0.14880665898624915</v>
      </c>
    </row>
    <row r="6369" spans="1:17">
      <c r="A6369" t="s">
        <v>152</v>
      </c>
      <c r="B6369">
        <v>0.90358524799999995</v>
      </c>
      <c r="C6369">
        <v>1.1197673210000001</v>
      </c>
      <c r="D6369">
        <v>1.1003848460000001</v>
      </c>
      <c r="E6369">
        <v>1.1850298340000001</v>
      </c>
      <c r="F6369">
        <v>1</v>
      </c>
      <c r="G6369">
        <v>0.16857720500000001</v>
      </c>
      <c r="H6369">
        <v>0.63869964099999998</v>
      </c>
      <c r="I6369">
        <v>0.717724103</v>
      </c>
      <c r="J6369">
        <v>0.85757200300000003</v>
      </c>
      <c r="K6369">
        <v>1</v>
      </c>
      <c r="L6369">
        <v>4</v>
      </c>
      <c r="M6369">
        <f t="shared" si="495"/>
        <v>0.7110026932434248</v>
      </c>
      <c r="N6369">
        <f t="shared" si="496"/>
        <v>0.50737715814807349</v>
      </c>
      <c r="O6369">
        <f t="shared" si="497"/>
        <v>0.1481287541808631</v>
      </c>
      <c r="P6369">
        <f t="shared" si="498"/>
        <v>0.29466908838260381</v>
      </c>
      <c r="Q6369">
        <f t="shared" si="499"/>
        <v>0.1481287541808631</v>
      </c>
    </row>
    <row r="6370" spans="1:17">
      <c r="A6370" t="s">
        <v>2389</v>
      </c>
      <c r="B6370">
        <v>1.0248682389999999</v>
      </c>
      <c r="C6370">
        <v>1.067177966</v>
      </c>
      <c r="D6370">
        <v>1.1263508200000001</v>
      </c>
      <c r="E6370">
        <v>1</v>
      </c>
      <c r="F6370">
        <v>1</v>
      </c>
      <c r="G6370">
        <v>0.39388468700000001</v>
      </c>
      <c r="H6370">
        <v>0.54399260900000002</v>
      </c>
      <c r="I6370">
        <v>0.71957779899999996</v>
      </c>
      <c r="J6370">
        <v>1</v>
      </c>
      <c r="K6370">
        <v>1</v>
      </c>
      <c r="L6370">
        <v>3</v>
      </c>
      <c r="M6370">
        <f t="shared" si="495"/>
        <v>0.71191823940051713</v>
      </c>
      <c r="N6370">
        <f t="shared" si="496"/>
        <v>0.53622445602690283</v>
      </c>
      <c r="O6370">
        <f t="shared" si="497"/>
        <v>0.14756988026214851</v>
      </c>
      <c r="P6370">
        <f t="shared" si="498"/>
        <v>0.27065338267815509</v>
      </c>
      <c r="Q6370">
        <f t="shared" si="499"/>
        <v>0.14756988026214851</v>
      </c>
    </row>
    <row r="6371" spans="1:17">
      <c r="A6371" t="s">
        <v>4023</v>
      </c>
      <c r="B6371">
        <v>0.93467141799999998</v>
      </c>
      <c r="C6371">
        <v>1.053359852</v>
      </c>
      <c r="D6371">
        <v>1.0615892259999999</v>
      </c>
      <c r="E6371">
        <v>1.0900755200000001</v>
      </c>
      <c r="F6371">
        <v>1</v>
      </c>
      <c r="G6371">
        <v>0.26134438100000001</v>
      </c>
      <c r="H6371">
        <v>0.61577617799999995</v>
      </c>
      <c r="I6371">
        <v>0.62825811099999995</v>
      </c>
      <c r="J6371">
        <v>0.66545220599999999</v>
      </c>
      <c r="K6371">
        <v>1</v>
      </c>
      <c r="L6371">
        <v>4</v>
      </c>
      <c r="M6371">
        <f t="shared" si="495"/>
        <v>0.71433893955769912</v>
      </c>
      <c r="N6371">
        <f t="shared" si="496"/>
        <v>0.50929892091520645</v>
      </c>
      <c r="O6371">
        <f t="shared" si="497"/>
        <v>0.14609567526520817</v>
      </c>
      <c r="P6371">
        <f t="shared" si="498"/>
        <v>0.29302724399085073</v>
      </c>
      <c r="Q6371">
        <f t="shared" si="499"/>
        <v>0.14609567526520817</v>
      </c>
    </row>
    <row r="6372" spans="1:17">
      <c r="A6372" t="s">
        <v>3097</v>
      </c>
      <c r="B6372">
        <v>1.0157398580000001</v>
      </c>
      <c r="C6372">
        <v>1.1003848460000001</v>
      </c>
      <c r="D6372">
        <v>1.053359852</v>
      </c>
      <c r="E6372">
        <v>1.222062016</v>
      </c>
      <c r="F6372">
        <v>1</v>
      </c>
      <c r="G6372">
        <v>0.26622709300000003</v>
      </c>
      <c r="H6372">
        <v>0.48269448999999998</v>
      </c>
      <c r="I6372">
        <v>0.59899737200000003</v>
      </c>
      <c r="J6372">
        <v>0.87740999900000005</v>
      </c>
      <c r="K6372">
        <v>1</v>
      </c>
      <c r="L6372">
        <v>4</v>
      </c>
      <c r="M6372">
        <f t="shared" si="495"/>
        <v>0.71518188541735106</v>
      </c>
      <c r="N6372">
        <f t="shared" si="496"/>
        <v>0.50978613785326121</v>
      </c>
      <c r="O6372">
        <f t="shared" si="497"/>
        <v>0.14558349416028832</v>
      </c>
      <c r="P6372">
        <f t="shared" si="498"/>
        <v>0.29261197807759254</v>
      </c>
      <c r="Q6372">
        <f t="shared" si="499"/>
        <v>0.14558349416028832</v>
      </c>
    </row>
    <row r="6373" spans="1:17">
      <c r="A6373" t="s">
        <v>6173</v>
      </c>
      <c r="B6373">
        <v>1.220939829</v>
      </c>
      <c r="C6373">
        <v>1.0665268510000001</v>
      </c>
      <c r="D6373">
        <v>1.1850298340000001</v>
      </c>
      <c r="E6373">
        <v>3.2557135439999998</v>
      </c>
      <c r="F6373">
        <v>1</v>
      </c>
      <c r="G6373">
        <v>0.239807993</v>
      </c>
      <c r="H6373">
        <v>0.38208009700000001</v>
      </c>
      <c r="I6373">
        <v>0.82587118800000003</v>
      </c>
      <c r="J6373">
        <v>0.89508887999999998</v>
      </c>
      <c r="K6373">
        <v>1</v>
      </c>
      <c r="L6373">
        <v>4</v>
      </c>
      <c r="M6373">
        <f t="shared" si="495"/>
        <v>0.71581317676937428</v>
      </c>
      <c r="N6373">
        <f t="shared" si="496"/>
        <v>0.5101514632869234</v>
      </c>
      <c r="O6373">
        <f t="shared" si="497"/>
        <v>0.14520031133081873</v>
      </c>
      <c r="P6373">
        <f t="shared" si="498"/>
        <v>0.29230086330636312</v>
      </c>
      <c r="Q6373">
        <f t="shared" si="499"/>
        <v>0.14520031133081873</v>
      </c>
    </row>
    <row r="6374" spans="1:17">
      <c r="A6374" t="s">
        <v>5229</v>
      </c>
      <c r="B6374">
        <v>0.94802386699999996</v>
      </c>
      <c r="C6374">
        <v>1.053216733</v>
      </c>
      <c r="D6374">
        <v>1.629416022</v>
      </c>
      <c r="E6374">
        <v>1.1060278450000001</v>
      </c>
      <c r="F6374">
        <v>1</v>
      </c>
      <c r="G6374">
        <v>0.31706964399999998</v>
      </c>
      <c r="H6374">
        <v>0.45853417200000002</v>
      </c>
      <c r="I6374">
        <v>0.64589367399999997</v>
      </c>
      <c r="J6374">
        <v>0.72154331900000002</v>
      </c>
      <c r="K6374">
        <v>1</v>
      </c>
      <c r="L6374">
        <v>4</v>
      </c>
      <c r="M6374">
        <f t="shared" si="495"/>
        <v>0.7158909114322487</v>
      </c>
      <c r="N6374">
        <f t="shared" si="496"/>
        <v>0.51019647433836501</v>
      </c>
      <c r="O6374">
        <f t="shared" si="497"/>
        <v>0.14515315111740543</v>
      </c>
      <c r="P6374">
        <f t="shared" si="498"/>
        <v>0.2922625468643778</v>
      </c>
      <c r="Q6374">
        <f t="shared" si="499"/>
        <v>0.14515315111740543</v>
      </c>
    </row>
    <row r="6375" spans="1:17">
      <c r="A6375" t="s">
        <v>5515</v>
      </c>
      <c r="B6375">
        <v>1.045130479</v>
      </c>
      <c r="C6375">
        <v>1.1850298340000001</v>
      </c>
      <c r="D6375">
        <v>1.125778342</v>
      </c>
      <c r="E6375">
        <v>1.207818869</v>
      </c>
      <c r="F6375">
        <v>1</v>
      </c>
      <c r="G6375">
        <v>0.280925274</v>
      </c>
      <c r="H6375">
        <v>0.53297382500000001</v>
      </c>
      <c r="I6375">
        <v>0.63069748699999995</v>
      </c>
      <c r="J6375">
        <v>0.72009218399999997</v>
      </c>
      <c r="K6375">
        <v>1</v>
      </c>
      <c r="L6375">
        <v>4</v>
      </c>
      <c r="M6375">
        <f t="shared" si="495"/>
        <v>0.7166799586154613</v>
      </c>
      <c r="N6375">
        <f t="shared" si="496"/>
        <v>0.51065368812372491</v>
      </c>
      <c r="O6375">
        <f t="shared" si="497"/>
        <v>0.14467474006012623</v>
      </c>
      <c r="P6375">
        <f t="shared" si="498"/>
        <v>0.29187352711474107</v>
      </c>
      <c r="Q6375">
        <f t="shared" si="499"/>
        <v>0.14467474006012623</v>
      </c>
    </row>
    <row r="6376" spans="1:17">
      <c r="A6376" t="s">
        <v>2041</v>
      </c>
      <c r="B6376">
        <v>1.1242590729999999</v>
      </c>
      <c r="C6376">
        <v>1.580039779</v>
      </c>
      <c r="D6376">
        <v>1.0204423570000001</v>
      </c>
      <c r="E6376">
        <v>1.1850298340000001</v>
      </c>
      <c r="F6376">
        <v>1</v>
      </c>
      <c r="G6376">
        <v>0.33420672000000001</v>
      </c>
      <c r="H6376">
        <v>0.545776657</v>
      </c>
      <c r="I6376">
        <v>0.55392482600000004</v>
      </c>
      <c r="J6376">
        <v>0.67411969999999999</v>
      </c>
      <c r="K6376">
        <v>1</v>
      </c>
      <c r="L6376">
        <v>4</v>
      </c>
      <c r="M6376">
        <f t="shared" si="495"/>
        <v>0.71704093298980598</v>
      </c>
      <c r="N6376">
        <f t="shared" si="496"/>
        <v>0.51086305474163085</v>
      </c>
      <c r="O6376">
        <f t="shared" si="497"/>
        <v>0.14445605149512472</v>
      </c>
      <c r="P6376">
        <f t="shared" si="498"/>
        <v>0.29169550405489492</v>
      </c>
      <c r="Q6376">
        <f t="shared" si="499"/>
        <v>0.14445605149512472</v>
      </c>
    </row>
    <row r="6377" spans="1:17">
      <c r="A6377" t="s">
        <v>3692</v>
      </c>
      <c r="B6377">
        <v>0.969569864</v>
      </c>
      <c r="C6377">
        <v>0.98071434499999999</v>
      </c>
      <c r="D6377">
        <v>0.992654861</v>
      </c>
      <c r="E6377">
        <v>1.125991733</v>
      </c>
      <c r="F6377">
        <v>1</v>
      </c>
      <c r="G6377">
        <v>0.43782996000000002</v>
      </c>
      <c r="H6377">
        <v>0.447428035</v>
      </c>
      <c r="I6377">
        <v>0.46223055699999999</v>
      </c>
      <c r="J6377">
        <v>0.75669249999999999</v>
      </c>
      <c r="K6377">
        <v>1</v>
      </c>
      <c r="L6377">
        <v>4</v>
      </c>
      <c r="M6377">
        <f t="shared" si="495"/>
        <v>0.71835264828619916</v>
      </c>
      <c r="N6377">
        <f t="shared" si="496"/>
        <v>0.51162491758145701</v>
      </c>
      <c r="O6377">
        <f t="shared" si="497"/>
        <v>0.14366230282429371</v>
      </c>
      <c r="P6377">
        <f t="shared" si="498"/>
        <v>0.29104831230791772</v>
      </c>
      <c r="Q6377">
        <f t="shared" si="499"/>
        <v>0.14366230282429371</v>
      </c>
    </row>
    <row r="6378" spans="1:17">
      <c r="A6378" t="s">
        <v>703</v>
      </c>
      <c r="B6378">
        <v>0.93646260000000003</v>
      </c>
      <c r="C6378">
        <v>1.0561217110000001</v>
      </c>
      <c r="D6378">
        <v>1.1850298340000001</v>
      </c>
      <c r="E6378">
        <v>1.1850298340000001</v>
      </c>
      <c r="F6378">
        <v>1</v>
      </c>
      <c r="G6378">
        <v>0.18243742700000001</v>
      </c>
      <c r="H6378">
        <v>0.568317709</v>
      </c>
      <c r="I6378">
        <v>0.79454376000000004</v>
      </c>
      <c r="J6378">
        <v>0.83335298599999996</v>
      </c>
      <c r="K6378">
        <v>1</v>
      </c>
      <c r="L6378">
        <v>4</v>
      </c>
      <c r="M6378">
        <f t="shared" si="495"/>
        <v>0.71878070312506093</v>
      </c>
      <c r="N6378">
        <f t="shared" si="496"/>
        <v>0.51187390042455483</v>
      </c>
      <c r="O6378">
        <f t="shared" si="497"/>
        <v>0.1434035907711852</v>
      </c>
      <c r="P6378">
        <f t="shared" si="498"/>
        <v>0.29083701381870275</v>
      </c>
      <c r="Q6378">
        <f t="shared" si="499"/>
        <v>0.1434035907711852</v>
      </c>
    </row>
    <row r="6379" spans="1:17">
      <c r="A6379" t="s">
        <v>1195</v>
      </c>
      <c r="B6379">
        <v>1.0862773480000001</v>
      </c>
      <c r="C6379">
        <v>1</v>
      </c>
      <c r="D6379">
        <v>1</v>
      </c>
      <c r="E6379">
        <v>1</v>
      </c>
      <c r="F6379">
        <v>1</v>
      </c>
      <c r="G6379">
        <v>0.71881625699999996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f t="shared" si="495"/>
        <v>0.71881625699999996</v>
      </c>
      <c r="N6379">
        <f t="shared" si="496"/>
        <v>0.71881625699999996</v>
      </c>
      <c r="O6379">
        <f t="shared" si="497"/>
        <v>0.14338210929601833</v>
      </c>
      <c r="P6379">
        <f t="shared" si="498"/>
        <v>0.14338210929601833</v>
      </c>
      <c r="Q6379">
        <f t="shared" si="499"/>
        <v>0.14338210929601833</v>
      </c>
    </row>
    <row r="6380" spans="1:17">
      <c r="A6380" t="s">
        <v>3187</v>
      </c>
      <c r="B6380">
        <v>0.97590692199999995</v>
      </c>
      <c r="C6380">
        <v>1.0157398580000001</v>
      </c>
      <c r="D6380">
        <v>0.99542506100000006</v>
      </c>
      <c r="E6380">
        <v>1.053359852</v>
      </c>
      <c r="F6380">
        <v>1.2008302319999999</v>
      </c>
      <c r="G6380">
        <v>0.29897799800000002</v>
      </c>
      <c r="H6380">
        <v>0.41621132700000002</v>
      </c>
      <c r="I6380">
        <v>0.51306014600000005</v>
      </c>
      <c r="J6380">
        <v>0.53863715300000004</v>
      </c>
      <c r="K6380">
        <v>0.85041696</v>
      </c>
      <c r="L6380">
        <v>5</v>
      </c>
      <c r="M6380">
        <f t="shared" si="495"/>
        <v>0.7193797420464102</v>
      </c>
      <c r="N6380">
        <f t="shared" si="496"/>
        <v>0.49341224681659895</v>
      </c>
      <c r="O6380">
        <f t="shared" si="497"/>
        <v>0.14304179621077093</v>
      </c>
      <c r="P6380">
        <f t="shared" si="498"/>
        <v>0.30679007523772556</v>
      </c>
      <c r="Q6380">
        <f t="shared" si="499"/>
        <v>0.14304179621077093</v>
      </c>
    </row>
    <row r="6381" spans="1:17">
      <c r="A6381" t="s">
        <v>6442</v>
      </c>
      <c r="B6381">
        <v>1.1075769040000001</v>
      </c>
      <c r="C6381">
        <v>1</v>
      </c>
      <c r="D6381">
        <v>1</v>
      </c>
      <c r="E6381">
        <v>1</v>
      </c>
      <c r="F6381">
        <v>1</v>
      </c>
      <c r="G6381">
        <v>0.71958335299999998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f t="shared" si="495"/>
        <v>0.71958335299999998</v>
      </c>
      <c r="N6381">
        <f t="shared" si="496"/>
        <v>0.71958335299999998</v>
      </c>
      <c r="O6381">
        <f t="shared" si="497"/>
        <v>0.14291889227460514</v>
      </c>
      <c r="P6381">
        <f t="shared" si="498"/>
        <v>0.14291889227460514</v>
      </c>
      <c r="Q6381">
        <f t="shared" si="499"/>
        <v>0.14291889227460514</v>
      </c>
    </row>
    <row r="6382" spans="1:17">
      <c r="A6382" t="s">
        <v>996</v>
      </c>
      <c r="B6382">
        <v>1.1850298340000001</v>
      </c>
      <c r="C6382">
        <v>1.2185597480000001</v>
      </c>
      <c r="D6382">
        <v>1.1850298340000001</v>
      </c>
      <c r="E6382">
        <v>1.609895181</v>
      </c>
      <c r="F6382">
        <v>1</v>
      </c>
      <c r="G6382">
        <v>0.19406826599999999</v>
      </c>
      <c r="H6382">
        <v>0.63757413399999996</v>
      </c>
      <c r="I6382">
        <v>0.680109407</v>
      </c>
      <c r="J6382">
        <v>0.82283796600000003</v>
      </c>
      <c r="K6382">
        <v>1</v>
      </c>
      <c r="L6382">
        <v>4</v>
      </c>
      <c r="M6382">
        <f t="shared" si="495"/>
        <v>0.72066675327377128</v>
      </c>
      <c r="N6382">
        <f t="shared" si="496"/>
        <v>0.51297308603403058</v>
      </c>
      <c r="O6382">
        <f t="shared" si="497"/>
        <v>0.14226551291043932</v>
      </c>
      <c r="P6382">
        <f t="shared" si="498"/>
        <v>0.28990542025569177</v>
      </c>
      <c r="Q6382">
        <f t="shared" si="499"/>
        <v>0.14226551291043932</v>
      </c>
    </row>
    <row r="6383" spans="1:17">
      <c r="A6383" t="s">
        <v>5675</v>
      </c>
      <c r="B6383">
        <v>1.01656971</v>
      </c>
      <c r="C6383">
        <v>1.034511932</v>
      </c>
      <c r="D6383">
        <v>1.1060278450000001</v>
      </c>
      <c r="E6383">
        <v>1.5333567850000001</v>
      </c>
      <c r="F6383">
        <v>1</v>
      </c>
      <c r="G6383">
        <v>0.34806020700000001</v>
      </c>
      <c r="H6383">
        <v>0.359441069</v>
      </c>
      <c r="I6383">
        <v>0.57198057000000002</v>
      </c>
      <c r="J6383">
        <v>0.96770830500000005</v>
      </c>
      <c r="K6383">
        <v>1</v>
      </c>
      <c r="L6383">
        <v>4</v>
      </c>
      <c r="M6383">
        <f t="shared" si="495"/>
        <v>0.72068167475342948</v>
      </c>
      <c r="N6383">
        <f t="shared" si="496"/>
        <v>0.51298179624901619</v>
      </c>
      <c r="O6383">
        <f t="shared" si="497"/>
        <v>0.14225652089136659</v>
      </c>
      <c r="P6383">
        <f t="shared" si="498"/>
        <v>0.28989804605557862</v>
      </c>
      <c r="Q6383">
        <f t="shared" si="499"/>
        <v>0.14225652089136659</v>
      </c>
    </row>
    <row r="6384" spans="1:17">
      <c r="A6384" t="s">
        <v>3134</v>
      </c>
      <c r="B6384">
        <v>0.94996515500000001</v>
      </c>
      <c r="C6384">
        <v>1.2860266950000001</v>
      </c>
      <c r="D6384">
        <v>1.35431981</v>
      </c>
      <c r="E6384">
        <v>2.005435104</v>
      </c>
      <c r="F6384">
        <v>1</v>
      </c>
      <c r="G6384">
        <v>0.29170064099999998</v>
      </c>
      <c r="H6384">
        <v>0.42304879200000001</v>
      </c>
      <c r="I6384">
        <v>0.561906762</v>
      </c>
      <c r="J6384">
        <v>0.99876181500000005</v>
      </c>
      <c r="K6384">
        <v>1</v>
      </c>
      <c r="L6384">
        <v>4</v>
      </c>
      <c r="M6384">
        <f t="shared" si="495"/>
        <v>0.72070505333362345</v>
      </c>
      <c r="N6384">
        <f t="shared" si="496"/>
        <v>0.51299544362818295</v>
      </c>
      <c r="O6384">
        <f t="shared" si="497"/>
        <v>0.14224243280775098</v>
      </c>
      <c r="P6384">
        <f t="shared" si="498"/>
        <v>0.2898864922291689</v>
      </c>
      <c r="Q6384">
        <f t="shared" si="499"/>
        <v>0.14224243280775098</v>
      </c>
    </row>
    <row r="6385" spans="1:17">
      <c r="A6385" t="s">
        <v>6320</v>
      </c>
      <c r="B6385">
        <v>0.94802386699999996</v>
      </c>
      <c r="C6385">
        <v>1.096152596</v>
      </c>
      <c r="D6385">
        <v>1.2555186780000001</v>
      </c>
      <c r="E6385">
        <v>1.473280334</v>
      </c>
      <c r="F6385">
        <v>1</v>
      </c>
      <c r="G6385">
        <v>0.20047127300000001</v>
      </c>
      <c r="H6385">
        <v>0.53781334800000002</v>
      </c>
      <c r="I6385">
        <v>0.78980689699999995</v>
      </c>
      <c r="J6385">
        <v>0.81959543800000001</v>
      </c>
      <c r="K6385">
        <v>1</v>
      </c>
      <c r="L6385">
        <v>4</v>
      </c>
      <c r="M6385">
        <f t="shared" si="495"/>
        <v>0.72239894096680524</v>
      </c>
      <c r="N6385">
        <f t="shared" si="496"/>
        <v>0.51398571005283034</v>
      </c>
      <c r="O6385">
        <f t="shared" si="497"/>
        <v>0.14122289936759846</v>
      </c>
      <c r="P6385">
        <f t="shared" si="498"/>
        <v>0.28904895519046864</v>
      </c>
      <c r="Q6385">
        <f t="shared" si="499"/>
        <v>0.14122289936759846</v>
      </c>
    </row>
    <row r="6386" spans="1:17">
      <c r="A6386" t="s">
        <v>3391</v>
      </c>
      <c r="B6386">
        <v>0.94802386699999996</v>
      </c>
      <c r="C6386">
        <v>0.97425377700000004</v>
      </c>
      <c r="D6386">
        <v>1.1850298340000001</v>
      </c>
      <c r="E6386">
        <v>1.372029223</v>
      </c>
      <c r="F6386">
        <v>1</v>
      </c>
      <c r="G6386">
        <v>0.27160234100000002</v>
      </c>
      <c r="H6386">
        <v>0.33550565999999998</v>
      </c>
      <c r="I6386">
        <v>0.81773176800000003</v>
      </c>
      <c r="J6386">
        <v>0.93885787300000001</v>
      </c>
      <c r="K6386">
        <v>1</v>
      </c>
      <c r="L6386">
        <v>4</v>
      </c>
      <c r="M6386">
        <f t="shared" si="495"/>
        <v>0.72292439734299929</v>
      </c>
      <c r="N6386">
        <f t="shared" si="496"/>
        <v>0.51429348245515316</v>
      </c>
      <c r="O6386">
        <f t="shared" si="497"/>
        <v>0.14090711838120282</v>
      </c>
      <c r="P6386">
        <f t="shared" si="498"/>
        <v>0.28878897937655307</v>
      </c>
      <c r="Q6386">
        <f t="shared" si="499"/>
        <v>0.14090711838120282</v>
      </c>
    </row>
    <row r="6387" spans="1:17">
      <c r="A6387" t="s">
        <v>248</v>
      </c>
      <c r="B6387">
        <v>1.029104856</v>
      </c>
      <c r="C6387">
        <v>1.1356535910000001</v>
      </c>
      <c r="D6387">
        <v>1.000805368</v>
      </c>
      <c r="E6387">
        <v>1.1850298340000001</v>
      </c>
      <c r="F6387">
        <v>1.2672848459999999</v>
      </c>
      <c r="G6387">
        <v>0.21377212700000001</v>
      </c>
      <c r="H6387">
        <v>0.48434457199999997</v>
      </c>
      <c r="I6387">
        <v>0.49835675800000001</v>
      </c>
      <c r="J6387">
        <v>0.63187699500000005</v>
      </c>
      <c r="K6387">
        <v>0.92139026099999999</v>
      </c>
      <c r="L6387">
        <v>5</v>
      </c>
      <c r="M6387">
        <f t="shared" si="495"/>
        <v>0.72446757236283221</v>
      </c>
      <c r="N6387">
        <f t="shared" si="496"/>
        <v>0.49607164719335234</v>
      </c>
      <c r="O6387">
        <f t="shared" si="497"/>
        <v>0.1399810490596993</v>
      </c>
      <c r="P6387">
        <f t="shared" si="498"/>
        <v>0.3044555942082266</v>
      </c>
      <c r="Q6387">
        <f t="shared" si="499"/>
        <v>0.1399810490596993</v>
      </c>
    </row>
    <row r="6388" spans="1:17">
      <c r="A6388" t="s">
        <v>2945</v>
      </c>
      <c r="B6388">
        <v>0.95848001299999996</v>
      </c>
      <c r="C6388">
        <v>1.1003848460000001</v>
      </c>
      <c r="D6388">
        <v>1.0871064669999999</v>
      </c>
      <c r="E6388">
        <v>1.1850298340000001</v>
      </c>
      <c r="F6388">
        <v>1</v>
      </c>
      <c r="G6388">
        <v>0.22854179399999999</v>
      </c>
      <c r="H6388">
        <v>0.60396815999999998</v>
      </c>
      <c r="I6388">
        <v>0.61472780400000004</v>
      </c>
      <c r="J6388">
        <v>0.83293369399999995</v>
      </c>
      <c r="K6388">
        <v>1</v>
      </c>
      <c r="L6388">
        <v>4</v>
      </c>
      <c r="M6388">
        <f t="shared" si="495"/>
        <v>0.72516046559945824</v>
      </c>
      <c r="N6388">
        <f t="shared" si="496"/>
        <v>0.51560633047769833</v>
      </c>
      <c r="O6388">
        <f t="shared" si="497"/>
        <v>0.1395658808589596</v>
      </c>
      <c r="P6388">
        <f t="shared" si="498"/>
        <v>0.28768175913350158</v>
      </c>
      <c r="Q6388">
        <f t="shared" si="499"/>
        <v>0.1395658808589596</v>
      </c>
    </row>
    <row r="6389" spans="1:17">
      <c r="A6389" t="s">
        <v>1192</v>
      </c>
      <c r="B6389">
        <v>1.084603577</v>
      </c>
      <c r="C6389">
        <v>1</v>
      </c>
      <c r="D6389">
        <v>1</v>
      </c>
      <c r="E6389">
        <v>1</v>
      </c>
      <c r="F6389">
        <v>1</v>
      </c>
      <c r="G6389">
        <v>0.72522717199999998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f t="shared" si="495"/>
        <v>0.72522717199999998</v>
      </c>
      <c r="N6389">
        <f t="shared" si="496"/>
        <v>0.72522717199999998</v>
      </c>
      <c r="O6389">
        <f t="shared" si="497"/>
        <v>0.13952593261211535</v>
      </c>
      <c r="P6389">
        <f t="shared" si="498"/>
        <v>0.13952593261211535</v>
      </c>
      <c r="Q6389">
        <f t="shared" si="499"/>
        <v>0.13952593261211535</v>
      </c>
    </row>
    <row r="6390" spans="1:17">
      <c r="A6390" t="s">
        <v>4550</v>
      </c>
      <c r="B6390">
        <v>0.93002341399999999</v>
      </c>
      <c r="C6390">
        <v>0.97982601700000005</v>
      </c>
      <c r="D6390">
        <v>1.1003848460000001</v>
      </c>
      <c r="E6390">
        <v>1.3272334139999999</v>
      </c>
      <c r="F6390">
        <v>1</v>
      </c>
      <c r="G6390">
        <v>0.26206944999999998</v>
      </c>
      <c r="H6390">
        <v>0.467832737</v>
      </c>
      <c r="I6390">
        <v>0.68426032199999998</v>
      </c>
      <c r="J6390">
        <v>0.85169321499999995</v>
      </c>
      <c r="K6390">
        <v>1</v>
      </c>
      <c r="L6390">
        <v>4</v>
      </c>
      <c r="M6390">
        <f t="shared" si="495"/>
        <v>0.72754956035398421</v>
      </c>
      <c r="N6390">
        <f t="shared" si="496"/>
        <v>0.51701469567938996</v>
      </c>
      <c r="O6390">
        <f t="shared" si="497"/>
        <v>0.13813741738653015</v>
      </c>
      <c r="P6390">
        <f t="shared" si="498"/>
        <v>0.28649711229916947</v>
      </c>
      <c r="Q6390">
        <f t="shared" si="499"/>
        <v>0.13813741738653015</v>
      </c>
    </row>
    <row r="6391" spans="1:17">
      <c r="A6391" t="s">
        <v>3935</v>
      </c>
      <c r="B6391">
        <v>0.89723687399999996</v>
      </c>
      <c r="C6391">
        <v>1.053359852</v>
      </c>
      <c r="D6391">
        <v>1.3121824339999999</v>
      </c>
      <c r="E6391">
        <v>1.1850298340000001</v>
      </c>
      <c r="F6391">
        <v>1</v>
      </c>
      <c r="G6391">
        <v>0.20527324699999999</v>
      </c>
      <c r="H6391">
        <v>0.46189770200000002</v>
      </c>
      <c r="I6391">
        <v>0.865748611</v>
      </c>
      <c r="J6391">
        <v>0.87414782599999996</v>
      </c>
      <c r="K6391">
        <v>1</v>
      </c>
      <c r="L6391">
        <v>4</v>
      </c>
      <c r="M6391">
        <f t="shared" si="495"/>
        <v>0.7284779499140821</v>
      </c>
      <c r="N6391">
        <f t="shared" si="496"/>
        <v>0.51756358176957751</v>
      </c>
      <c r="O6391">
        <f t="shared" si="497"/>
        <v>0.13758358922764682</v>
      </c>
      <c r="P6391">
        <f t="shared" si="498"/>
        <v>0.28603629028555555</v>
      </c>
      <c r="Q6391">
        <f t="shared" si="499"/>
        <v>0.13758358922764682</v>
      </c>
    </row>
    <row r="6392" spans="1:17">
      <c r="A6392" t="s">
        <v>4851</v>
      </c>
      <c r="B6392">
        <v>0.98470336199999997</v>
      </c>
      <c r="C6392">
        <v>1.269674822</v>
      </c>
      <c r="D6392">
        <v>1</v>
      </c>
      <c r="E6392">
        <v>1</v>
      </c>
      <c r="F6392">
        <v>1</v>
      </c>
      <c r="G6392">
        <v>0.46496063799999998</v>
      </c>
      <c r="H6392">
        <v>0.77673802999999997</v>
      </c>
      <c r="I6392">
        <v>1</v>
      </c>
      <c r="J6392">
        <v>1</v>
      </c>
      <c r="K6392">
        <v>1</v>
      </c>
      <c r="L6392">
        <v>2</v>
      </c>
      <c r="M6392">
        <f t="shared" si="495"/>
        <v>0.72897017135690845</v>
      </c>
      <c r="N6392">
        <f t="shared" si="496"/>
        <v>0.60095974073781611</v>
      </c>
      <c r="O6392">
        <f t="shared" si="497"/>
        <v>0.13729024216231864</v>
      </c>
      <c r="P6392">
        <f t="shared" si="498"/>
        <v>0.221154621110492</v>
      </c>
      <c r="Q6392">
        <f t="shared" si="499"/>
        <v>0.13729024216231864</v>
      </c>
    </row>
    <row r="6393" spans="1:17">
      <c r="A6393" t="s">
        <v>5965</v>
      </c>
      <c r="B6393">
        <v>0.94802386699999996</v>
      </c>
      <c r="C6393">
        <v>0.95225611700000001</v>
      </c>
      <c r="D6393">
        <v>1.1850298340000001</v>
      </c>
      <c r="E6393">
        <v>1.311997316</v>
      </c>
      <c r="F6393">
        <v>1</v>
      </c>
      <c r="G6393">
        <v>0.26108300899999998</v>
      </c>
      <c r="H6393">
        <v>0.34440040500000002</v>
      </c>
      <c r="I6393">
        <v>0.85429802200000005</v>
      </c>
      <c r="J6393">
        <v>0.93633972799999998</v>
      </c>
      <c r="K6393">
        <v>1</v>
      </c>
      <c r="L6393">
        <v>4</v>
      </c>
      <c r="M6393">
        <f t="shared" si="495"/>
        <v>0.7289966201831366</v>
      </c>
      <c r="N6393">
        <f t="shared" si="496"/>
        <v>0.51787062637285575</v>
      </c>
      <c r="O6393">
        <f t="shared" si="497"/>
        <v>0.13727448517889265</v>
      </c>
      <c r="P6393">
        <f t="shared" si="498"/>
        <v>0.28577872147092315</v>
      </c>
      <c r="Q6393">
        <f t="shared" si="499"/>
        <v>0.13727448517889265</v>
      </c>
    </row>
    <row r="6394" spans="1:17">
      <c r="A6394" t="s">
        <v>4753</v>
      </c>
      <c r="B6394">
        <v>1.035706518</v>
      </c>
      <c r="C6394">
        <v>1.230607904</v>
      </c>
      <c r="D6394">
        <v>1.0366434899999999</v>
      </c>
      <c r="E6394">
        <v>1.8177606959999999</v>
      </c>
      <c r="F6394">
        <v>1</v>
      </c>
      <c r="G6394">
        <v>0.32756519499999998</v>
      </c>
      <c r="H6394">
        <v>0.36642012499999999</v>
      </c>
      <c r="I6394">
        <v>0.60517638299999998</v>
      </c>
      <c r="J6394">
        <v>0.99042681899999996</v>
      </c>
      <c r="K6394">
        <v>1</v>
      </c>
      <c r="L6394">
        <v>4</v>
      </c>
      <c r="M6394">
        <f t="shared" si="495"/>
        <v>0.72904510051259885</v>
      </c>
      <c r="N6394">
        <f t="shared" si="496"/>
        <v>0.51789934046246611</v>
      </c>
      <c r="O6394">
        <f t="shared" si="497"/>
        <v>0.13724560433237748</v>
      </c>
      <c r="P6394">
        <f t="shared" si="498"/>
        <v>0.28575464204967493</v>
      </c>
      <c r="Q6394">
        <f t="shared" si="499"/>
        <v>0.13724560433237748</v>
      </c>
    </row>
    <row r="6395" spans="1:17">
      <c r="A6395" t="s">
        <v>1009</v>
      </c>
      <c r="B6395">
        <v>1.2051150850000001</v>
      </c>
      <c r="C6395">
        <v>1.062440541</v>
      </c>
      <c r="D6395">
        <v>1.1060278450000001</v>
      </c>
      <c r="E6395">
        <v>1.2114813929999999</v>
      </c>
      <c r="F6395">
        <v>1</v>
      </c>
      <c r="G6395">
        <v>0.41143264099999999</v>
      </c>
      <c r="H6395">
        <v>0.426342204</v>
      </c>
      <c r="I6395">
        <v>0.62279681399999998</v>
      </c>
      <c r="J6395">
        <v>0.65987041899999999</v>
      </c>
      <c r="K6395">
        <v>1</v>
      </c>
      <c r="L6395">
        <v>4</v>
      </c>
      <c r="M6395">
        <f t="shared" si="495"/>
        <v>0.72948831010965998</v>
      </c>
      <c r="N6395">
        <f t="shared" si="496"/>
        <v>0.5181619613243944</v>
      </c>
      <c r="O6395">
        <f t="shared" si="497"/>
        <v>0.13698166318868757</v>
      </c>
      <c r="P6395">
        <f t="shared" si="498"/>
        <v>0.28553447207823757</v>
      </c>
      <c r="Q6395">
        <f t="shared" si="499"/>
        <v>0.13698166318868757</v>
      </c>
    </row>
    <row r="6396" spans="1:17">
      <c r="A6396" t="s">
        <v>2976</v>
      </c>
      <c r="B6396">
        <v>0.99791985999999999</v>
      </c>
      <c r="C6396">
        <v>0.98188186200000005</v>
      </c>
      <c r="D6396">
        <v>1.010408851</v>
      </c>
      <c r="E6396">
        <v>1.0698186000000001</v>
      </c>
      <c r="F6396">
        <v>1.033102932</v>
      </c>
      <c r="G6396">
        <v>0.39029123799999998</v>
      </c>
      <c r="H6396">
        <v>0.41331124600000002</v>
      </c>
      <c r="I6396">
        <v>0.51467335800000003</v>
      </c>
      <c r="J6396">
        <v>0.60630850199999997</v>
      </c>
      <c r="K6396">
        <v>0.61410028999999999</v>
      </c>
      <c r="L6396">
        <v>5</v>
      </c>
      <c r="M6396">
        <f t="shared" si="495"/>
        <v>0.72985516206699352</v>
      </c>
      <c r="N6396">
        <f t="shared" si="496"/>
        <v>0.49891450962459388</v>
      </c>
      <c r="O6396">
        <f t="shared" si="497"/>
        <v>0.13676331598374381</v>
      </c>
      <c r="P6396">
        <f t="shared" si="498"/>
        <v>0.30197386555718209</v>
      </c>
      <c r="Q6396">
        <f t="shared" si="499"/>
        <v>0.13676331598374381</v>
      </c>
    </row>
    <row r="6397" spans="1:17">
      <c r="A6397" t="s">
        <v>6486</v>
      </c>
      <c r="B6397">
        <v>1.0618546900000001</v>
      </c>
      <c r="C6397">
        <v>1.1850298340000001</v>
      </c>
      <c r="D6397">
        <v>1.084176231</v>
      </c>
      <c r="E6397">
        <v>1.3701907449999999</v>
      </c>
      <c r="F6397">
        <v>1</v>
      </c>
      <c r="G6397">
        <v>0.25739849999999997</v>
      </c>
      <c r="H6397">
        <v>0.54873676900000001</v>
      </c>
      <c r="I6397">
        <v>0.66124333099999999</v>
      </c>
      <c r="J6397">
        <v>0.77583036299999997</v>
      </c>
      <c r="K6397">
        <v>1</v>
      </c>
      <c r="L6397">
        <v>4</v>
      </c>
      <c r="M6397">
        <f t="shared" si="495"/>
        <v>0.73061304566944452</v>
      </c>
      <c r="N6397">
        <f t="shared" si="496"/>
        <v>0.51882935199071611</v>
      </c>
      <c r="O6397">
        <f t="shared" si="497"/>
        <v>0.13631257738598312</v>
      </c>
      <c r="P6397">
        <f t="shared" si="498"/>
        <v>0.28497546233542981</v>
      </c>
      <c r="Q6397">
        <f t="shared" si="499"/>
        <v>0.13631257738598312</v>
      </c>
    </row>
    <row r="6398" spans="1:17">
      <c r="A6398" t="s">
        <v>5911</v>
      </c>
      <c r="B6398">
        <v>1.0333980599999999</v>
      </c>
      <c r="C6398">
        <v>0.96681385399999997</v>
      </c>
      <c r="D6398">
        <v>1.7007372620000001</v>
      </c>
      <c r="E6398">
        <v>1.133302341</v>
      </c>
      <c r="F6398">
        <v>1</v>
      </c>
      <c r="G6398">
        <v>0.34998241200000002</v>
      </c>
      <c r="H6398">
        <v>0.41943118499999998</v>
      </c>
      <c r="I6398">
        <v>0.68538549199999999</v>
      </c>
      <c r="J6398">
        <v>0.72346040700000003</v>
      </c>
      <c r="K6398">
        <v>1</v>
      </c>
      <c r="L6398">
        <v>4</v>
      </c>
      <c r="M6398">
        <f t="shared" si="495"/>
        <v>0.73159747962003829</v>
      </c>
      <c r="N6398">
        <f t="shared" si="496"/>
        <v>0.51941460042704635</v>
      </c>
      <c r="O6398">
        <f t="shared" si="497"/>
        <v>0.13572779935335053</v>
      </c>
      <c r="P6398">
        <f t="shared" si="498"/>
        <v>0.28448584678261207</v>
      </c>
      <c r="Q6398">
        <f t="shared" si="499"/>
        <v>0.13572779935335053</v>
      </c>
    </row>
    <row r="6399" spans="1:17">
      <c r="A6399" t="s">
        <v>570</v>
      </c>
      <c r="B6399">
        <v>1.2198836529999999</v>
      </c>
      <c r="C6399">
        <v>1.040274637</v>
      </c>
      <c r="D6399">
        <v>1.1850298340000001</v>
      </c>
      <c r="E6399">
        <v>1.434509799</v>
      </c>
      <c r="F6399">
        <v>1</v>
      </c>
      <c r="G6399">
        <v>0.19303310200000001</v>
      </c>
      <c r="H6399">
        <v>0.58180166099999997</v>
      </c>
      <c r="I6399">
        <v>0.79315004499999997</v>
      </c>
      <c r="J6399">
        <v>0.82223415899999996</v>
      </c>
      <c r="K6399">
        <v>1</v>
      </c>
      <c r="L6399">
        <v>4</v>
      </c>
      <c r="M6399">
        <f t="shared" si="495"/>
        <v>0.73295409909225628</v>
      </c>
      <c r="N6399">
        <f t="shared" si="496"/>
        <v>0.52022282572283407</v>
      </c>
      <c r="O6399">
        <f t="shared" si="497"/>
        <v>0.134923221996156</v>
      </c>
      <c r="P6399">
        <f t="shared" si="498"/>
        <v>0.28381059626165361</v>
      </c>
      <c r="Q6399">
        <f t="shared" si="499"/>
        <v>0.134923221996156</v>
      </c>
    </row>
    <row r="6400" spans="1:17">
      <c r="A6400" t="s">
        <v>5649</v>
      </c>
      <c r="B6400">
        <v>0.98041339000000005</v>
      </c>
      <c r="C6400">
        <v>0.969569864</v>
      </c>
      <c r="D6400">
        <v>1.0369011050000001</v>
      </c>
      <c r="E6400">
        <v>1.0897423470000001</v>
      </c>
      <c r="F6400">
        <v>1.28378232</v>
      </c>
      <c r="G6400">
        <v>0.22316377800000001</v>
      </c>
      <c r="H6400">
        <v>0.42786481100000001</v>
      </c>
      <c r="I6400">
        <v>0.61294186500000003</v>
      </c>
      <c r="J6400">
        <v>0.72432708800000001</v>
      </c>
      <c r="K6400">
        <v>0.76118675000000002</v>
      </c>
      <c r="L6400">
        <v>5</v>
      </c>
      <c r="M6400">
        <f t="shared" si="495"/>
        <v>0.73790647685836874</v>
      </c>
      <c r="N6400">
        <f t="shared" si="496"/>
        <v>0.50321676503968205</v>
      </c>
      <c r="O6400">
        <f t="shared" si="497"/>
        <v>0.13199867768661833</v>
      </c>
      <c r="P6400">
        <f t="shared" si="498"/>
        <v>0.29824489847905122</v>
      </c>
      <c r="Q6400">
        <f t="shared" si="499"/>
        <v>0.13199867768661833</v>
      </c>
    </row>
    <row r="6401" spans="1:17">
      <c r="A6401" t="s">
        <v>3389</v>
      </c>
      <c r="B6401">
        <v>0.85238988100000002</v>
      </c>
      <c r="C6401">
        <v>1.1850298340000001</v>
      </c>
      <c r="D6401">
        <v>1.118384067</v>
      </c>
      <c r="E6401">
        <v>1.352722735</v>
      </c>
      <c r="F6401">
        <v>1</v>
      </c>
      <c r="G6401">
        <v>0.15471014799999999</v>
      </c>
      <c r="H6401">
        <v>0.74019863600000002</v>
      </c>
      <c r="I6401">
        <v>0.76692993200000004</v>
      </c>
      <c r="J6401">
        <v>0.86536266399999995</v>
      </c>
      <c r="K6401">
        <v>1</v>
      </c>
      <c r="L6401">
        <v>4</v>
      </c>
      <c r="M6401">
        <f t="shared" si="495"/>
        <v>0.74099566634610792</v>
      </c>
      <c r="N6401">
        <f t="shared" si="496"/>
        <v>0.52505552271899503</v>
      </c>
      <c r="O6401">
        <f t="shared" si="497"/>
        <v>0.13018433194978843</v>
      </c>
      <c r="P6401">
        <f t="shared" si="498"/>
        <v>0.27979476909786682</v>
      </c>
      <c r="Q6401">
        <f t="shared" si="499"/>
        <v>0.13018433194978843</v>
      </c>
    </row>
    <row r="6402" spans="1:17">
      <c r="A6402" t="s">
        <v>3448</v>
      </c>
      <c r="B6402">
        <v>1.0296500479999999</v>
      </c>
      <c r="C6402">
        <v>1.053359852</v>
      </c>
      <c r="D6402">
        <v>1.3007113180000001</v>
      </c>
      <c r="E6402">
        <v>1.1850298340000001</v>
      </c>
      <c r="F6402">
        <v>1</v>
      </c>
      <c r="G6402">
        <v>0.18476661699999999</v>
      </c>
      <c r="H6402">
        <v>0.60728568599999999</v>
      </c>
      <c r="I6402">
        <v>0.778042703</v>
      </c>
      <c r="J6402">
        <v>0.87353971900000005</v>
      </c>
      <c r="K6402">
        <v>1</v>
      </c>
      <c r="L6402">
        <v>4</v>
      </c>
      <c r="M6402">
        <f t="shared" ref="M6402:M6465" si="500">IF(L6402=1,G6402,IF(L6402=2,1-_xlfn.CHISQ.DIST(SUM(LN(G6402)+LN(H6402))*-2,4,TRUE),IF(L6402=3,1-_xlfn.CHISQ.DIST(SUM(LN(G6402)+LN(H6402)+LN(I6402))*-2,6,TRUE),IF(L6402=4,1-_xlfn.CHISQ.DIST(SUM(LN(G6402)+LN(H6402)+LN(I6402)+LN(J6402))*-2,8,TRUE),IF(L6402=5,1-_xlfn.CHISQ.DIST(SUM(LN(G6402)+LN(H6402)+LN(I6402)+LN(J6402)+LN(K6402))*-2,10,TRUE),"na")))))</f>
        <v>0.74173505881437518</v>
      </c>
      <c r="N6402">
        <f t="shared" ref="N6402:N6465" si="501">IF(L6402=4,(G6402*H6402*I6402*J6402)^(1/4),IF(L6402=5,(G6402*H6402*I6402*J6402*K6402)^(1/5),IF(L6402=3,(G6402*H6402*I6402)^(1/3),IF(L6402=2,(G6402*H6402)^(1/2),IF(L6402=1,(G6402),"na")))))</f>
        <v>0.52550355776381186</v>
      </c>
      <c r="O6402">
        <f t="shared" ref="O6402:O6465" si="502">-LOG10(M6402)</f>
        <v>0.12975119316052941</v>
      </c>
      <c r="P6402">
        <f t="shared" ref="P6402:P6465" si="503">-LOG10(N6402)</f>
        <v>0.2794243393655943</v>
      </c>
      <c r="Q6402">
        <f t="shared" si="499"/>
        <v>0.12975119316052941</v>
      </c>
    </row>
    <row r="6403" spans="1:17">
      <c r="A6403" t="s">
        <v>3920</v>
      </c>
      <c r="B6403">
        <v>0.96757486400000003</v>
      </c>
      <c r="C6403">
        <v>1.1850298340000001</v>
      </c>
      <c r="D6403">
        <v>1.1850298340000001</v>
      </c>
      <c r="E6403">
        <v>1.1332470180000001</v>
      </c>
      <c r="F6403">
        <v>1</v>
      </c>
      <c r="G6403">
        <v>0.297920252</v>
      </c>
      <c r="H6403">
        <v>0.48345881200000002</v>
      </c>
      <c r="I6403">
        <v>0.67347948700000004</v>
      </c>
      <c r="J6403">
        <v>0.78753728899999997</v>
      </c>
      <c r="K6403">
        <v>1</v>
      </c>
      <c r="L6403">
        <v>4</v>
      </c>
      <c r="M6403">
        <f t="shared" si="500"/>
        <v>0.74211033588477637</v>
      </c>
      <c r="N6403">
        <f t="shared" si="501"/>
        <v>0.52573120010412699</v>
      </c>
      <c r="O6403">
        <f t="shared" si="502"/>
        <v>0.12953151964883181</v>
      </c>
      <c r="P6403">
        <f t="shared" si="503"/>
        <v>0.27923624852660367</v>
      </c>
      <c r="Q6403">
        <f t="shared" si="499"/>
        <v>0.12953151964883181</v>
      </c>
    </row>
    <row r="6404" spans="1:17">
      <c r="A6404" t="s">
        <v>3276</v>
      </c>
      <c r="B6404">
        <v>0.94308624299999999</v>
      </c>
      <c r="C6404">
        <v>1.009469859</v>
      </c>
      <c r="D6404">
        <v>1.0377332889999999</v>
      </c>
      <c r="E6404">
        <v>1.149478939</v>
      </c>
      <c r="F6404">
        <v>1.208730431</v>
      </c>
      <c r="G6404">
        <v>0.26376898199999999</v>
      </c>
      <c r="H6404">
        <v>0.449662648</v>
      </c>
      <c r="I6404">
        <v>0.58452044400000003</v>
      </c>
      <c r="J6404">
        <v>0.65031213499999996</v>
      </c>
      <c r="K6404">
        <v>0.74153974199999995</v>
      </c>
      <c r="L6404">
        <v>5</v>
      </c>
      <c r="M6404">
        <f t="shared" si="500"/>
        <v>0.74451010729552203</v>
      </c>
      <c r="N6404">
        <f t="shared" si="501"/>
        <v>0.50679614930477224</v>
      </c>
      <c r="O6404">
        <f t="shared" si="502"/>
        <v>0.12812940199121897</v>
      </c>
      <c r="P6404">
        <f t="shared" si="503"/>
        <v>0.29516669359530934</v>
      </c>
      <c r="Q6404">
        <f t="shared" si="499"/>
        <v>0.12812940199121897</v>
      </c>
    </row>
    <row r="6405" spans="1:17">
      <c r="A6405" t="s">
        <v>3962</v>
      </c>
      <c r="B6405">
        <v>1.0075116559999999</v>
      </c>
      <c r="C6405">
        <v>1.053359852</v>
      </c>
      <c r="D6405">
        <v>1.0369011050000001</v>
      </c>
      <c r="E6405">
        <v>1.1850298340000001</v>
      </c>
      <c r="F6405">
        <v>1</v>
      </c>
      <c r="G6405">
        <v>0.38639619400000003</v>
      </c>
      <c r="H6405">
        <v>0.44995824200000001</v>
      </c>
      <c r="I6405">
        <v>0.57873511200000005</v>
      </c>
      <c r="J6405">
        <v>0.76878926800000003</v>
      </c>
      <c r="K6405">
        <v>1</v>
      </c>
      <c r="L6405">
        <v>4</v>
      </c>
      <c r="M6405">
        <f t="shared" si="500"/>
        <v>0.74481914678544925</v>
      </c>
      <c r="N6405">
        <f t="shared" si="501"/>
        <v>0.52737926283197722</v>
      </c>
      <c r="O6405">
        <f t="shared" si="502"/>
        <v>0.12794916763844019</v>
      </c>
      <c r="P6405">
        <f t="shared" si="503"/>
        <v>0.27787695117266453</v>
      </c>
      <c r="Q6405">
        <f t="shared" si="499"/>
        <v>0.12794916763844019</v>
      </c>
    </row>
    <row r="6406" spans="1:17">
      <c r="A6406" t="s">
        <v>6298</v>
      </c>
      <c r="B6406">
        <v>1.0157398580000001</v>
      </c>
      <c r="C6406">
        <v>1.1003848460000001</v>
      </c>
      <c r="D6406">
        <v>1.259094199</v>
      </c>
      <c r="E6406">
        <v>1.301416693</v>
      </c>
      <c r="F6406">
        <v>1</v>
      </c>
      <c r="G6406">
        <v>0.30375258900000002</v>
      </c>
      <c r="H6406">
        <v>0.61163564100000001</v>
      </c>
      <c r="I6406">
        <v>0.62310404100000005</v>
      </c>
      <c r="J6406">
        <v>0.67484317000000005</v>
      </c>
      <c r="K6406">
        <v>1</v>
      </c>
      <c r="L6406">
        <v>4</v>
      </c>
      <c r="M6406">
        <f t="shared" si="500"/>
        <v>0.74694933972808419</v>
      </c>
      <c r="N6406">
        <f t="shared" si="501"/>
        <v>0.52868142186974032</v>
      </c>
      <c r="O6406">
        <f t="shared" si="502"/>
        <v>0.12670885229789425</v>
      </c>
      <c r="P6406">
        <f t="shared" si="503"/>
        <v>0.2768059506526106</v>
      </c>
      <c r="Q6406">
        <f t="shared" si="499"/>
        <v>0.12670885229789425</v>
      </c>
    </row>
    <row r="6407" spans="1:17">
      <c r="A6407" t="s">
        <v>423</v>
      </c>
      <c r="B6407">
        <v>0.92079026200000003</v>
      </c>
      <c r="C6407">
        <v>1.1850298340000001</v>
      </c>
      <c r="D6407">
        <v>1.3649004339999999</v>
      </c>
      <c r="E6407">
        <v>1.629416022</v>
      </c>
      <c r="F6407">
        <v>1</v>
      </c>
      <c r="G6407">
        <v>0.20788277599999999</v>
      </c>
      <c r="H6407">
        <v>0.60337814599999995</v>
      </c>
      <c r="I6407">
        <v>0.68065798499999997</v>
      </c>
      <c r="J6407">
        <v>0.91528608899999997</v>
      </c>
      <c r="K6407">
        <v>1</v>
      </c>
      <c r="L6407">
        <v>4</v>
      </c>
      <c r="M6407">
        <f t="shared" si="500"/>
        <v>0.7470078093570669</v>
      </c>
      <c r="N6407">
        <f t="shared" si="501"/>
        <v>0.52871724068815218</v>
      </c>
      <c r="O6407">
        <f t="shared" si="502"/>
        <v>0.12667485796645758</v>
      </c>
      <c r="P6407">
        <f t="shared" si="503"/>
        <v>0.27677652766250982</v>
      </c>
      <c r="Q6407">
        <f t="shared" si="499"/>
        <v>0.12667485796645758</v>
      </c>
    </row>
    <row r="6408" spans="1:17">
      <c r="A6408" t="s">
        <v>5946</v>
      </c>
      <c r="B6408">
        <v>1.337936909</v>
      </c>
      <c r="C6408">
        <v>1.1850298340000001</v>
      </c>
      <c r="D6408">
        <v>1</v>
      </c>
      <c r="E6408">
        <v>1</v>
      </c>
      <c r="F6408">
        <v>1</v>
      </c>
      <c r="G6408">
        <v>0.47464414300000002</v>
      </c>
      <c r="H6408">
        <v>0.800156372</v>
      </c>
      <c r="I6408">
        <v>1</v>
      </c>
      <c r="J6408">
        <v>1</v>
      </c>
      <c r="K6408">
        <v>1</v>
      </c>
      <c r="L6408">
        <v>2</v>
      </c>
      <c r="M6408">
        <f t="shared" si="500"/>
        <v>0.74747822955248999</v>
      </c>
      <c r="N6408">
        <f t="shared" si="501"/>
        <v>0.61627066736453495</v>
      </c>
      <c r="O6408">
        <f t="shared" si="502"/>
        <v>0.12640145172982981</v>
      </c>
      <c r="P6408">
        <f t="shared" si="503"/>
        <v>0.21022850289221359</v>
      </c>
      <c r="Q6408">
        <f t="shared" ref="Q6408:Q6471" si="504">O6408</f>
        <v>0.12640145172982981</v>
      </c>
    </row>
    <row r="6409" spans="1:17">
      <c r="A6409" t="s">
        <v>2138</v>
      </c>
      <c r="B6409">
        <v>1.1303361489999999</v>
      </c>
      <c r="C6409">
        <v>1.0686429749999999</v>
      </c>
      <c r="D6409">
        <v>1.3012092289999999</v>
      </c>
      <c r="E6409">
        <v>1.0889463340000001</v>
      </c>
      <c r="F6409">
        <v>1.1521123390000001</v>
      </c>
      <c r="G6409">
        <v>0.26037299800000002</v>
      </c>
      <c r="H6409">
        <v>0.34917076899999999</v>
      </c>
      <c r="I6409">
        <v>0.64086012000000003</v>
      </c>
      <c r="J6409">
        <v>0.70305172199999999</v>
      </c>
      <c r="K6409">
        <v>0.83188683600000002</v>
      </c>
      <c r="L6409">
        <v>5</v>
      </c>
      <c r="M6409">
        <f t="shared" si="500"/>
        <v>0.74804665572768136</v>
      </c>
      <c r="N6409">
        <f t="shared" si="501"/>
        <v>0.50873277706187303</v>
      </c>
      <c r="O6409">
        <f t="shared" si="502"/>
        <v>0.12607131431042276</v>
      </c>
      <c r="P6409">
        <f t="shared" si="503"/>
        <v>0.29351028037822724</v>
      </c>
      <c r="Q6409">
        <f t="shared" si="504"/>
        <v>0.12607131431042276</v>
      </c>
    </row>
    <row r="6410" spans="1:17">
      <c r="A6410" t="s">
        <v>1800</v>
      </c>
      <c r="B6410">
        <v>0.94802386699999996</v>
      </c>
      <c r="C6410">
        <v>1.0338864969999999</v>
      </c>
      <c r="D6410">
        <v>2.1045822049999998</v>
      </c>
      <c r="E6410">
        <v>1.481287292</v>
      </c>
      <c r="F6410">
        <v>1</v>
      </c>
      <c r="G6410">
        <v>0.16170453700000001</v>
      </c>
      <c r="H6410">
        <v>0.61775782999999995</v>
      </c>
      <c r="I6410">
        <v>0.86904468400000001</v>
      </c>
      <c r="J6410">
        <v>0.90988541599999995</v>
      </c>
      <c r="K6410">
        <v>1</v>
      </c>
      <c r="L6410">
        <v>4</v>
      </c>
      <c r="M6410">
        <f t="shared" si="500"/>
        <v>0.7493282656993987</v>
      </c>
      <c r="N6410">
        <f t="shared" si="501"/>
        <v>0.53014213020949053</v>
      </c>
      <c r="O6410">
        <f t="shared" si="502"/>
        <v>0.12532788490390606</v>
      </c>
      <c r="P6410">
        <f t="shared" si="503"/>
        <v>0.27560768117168877</v>
      </c>
      <c r="Q6410">
        <f t="shared" si="504"/>
        <v>0.12532788490390606</v>
      </c>
    </row>
    <row r="6411" spans="1:17">
      <c r="A6411" t="s">
        <v>1404</v>
      </c>
      <c r="B6411">
        <v>0.94470909800000002</v>
      </c>
      <c r="C6411">
        <v>1.088876097</v>
      </c>
      <c r="D6411">
        <v>1.0308958859999999</v>
      </c>
      <c r="E6411">
        <v>1.2961263810000001</v>
      </c>
      <c r="F6411">
        <v>1</v>
      </c>
      <c r="G6411">
        <v>0.315230491</v>
      </c>
      <c r="H6411">
        <v>0.48862054100000002</v>
      </c>
      <c r="I6411">
        <v>0.55464177100000001</v>
      </c>
      <c r="J6411">
        <v>0.924886498</v>
      </c>
      <c r="K6411">
        <v>1</v>
      </c>
      <c r="L6411">
        <v>4</v>
      </c>
      <c r="M6411">
        <f t="shared" si="500"/>
        <v>0.7493935534379117</v>
      </c>
      <c r="N6411">
        <f t="shared" si="501"/>
        <v>0.53018231607906707</v>
      </c>
      <c r="O6411">
        <f t="shared" si="502"/>
        <v>0.12529004718882378</v>
      </c>
      <c r="P6411">
        <f t="shared" si="503"/>
        <v>0.27557476199968056</v>
      </c>
      <c r="Q6411">
        <f t="shared" si="504"/>
        <v>0.12529004718882378</v>
      </c>
    </row>
    <row r="6412" spans="1:17">
      <c r="A6412" t="s">
        <v>1145</v>
      </c>
      <c r="B6412">
        <v>1.296374919</v>
      </c>
      <c r="C6412">
        <v>1</v>
      </c>
      <c r="D6412">
        <v>1</v>
      </c>
      <c r="E6412">
        <v>1</v>
      </c>
      <c r="F6412">
        <v>1</v>
      </c>
      <c r="G6412">
        <v>0.74951700899999996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f t="shared" si="500"/>
        <v>0.74951700899999996</v>
      </c>
      <c r="N6412">
        <f t="shared" si="501"/>
        <v>0.74951700899999996</v>
      </c>
      <c r="O6412">
        <f t="shared" si="502"/>
        <v>0.12521850713721558</v>
      </c>
      <c r="P6412">
        <f t="shared" si="503"/>
        <v>0.12521850713721558</v>
      </c>
      <c r="Q6412">
        <f t="shared" si="504"/>
        <v>0.12521850713721558</v>
      </c>
    </row>
    <row r="6413" spans="1:17">
      <c r="A6413" t="s">
        <v>513</v>
      </c>
      <c r="B6413">
        <v>1.540538784</v>
      </c>
      <c r="C6413">
        <v>1.047802353</v>
      </c>
      <c r="D6413">
        <v>1.438964798</v>
      </c>
      <c r="E6413">
        <v>1</v>
      </c>
      <c r="F6413">
        <v>1</v>
      </c>
      <c r="G6413">
        <v>0.46672508200000001</v>
      </c>
      <c r="H6413">
        <v>0.53358636100000001</v>
      </c>
      <c r="I6413">
        <v>0.71320676000000005</v>
      </c>
      <c r="J6413">
        <v>1</v>
      </c>
      <c r="K6413">
        <v>1</v>
      </c>
      <c r="L6413">
        <v>3</v>
      </c>
      <c r="M6413">
        <f t="shared" si="500"/>
        <v>0.74977889399368136</v>
      </c>
      <c r="N6413">
        <f t="shared" si="501"/>
        <v>0.5621174971473899</v>
      </c>
      <c r="O6413">
        <f t="shared" si="502"/>
        <v>0.12506678897593906</v>
      </c>
      <c r="P6413">
        <f t="shared" si="503"/>
        <v>0.25017289612265953</v>
      </c>
      <c r="Q6413">
        <f t="shared" si="504"/>
        <v>0.12506678897593906</v>
      </c>
    </row>
    <row r="6414" spans="1:17">
      <c r="A6414" t="s">
        <v>5974</v>
      </c>
      <c r="B6414">
        <v>1.012661858</v>
      </c>
      <c r="C6414">
        <v>0.99333383099999994</v>
      </c>
      <c r="D6414">
        <v>1.107853521</v>
      </c>
      <c r="E6414">
        <v>1.311997316</v>
      </c>
      <c r="F6414">
        <v>1</v>
      </c>
      <c r="G6414">
        <v>0.43127113099999997</v>
      </c>
      <c r="H6414">
        <v>0.50010255299999995</v>
      </c>
      <c r="I6414">
        <v>0.52359235400000004</v>
      </c>
      <c r="J6414">
        <v>0.704915281</v>
      </c>
      <c r="K6414">
        <v>1</v>
      </c>
      <c r="L6414">
        <v>4</v>
      </c>
      <c r="M6414">
        <f t="shared" si="500"/>
        <v>0.7509982346864893</v>
      </c>
      <c r="N6414">
        <f t="shared" si="501"/>
        <v>0.53117168982405294</v>
      </c>
      <c r="O6414">
        <f t="shared" si="502"/>
        <v>0.1243610838571067</v>
      </c>
      <c r="P6414">
        <f t="shared" si="503"/>
        <v>0.27476507987655141</v>
      </c>
      <c r="Q6414">
        <f t="shared" si="504"/>
        <v>0.1243610838571067</v>
      </c>
    </row>
    <row r="6415" spans="1:17">
      <c r="A6415" t="s">
        <v>5461</v>
      </c>
      <c r="B6415">
        <v>1.1850298340000001</v>
      </c>
      <c r="C6415">
        <v>1.085804848</v>
      </c>
      <c r="D6415">
        <v>1.1850298340000001</v>
      </c>
      <c r="E6415">
        <v>1.0947904930000001</v>
      </c>
      <c r="F6415">
        <v>1</v>
      </c>
      <c r="G6415">
        <v>0.35373840699999998</v>
      </c>
      <c r="H6415">
        <v>0.53009376500000005</v>
      </c>
      <c r="I6415">
        <v>0.61916484500000002</v>
      </c>
      <c r="J6415">
        <v>0.68690826800000004</v>
      </c>
      <c r="K6415">
        <v>1</v>
      </c>
      <c r="L6415">
        <v>4</v>
      </c>
      <c r="M6415">
        <f t="shared" si="500"/>
        <v>0.75139439895496984</v>
      </c>
      <c r="N6415">
        <f t="shared" si="501"/>
        <v>0.53141644084116313</v>
      </c>
      <c r="O6415">
        <f t="shared" si="502"/>
        <v>0.12413204657901647</v>
      </c>
      <c r="P6415">
        <f t="shared" si="503"/>
        <v>0.27456501361384172</v>
      </c>
      <c r="Q6415">
        <f t="shared" si="504"/>
        <v>0.12413204657901647</v>
      </c>
    </row>
    <row r="6416" spans="1:17">
      <c r="A6416" t="s">
        <v>4965</v>
      </c>
      <c r="B6416">
        <v>0.94802386699999996</v>
      </c>
      <c r="C6416">
        <v>1.0456145590000001</v>
      </c>
      <c r="D6416">
        <v>1.0619690429999999</v>
      </c>
      <c r="E6416">
        <v>1.1411398399999999</v>
      </c>
      <c r="F6416">
        <v>1</v>
      </c>
      <c r="G6416">
        <v>0.29737662500000001</v>
      </c>
      <c r="H6416">
        <v>0.577519491</v>
      </c>
      <c r="I6416">
        <v>0.64922338899999998</v>
      </c>
      <c r="J6416">
        <v>0.71764526200000001</v>
      </c>
      <c r="K6416">
        <v>1</v>
      </c>
      <c r="L6416">
        <v>4</v>
      </c>
      <c r="M6416">
        <f t="shared" si="500"/>
        <v>0.75210568290951441</v>
      </c>
      <c r="N6416">
        <f t="shared" si="501"/>
        <v>0.53185636788820478</v>
      </c>
      <c r="O6416">
        <f t="shared" si="502"/>
        <v>0.12372112978121037</v>
      </c>
      <c r="P6416">
        <f t="shared" si="503"/>
        <v>0.27420563660672964</v>
      </c>
      <c r="Q6416">
        <f t="shared" si="504"/>
        <v>0.12372112978121037</v>
      </c>
    </row>
    <row r="6417" spans="1:17">
      <c r="A6417" t="s">
        <v>4542</v>
      </c>
      <c r="B6417">
        <v>1.1285998420000001</v>
      </c>
      <c r="C6417">
        <v>1.033102932</v>
      </c>
      <c r="D6417">
        <v>1.0751928850000001</v>
      </c>
      <c r="E6417">
        <v>1.560771001</v>
      </c>
      <c r="F6417">
        <v>1</v>
      </c>
      <c r="G6417">
        <v>0.319566815</v>
      </c>
      <c r="H6417">
        <v>0.56073524799999996</v>
      </c>
      <c r="I6417">
        <v>0.66162058599999996</v>
      </c>
      <c r="J6417">
        <v>0.67502662300000005</v>
      </c>
      <c r="K6417">
        <v>1</v>
      </c>
      <c r="L6417">
        <v>4</v>
      </c>
      <c r="M6417">
        <f t="shared" si="500"/>
        <v>0.7521412916387189</v>
      </c>
      <c r="N6417">
        <f t="shared" si="501"/>
        <v>0.53187840852975954</v>
      </c>
      <c r="O6417">
        <f t="shared" si="502"/>
        <v>0.12370056843075974</v>
      </c>
      <c r="P6417">
        <f t="shared" si="503"/>
        <v>0.27418763939686414</v>
      </c>
      <c r="Q6417">
        <f t="shared" si="504"/>
        <v>0.12370056843075974</v>
      </c>
    </row>
    <row r="6418" spans="1:17">
      <c r="A6418" t="s">
        <v>2194</v>
      </c>
      <c r="B6418">
        <v>0.94802386699999996</v>
      </c>
      <c r="C6418">
        <v>1.090227447</v>
      </c>
      <c r="D6418">
        <v>1.268754768</v>
      </c>
      <c r="E6418">
        <v>1.1850298340000001</v>
      </c>
      <c r="F6418">
        <v>1</v>
      </c>
      <c r="G6418">
        <v>0.327487309</v>
      </c>
      <c r="H6418">
        <v>0.36286346899999999</v>
      </c>
      <c r="I6418">
        <v>0.79900969399999999</v>
      </c>
      <c r="J6418">
        <v>0.84623620300000002</v>
      </c>
      <c r="K6418">
        <v>1</v>
      </c>
      <c r="L6418">
        <v>4</v>
      </c>
      <c r="M6418">
        <f t="shared" si="500"/>
        <v>0.75299764208906039</v>
      </c>
      <c r="N6418">
        <f t="shared" si="501"/>
        <v>0.5324089445165463</v>
      </c>
      <c r="O6418">
        <f t="shared" si="502"/>
        <v>0.12320638373198627</v>
      </c>
      <c r="P6418">
        <f t="shared" si="503"/>
        <v>0.27375465695102752</v>
      </c>
      <c r="Q6418">
        <f t="shared" si="504"/>
        <v>0.12320638373198627</v>
      </c>
    </row>
    <row r="6419" spans="1:17">
      <c r="A6419" t="s">
        <v>2747</v>
      </c>
      <c r="B6419">
        <v>1.2097179549999999</v>
      </c>
      <c r="C6419">
        <v>1.053359852</v>
      </c>
      <c r="D6419">
        <v>1.372139808</v>
      </c>
      <c r="E6419">
        <v>1.1311648409999999</v>
      </c>
      <c r="F6419">
        <v>1</v>
      </c>
      <c r="G6419">
        <v>0.310535693</v>
      </c>
      <c r="H6419">
        <v>0.53979912399999996</v>
      </c>
      <c r="I6419">
        <v>0.66929313800000001</v>
      </c>
      <c r="J6419">
        <v>0.71776363200000004</v>
      </c>
      <c r="K6419">
        <v>1</v>
      </c>
      <c r="L6419">
        <v>4</v>
      </c>
      <c r="M6419">
        <f t="shared" si="500"/>
        <v>0.75347210836442979</v>
      </c>
      <c r="N6419">
        <f t="shared" si="501"/>
        <v>0.5327032919887339</v>
      </c>
      <c r="O6419">
        <f t="shared" si="502"/>
        <v>0.12293281953729414</v>
      </c>
      <c r="P6419">
        <f t="shared" si="503"/>
        <v>0.2735146193628632</v>
      </c>
      <c r="Q6419">
        <f t="shared" si="504"/>
        <v>0.12293281953729414</v>
      </c>
    </row>
    <row r="6420" spans="1:17">
      <c r="A6420" t="s">
        <v>3503</v>
      </c>
      <c r="B6420">
        <v>1.3546573099999999</v>
      </c>
      <c r="C6420">
        <v>2.0491140880000001</v>
      </c>
      <c r="D6420">
        <v>1</v>
      </c>
      <c r="E6420">
        <v>1</v>
      </c>
      <c r="F6420">
        <v>2.666317126</v>
      </c>
      <c r="G6420">
        <v>0.19315917199999999</v>
      </c>
      <c r="H6420">
        <v>0.936369322</v>
      </c>
      <c r="I6420">
        <v>1</v>
      </c>
      <c r="J6420">
        <v>1</v>
      </c>
      <c r="K6420">
        <v>1.0007536889999999</v>
      </c>
      <c r="L6420">
        <v>3</v>
      </c>
      <c r="M6420">
        <f t="shared" si="500"/>
        <v>0.75458482949276195</v>
      </c>
      <c r="N6420">
        <f t="shared" si="501"/>
        <v>0.56552807591478194</v>
      </c>
      <c r="O6420">
        <f t="shared" si="502"/>
        <v>0.12229193029565069</v>
      </c>
      <c r="P6420">
        <f t="shared" si="503"/>
        <v>0.24754582944375994</v>
      </c>
      <c r="Q6420">
        <f t="shared" si="504"/>
        <v>0.12229193029565069</v>
      </c>
    </row>
    <row r="6421" spans="1:17">
      <c r="A6421" t="s">
        <v>1842</v>
      </c>
      <c r="B6421">
        <v>1.1394517630000001</v>
      </c>
      <c r="C6421">
        <v>1.0602898510000001</v>
      </c>
      <c r="D6421">
        <v>1.002717552</v>
      </c>
      <c r="E6421">
        <v>1.659041768</v>
      </c>
      <c r="F6421">
        <v>1</v>
      </c>
      <c r="G6421">
        <v>0.43899956400000001</v>
      </c>
      <c r="H6421">
        <v>0.49943548300000001</v>
      </c>
      <c r="I6421">
        <v>0.53156984500000004</v>
      </c>
      <c r="J6421">
        <v>0.70221075200000005</v>
      </c>
      <c r="K6421">
        <v>1</v>
      </c>
      <c r="L6421">
        <v>4</v>
      </c>
      <c r="M6421">
        <f t="shared" si="500"/>
        <v>0.75693976544580777</v>
      </c>
      <c r="N6421">
        <f t="shared" si="501"/>
        <v>0.53486332959431004</v>
      </c>
      <c r="O6421">
        <f t="shared" si="502"/>
        <v>0.1209386787235983</v>
      </c>
      <c r="P6421">
        <f t="shared" si="503"/>
        <v>0.27175717645675956</v>
      </c>
      <c r="Q6421">
        <f t="shared" si="504"/>
        <v>0.1209386787235983</v>
      </c>
    </row>
    <row r="6422" spans="1:17">
      <c r="A6422" t="s">
        <v>1529</v>
      </c>
      <c r="B6422">
        <v>1.33503361</v>
      </c>
      <c r="C6422">
        <v>1.1850298340000001</v>
      </c>
      <c r="D6422">
        <v>1.3875990359999999</v>
      </c>
      <c r="E6422">
        <v>1</v>
      </c>
      <c r="F6422">
        <v>1</v>
      </c>
      <c r="G6422">
        <v>0.28122464600000002</v>
      </c>
      <c r="H6422">
        <v>0.76041895999999998</v>
      </c>
      <c r="I6422">
        <v>0.85980195400000003</v>
      </c>
      <c r="J6422">
        <v>1</v>
      </c>
      <c r="K6422">
        <v>1</v>
      </c>
      <c r="L6422">
        <v>3</v>
      </c>
      <c r="M6422">
        <f t="shared" si="500"/>
        <v>0.7589274141119724</v>
      </c>
      <c r="N6422">
        <f t="shared" si="501"/>
        <v>0.56863673757579858</v>
      </c>
      <c r="O6422">
        <f t="shared" si="502"/>
        <v>0.11979975922716832</v>
      </c>
      <c r="P6422">
        <f t="shared" si="503"/>
        <v>0.24516508553365002</v>
      </c>
      <c r="Q6422">
        <f t="shared" si="504"/>
        <v>0.11979975922716832</v>
      </c>
    </row>
    <row r="6423" spans="1:17">
      <c r="A6423" t="s">
        <v>923</v>
      </c>
      <c r="B6423">
        <v>1.0369011050000001</v>
      </c>
      <c r="C6423">
        <v>1.008372609</v>
      </c>
      <c r="D6423">
        <v>1.0833813800000001</v>
      </c>
      <c r="E6423">
        <v>1.154644454</v>
      </c>
      <c r="F6423">
        <v>1</v>
      </c>
      <c r="G6423">
        <v>0.37635518099999998</v>
      </c>
      <c r="H6423">
        <v>0.47384804000000003</v>
      </c>
      <c r="I6423">
        <v>0.57224205699999997</v>
      </c>
      <c r="J6423">
        <v>0.81252823500000004</v>
      </c>
      <c r="K6423">
        <v>1</v>
      </c>
      <c r="L6423">
        <v>4</v>
      </c>
      <c r="M6423">
        <f t="shared" si="500"/>
        <v>0.75973542474742584</v>
      </c>
      <c r="N6423">
        <f t="shared" si="501"/>
        <v>0.53661623216030008</v>
      </c>
      <c r="O6423">
        <f t="shared" si="502"/>
        <v>0.11933762295250633</v>
      </c>
      <c r="P6423">
        <f t="shared" si="503"/>
        <v>0.27033619444636547</v>
      </c>
      <c r="Q6423">
        <f t="shared" si="504"/>
        <v>0.11933762295250633</v>
      </c>
    </row>
    <row r="6424" spans="1:17">
      <c r="A6424" t="s">
        <v>2639</v>
      </c>
      <c r="B6424">
        <v>0.93554986900000003</v>
      </c>
      <c r="C6424">
        <v>1.0571004770000001</v>
      </c>
      <c r="D6424">
        <v>1.1850298340000001</v>
      </c>
      <c r="E6424">
        <v>1.1060278450000001</v>
      </c>
      <c r="F6424">
        <v>1</v>
      </c>
      <c r="G6424">
        <v>0.35427259500000002</v>
      </c>
      <c r="H6424">
        <v>0.49494216699999999</v>
      </c>
      <c r="I6424">
        <v>0.61685869000000004</v>
      </c>
      <c r="J6424">
        <v>0.766655631</v>
      </c>
      <c r="K6424">
        <v>1</v>
      </c>
      <c r="L6424">
        <v>4</v>
      </c>
      <c r="M6424">
        <f t="shared" si="500"/>
        <v>0.75974662841070317</v>
      </c>
      <c r="N6424">
        <f t="shared" si="501"/>
        <v>0.5366232778814346</v>
      </c>
      <c r="O6424">
        <f t="shared" si="502"/>
        <v>0.11933121854762582</v>
      </c>
      <c r="P6424">
        <f t="shared" si="503"/>
        <v>0.27033049223771366</v>
      </c>
      <c r="Q6424">
        <f t="shared" si="504"/>
        <v>0.11933121854762582</v>
      </c>
    </row>
    <row r="6425" spans="1:17">
      <c r="A6425" t="s">
        <v>873</v>
      </c>
      <c r="B6425">
        <v>0.97546134799999995</v>
      </c>
      <c r="C6425">
        <v>1.023434857</v>
      </c>
      <c r="D6425">
        <v>1.1285998420000001</v>
      </c>
      <c r="E6425">
        <v>1.35431981</v>
      </c>
      <c r="F6425">
        <v>1</v>
      </c>
      <c r="G6425">
        <v>0.32361889500000002</v>
      </c>
      <c r="H6425">
        <v>0.49598063599999997</v>
      </c>
      <c r="I6425">
        <v>0.63614154700000003</v>
      </c>
      <c r="J6425">
        <v>0.81216343099999999</v>
      </c>
      <c r="K6425">
        <v>1</v>
      </c>
      <c r="L6425">
        <v>4</v>
      </c>
      <c r="M6425">
        <f t="shared" si="500"/>
        <v>0.75975534818587553</v>
      </c>
      <c r="N6425">
        <f t="shared" si="501"/>
        <v>0.53662876166007001</v>
      </c>
      <c r="O6425">
        <f t="shared" si="502"/>
        <v>0.11932623408521754</v>
      </c>
      <c r="P6425">
        <f t="shared" si="503"/>
        <v>0.27032605418455635</v>
      </c>
      <c r="Q6425">
        <f t="shared" si="504"/>
        <v>0.11932623408521754</v>
      </c>
    </row>
    <row r="6426" spans="1:17">
      <c r="A6426" t="s">
        <v>6440</v>
      </c>
      <c r="B6426">
        <v>1.1554040880000001</v>
      </c>
      <c r="C6426">
        <v>1.1294815600000001</v>
      </c>
      <c r="D6426">
        <v>1.172685773</v>
      </c>
      <c r="E6426">
        <v>1.1702169609999999</v>
      </c>
      <c r="F6426">
        <v>1</v>
      </c>
      <c r="G6426">
        <v>0.40441660899999998</v>
      </c>
      <c r="H6426">
        <v>0.44137168999999998</v>
      </c>
      <c r="I6426">
        <v>0.556467237</v>
      </c>
      <c r="J6426">
        <v>0.83503725799999995</v>
      </c>
      <c r="K6426">
        <v>1</v>
      </c>
      <c r="L6426">
        <v>4</v>
      </c>
      <c r="M6426">
        <f t="shared" si="500"/>
        <v>0.75979617853882886</v>
      </c>
      <c r="N6426">
        <f t="shared" si="501"/>
        <v>0.53665444081391012</v>
      </c>
      <c r="O6426">
        <f t="shared" si="502"/>
        <v>0.1193028950977937</v>
      </c>
      <c r="P6426">
        <f t="shared" si="503"/>
        <v>0.27030527250309683</v>
      </c>
      <c r="Q6426">
        <f t="shared" si="504"/>
        <v>0.1193028950977937</v>
      </c>
    </row>
    <row r="6427" spans="1:17">
      <c r="A6427" t="s">
        <v>1470</v>
      </c>
      <c r="B6427">
        <v>0.987524862</v>
      </c>
      <c r="C6427">
        <v>1.3131411669999999</v>
      </c>
      <c r="D6427">
        <v>1.1003848460000001</v>
      </c>
      <c r="E6427">
        <v>1.1850298340000001</v>
      </c>
      <c r="F6427">
        <v>1</v>
      </c>
      <c r="G6427">
        <v>0.324114073</v>
      </c>
      <c r="H6427">
        <v>0.464383508</v>
      </c>
      <c r="I6427">
        <v>0.73226715099999995</v>
      </c>
      <c r="J6427">
        <v>0.76053992400000003</v>
      </c>
      <c r="K6427">
        <v>1</v>
      </c>
      <c r="L6427">
        <v>4</v>
      </c>
      <c r="M6427">
        <f t="shared" si="500"/>
        <v>0.76204689305613882</v>
      </c>
      <c r="N6427">
        <f t="shared" si="501"/>
        <v>0.53807344768491783</v>
      </c>
      <c r="O6427">
        <f t="shared" si="502"/>
        <v>0.11801830324188399</v>
      </c>
      <c r="P6427">
        <f t="shared" si="503"/>
        <v>0.26915843855830146</v>
      </c>
      <c r="Q6427">
        <f t="shared" si="504"/>
        <v>0.11801830324188399</v>
      </c>
    </row>
    <row r="6428" spans="1:17">
      <c r="A6428" t="s">
        <v>1029</v>
      </c>
      <c r="B6428">
        <v>1.0941775469999999</v>
      </c>
      <c r="C6428">
        <v>0.989519861</v>
      </c>
      <c r="D6428">
        <v>1.1670748360000001</v>
      </c>
      <c r="E6428">
        <v>1.087551573</v>
      </c>
      <c r="F6428">
        <v>1</v>
      </c>
      <c r="G6428">
        <v>0.43237682900000002</v>
      </c>
      <c r="H6428">
        <v>0.486876696</v>
      </c>
      <c r="I6428">
        <v>0.62645716799999995</v>
      </c>
      <c r="J6428">
        <v>0.64041146000000004</v>
      </c>
      <c r="K6428">
        <v>1</v>
      </c>
      <c r="L6428">
        <v>4</v>
      </c>
      <c r="M6428">
        <f t="shared" si="500"/>
        <v>0.76364609710940445</v>
      </c>
      <c r="N6428">
        <f t="shared" si="501"/>
        <v>0.5390858957798802</v>
      </c>
      <c r="O6428">
        <f t="shared" si="502"/>
        <v>0.11710786352091436</v>
      </c>
      <c r="P6428">
        <f t="shared" si="503"/>
        <v>0.268342030562569</v>
      </c>
      <c r="Q6428">
        <f t="shared" si="504"/>
        <v>0.11710786352091436</v>
      </c>
    </row>
    <row r="6429" spans="1:17">
      <c r="A6429" t="s">
        <v>55</v>
      </c>
      <c r="B6429">
        <v>1.0721698500000001</v>
      </c>
      <c r="C6429">
        <v>1.0425983640000001</v>
      </c>
      <c r="D6429">
        <v>1.0204423570000001</v>
      </c>
      <c r="E6429">
        <v>1.1592683159999999</v>
      </c>
      <c r="F6429">
        <v>1</v>
      </c>
      <c r="G6429">
        <v>0.37068970400000001</v>
      </c>
      <c r="H6429">
        <v>0.52780876499999996</v>
      </c>
      <c r="I6429">
        <v>0.54013675000000005</v>
      </c>
      <c r="J6429">
        <v>0.79932749400000003</v>
      </c>
      <c r="K6429">
        <v>1</v>
      </c>
      <c r="L6429">
        <v>4</v>
      </c>
      <c r="M6429">
        <f t="shared" si="500"/>
        <v>0.76368706286808108</v>
      </c>
      <c r="N6429">
        <f t="shared" si="501"/>
        <v>0.53911187730407906</v>
      </c>
      <c r="O6429">
        <f t="shared" si="502"/>
        <v>0.11708456643890147</v>
      </c>
      <c r="P6429">
        <f t="shared" si="503"/>
        <v>0.26832110001925891</v>
      </c>
      <c r="Q6429">
        <f t="shared" si="504"/>
        <v>0.11708456643890147</v>
      </c>
    </row>
    <row r="6430" spans="1:17">
      <c r="A6430" t="s">
        <v>1966</v>
      </c>
      <c r="B6430">
        <v>0.969569864</v>
      </c>
      <c r="C6430">
        <v>1.1850298340000001</v>
      </c>
      <c r="D6430">
        <v>1.1461763970000001</v>
      </c>
      <c r="E6430">
        <v>1.300956666</v>
      </c>
      <c r="F6430">
        <v>1</v>
      </c>
      <c r="G6430">
        <v>0.3830153</v>
      </c>
      <c r="H6430">
        <v>0.42303562</v>
      </c>
      <c r="I6430">
        <v>0.60117485400000004</v>
      </c>
      <c r="J6430">
        <v>0.87408178000000003</v>
      </c>
      <c r="K6430">
        <v>1</v>
      </c>
      <c r="L6430">
        <v>4</v>
      </c>
      <c r="M6430">
        <f t="shared" si="500"/>
        <v>0.76536408528397293</v>
      </c>
      <c r="N6430">
        <f t="shared" si="501"/>
        <v>0.54017749114487379</v>
      </c>
      <c r="O6430">
        <f t="shared" si="502"/>
        <v>0.1161319209055381</v>
      </c>
      <c r="P6430">
        <f t="shared" si="503"/>
        <v>0.26746351654849626</v>
      </c>
      <c r="Q6430">
        <f t="shared" si="504"/>
        <v>0.1161319209055381</v>
      </c>
    </row>
    <row r="6431" spans="1:17">
      <c r="A6431" t="s">
        <v>3897</v>
      </c>
      <c r="B6431">
        <v>1.0157398580000001</v>
      </c>
      <c r="C6431">
        <v>1.303532817</v>
      </c>
      <c r="D6431">
        <v>1.6310088039999999</v>
      </c>
      <c r="E6431">
        <v>1.316699815</v>
      </c>
      <c r="F6431">
        <v>1</v>
      </c>
      <c r="G6431">
        <v>0.244040651</v>
      </c>
      <c r="H6431">
        <v>0.51050309000000005</v>
      </c>
      <c r="I6431">
        <v>0.75539650599999997</v>
      </c>
      <c r="J6431">
        <v>0.91912815699999995</v>
      </c>
      <c r="K6431">
        <v>1</v>
      </c>
      <c r="L6431">
        <v>4</v>
      </c>
      <c r="M6431">
        <f t="shared" si="500"/>
        <v>0.76871186442023176</v>
      </c>
      <c r="N6431">
        <f t="shared" si="501"/>
        <v>0.54231659994397041</v>
      </c>
      <c r="O6431">
        <f t="shared" si="502"/>
        <v>0.11423641590943169</v>
      </c>
      <c r="P6431">
        <f t="shared" si="503"/>
        <v>0.26574710190101963</v>
      </c>
      <c r="Q6431">
        <f t="shared" si="504"/>
        <v>0.11423641590943169</v>
      </c>
    </row>
    <row r="6432" spans="1:17">
      <c r="A6432" t="s">
        <v>2091</v>
      </c>
      <c r="B6432">
        <v>0.99599346099999997</v>
      </c>
      <c r="C6432">
        <v>1.030086466</v>
      </c>
      <c r="D6432">
        <v>1.1356535910000001</v>
      </c>
      <c r="E6432">
        <v>1</v>
      </c>
      <c r="F6432">
        <v>1</v>
      </c>
      <c r="G6432">
        <v>0.41262254100000001</v>
      </c>
      <c r="H6432">
        <v>0.59936669099999995</v>
      </c>
      <c r="I6432">
        <v>0.77219740000000003</v>
      </c>
      <c r="J6432">
        <v>1</v>
      </c>
      <c r="K6432">
        <v>1</v>
      </c>
      <c r="L6432">
        <v>3</v>
      </c>
      <c r="M6432">
        <f t="shared" si="500"/>
        <v>0.76889041287906668</v>
      </c>
      <c r="N6432">
        <f t="shared" si="501"/>
        <v>0.57587023188417652</v>
      </c>
      <c r="O6432">
        <f t="shared" si="502"/>
        <v>0.11413555418215972</v>
      </c>
      <c r="P6432">
        <f t="shared" si="503"/>
        <v>0.23967537061504252</v>
      </c>
      <c r="Q6432">
        <f t="shared" si="504"/>
        <v>0.11413555418215972</v>
      </c>
    </row>
    <row r="6433" spans="1:17">
      <c r="A6433" t="s">
        <v>4768</v>
      </c>
      <c r="B6433">
        <v>1.0189041560000001</v>
      </c>
      <c r="C6433">
        <v>0.98928829900000004</v>
      </c>
      <c r="D6433">
        <v>1.1150801560000001</v>
      </c>
      <c r="E6433">
        <v>1.102736095</v>
      </c>
      <c r="F6433">
        <v>1</v>
      </c>
      <c r="G6433">
        <v>0.403477319</v>
      </c>
      <c r="H6433">
        <v>0.477341603</v>
      </c>
      <c r="I6433">
        <v>0.65355431200000003</v>
      </c>
      <c r="J6433">
        <v>0.69349299499999995</v>
      </c>
      <c r="K6433">
        <v>1</v>
      </c>
      <c r="L6433">
        <v>4</v>
      </c>
      <c r="M6433">
        <f t="shared" si="500"/>
        <v>0.77063769499895407</v>
      </c>
      <c r="N6433">
        <f t="shared" si="501"/>
        <v>0.5435544356693911</v>
      </c>
      <c r="O6433">
        <f t="shared" si="502"/>
        <v>0.11314975170810049</v>
      </c>
      <c r="P6433">
        <f t="shared" si="503"/>
        <v>0.26475695585184389</v>
      </c>
      <c r="Q6433">
        <f t="shared" si="504"/>
        <v>0.11314975170810049</v>
      </c>
    </row>
    <row r="6434" spans="1:17">
      <c r="A6434" t="s">
        <v>1088</v>
      </c>
      <c r="B6434">
        <v>0.91475987199999997</v>
      </c>
      <c r="C6434">
        <v>1.0732345670000001</v>
      </c>
      <c r="D6434">
        <v>1.1850298340000001</v>
      </c>
      <c r="E6434">
        <v>1.1850298340000001</v>
      </c>
      <c r="F6434">
        <v>1</v>
      </c>
      <c r="G6434">
        <v>0.29038627900000002</v>
      </c>
      <c r="H6434">
        <v>0.44935503799999998</v>
      </c>
      <c r="I6434">
        <v>0.80234887399999999</v>
      </c>
      <c r="J6434">
        <v>0.83459587999999996</v>
      </c>
      <c r="K6434">
        <v>1</v>
      </c>
      <c r="L6434">
        <v>4</v>
      </c>
      <c r="M6434">
        <f t="shared" si="500"/>
        <v>0.77084800412817767</v>
      </c>
      <c r="N6434">
        <f t="shared" si="501"/>
        <v>0.54368994059802522</v>
      </c>
      <c r="O6434">
        <f t="shared" si="502"/>
        <v>0.11303124772855126</v>
      </c>
      <c r="P6434">
        <f t="shared" si="503"/>
        <v>0.26464870228095261</v>
      </c>
      <c r="Q6434">
        <f t="shared" si="504"/>
        <v>0.11303124772855126</v>
      </c>
    </row>
    <row r="6435" spans="1:17">
      <c r="A6435" t="s">
        <v>4500</v>
      </c>
      <c r="B6435">
        <v>1.1060278450000001</v>
      </c>
      <c r="C6435">
        <v>1.071084658</v>
      </c>
      <c r="D6435">
        <v>1.1850298340000001</v>
      </c>
      <c r="E6435">
        <v>2.3700596680000001</v>
      </c>
      <c r="F6435">
        <v>1</v>
      </c>
      <c r="G6435">
        <v>0.33942106700000002</v>
      </c>
      <c r="H6435">
        <v>0.34761117499999999</v>
      </c>
      <c r="I6435">
        <v>0.76739743800000004</v>
      </c>
      <c r="J6435">
        <v>0.96913073000000005</v>
      </c>
      <c r="K6435">
        <v>1</v>
      </c>
      <c r="L6435">
        <v>4</v>
      </c>
      <c r="M6435">
        <f t="shared" si="500"/>
        <v>0.77173629552449508</v>
      </c>
      <c r="N6435">
        <f t="shared" si="501"/>
        <v>0.54426299656583199</v>
      </c>
      <c r="O6435">
        <f t="shared" si="502"/>
        <v>0.11253107396887917</v>
      </c>
      <c r="P6435">
        <f t="shared" si="503"/>
        <v>0.26419119155754722</v>
      </c>
      <c r="Q6435">
        <f t="shared" si="504"/>
        <v>0.11253107396887917</v>
      </c>
    </row>
    <row r="6436" spans="1:17">
      <c r="A6436" t="s">
        <v>4613</v>
      </c>
      <c r="B6436">
        <v>0.94802386699999996</v>
      </c>
      <c r="C6436">
        <v>1.095707293</v>
      </c>
      <c r="D6436">
        <v>1.1850298340000001</v>
      </c>
      <c r="E6436">
        <v>1.481287292</v>
      </c>
      <c r="F6436">
        <v>1</v>
      </c>
      <c r="G6436">
        <v>0.35018393799999997</v>
      </c>
      <c r="H6436">
        <v>0.43798491499999997</v>
      </c>
      <c r="I6436">
        <v>0.62772381700000002</v>
      </c>
      <c r="J6436">
        <v>0.91304641799999997</v>
      </c>
      <c r="K6436">
        <v>1</v>
      </c>
      <c r="L6436">
        <v>4</v>
      </c>
      <c r="M6436">
        <f t="shared" si="500"/>
        <v>0.77211541672513839</v>
      </c>
      <c r="N6436">
        <f t="shared" si="501"/>
        <v>0.54450793091890759</v>
      </c>
      <c r="O6436">
        <f t="shared" si="502"/>
        <v>0.11231777595921257</v>
      </c>
      <c r="P6436">
        <f t="shared" si="503"/>
        <v>0.26399579023468217</v>
      </c>
      <c r="Q6436">
        <f t="shared" si="504"/>
        <v>0.11231777595921257</v>
      </c>
    </row>
    <row r="6437" spans="1:17">
      <c r="A6437" t="s">
        <v>4821</v>
      </c>
      <c r="B6437">
        <v>1.1060278450000001</v>
      </c>
      <c r="C6437">
        <v>1.0237341069999999</v>
      </c>
      <c r="D6437">
        <v>1.1850298340000001</v>
      </c>
      <c r="E6437">
        <v>1.236945427</v>
      </c>
      <c r="F6437">
        <v>1</v>
      </c>
      <c r="G6437">
        <v>0.31979586900000001</v>
      </c>
      <c r="H6437">
        <v>0.35077666099999999</v>
      </c>
      <c r="I6437">
        <v>0.880601407</v>
      </c>
      <c r="J6437">
        <v>0.909280011</v>
      </c>
      <c r="K6437">
        <v>1</v>
      </c>
      <c r="L6437">
        <v>4</v>
      </c>
      <c r="M6437">
        <f t="shared" si="500"/>
        <v>0.77664477172542812</v>
      </c>
      <c r="N6437">
        <f t="shared" si="501"/>
        <v>0.54745085646281644</v>
      </c>
      <c r="O6437">
        <f t="shared" si="502"/>
        <v>0.10977757702350907</v>
      </c>
      <c r="P6437">
        <f t="shared" si="503"/>
        <v>0.26165486046033631</v>
      </c>
      <c r="Q6437">
        <f t="shared" si="504"/>
        <v>0.10977757702350907</v>
      </c>
    </row>
    <row r="6438" spans="1:17">
      <c r="A6438" t="s">
        <v>5245</v>
      </c>
      <c r="B6438">
        <v>1.0157398580000001</v>
      </c>
      <c r="C6438">
        <v>1.0615892259999999</v>
      </c>
      <c r="D6438">
        <v>1.208730431</v>
      </c>
      <c r="E6438">
        <v>1.1850298340000001</v>
      </c>
      <c r="F6438">
        <v>1</v>
      </c>
      <c r="G6438">
        <v>0.320836134</v>
      </c>
      <c r="H6438">
        <v>0.40571073899999999</v>
      </c>
      <c r="I6438">
        <v>0.82159517599999998</v>
      </c>
      <c r="J6438">
        <v>0.84052639699999998</v>
      </c>
      <c r="K6438">
        <v>1</v>
      </c>
      <c r="L6438">
        <v>4</v>
      </c>
      <c r="M6438">
        <f t="shared" si="500"/>
        <v>0.776803223673173</v>
      </c>
      <c r="N6438">
        <f t="shared" si="501"/>
        <v>0.54755437574520016</v>
      </c>
      <c r="O6438">
        <f t="shared" si="502"/>
        <v>0.10968898080787146</v>
      </c>
      <c r="P6438">
        <f t="shared" si="503"/>
        <v>0.26157274605225606</v>
      </c>
      <c r="Q6438">
        <f t="shared" si="504"/>
        <v>0.10968898080787146</v>
      </c>
    </row>
    <row r="6439" spans="1:17">
      <c r="A6439" t="s">
        <v>3872</v>
      </c>
      <c r="B6439">
        <v>0.978547363</v>
      </c>
      <c r="C6439">
        <v>1.2268544159999999</v>
      </c>
      <c r="D6439">
        <v>1.0132502990000001</v>
      </c>
      <c r="E6439">
        <v>1.1850298340000001</v>
      </c>
      <c r="F6439">
        <v>1</v>
      </c>
      <c r="G6439">
        <v>0.34654631600000002</v>
      </c>
      <c r="H6439">
        <v>0.54828094500000002</v>
      </c>
      <c r="I6439">
        <v>0.55521516400000004</v>
      </c>
      <c r="J6439">
        <v>0.85728584500000005</v>
      </c>
      <c r="K6439">
        <v>1</v>
      </c>
      <c r="L6439">
        <v>4</v>
      </c>
      <c r="M6439">
        <f t="shared" si="500"/>
        <v>0.778076874528425</v>
      </c>
      <c r="N6439">
        <f t="shared" si="501"/>
        <v>0.54838788623777646</v>
      </c>
      <c r="O6439">
        <f t="shared" si="502"/>
        <v>0.10897749229803515</v>
      </c>
      <c r="P6439">
        <f t="shared" si="503"/>
        <v>0.26091214724174233</v>
      </c>
      <c r="Q6439">
        <f t="shared" si="504"/>
        <v>0.10897749229803515</v>
      </c>
    </row>
    <row r="6440" spans="1:17">
      <c r="A6440" t="s">
        <v>829</v>
      </c>
      <c r="B6440">
        <v>1.0280387019999999</v>
      </c>
      <c r="C6440">
        <v>1.026320481</v>
      </c>
      <c r="D6440">
        <v>1.0538802869999999</v>
      </c>
      <c r="E6440">
        <v>1.2858114810000001</v>
      </c>
      <c r="F6440">
        <v>1</v>
      </c>
      <c r="G6440">
        <v>0.39418024499999998</v>
      </c>
      <c r="H6440">
        <v>0.46530927500000002</v>
      </c>
      <c r="I6440">
        <v>0.57704174399999997</v>
      </c>
      <c r="J6440">
        <v>0.86549978100000002</v>
      </c>
      <c r="K6440">
        <v>1</v>
      </c>
      <c r="L6440">
        <v>4</v>
      </c>
      <c r="M6440">
        <f t="shared" si="500"/>
        <v>0.78075020820859231</v>
      </c>
      <c r="N6440">
        <f t="shared" si="501"/>
        <v>0.5501456579812477</v>
      </c>
      <c r="O6440">
        <f t="shared" si="502"/>
        <v>0.10748789128113791</v>
      </c>
      <c r="P6440">
        <f t="shared" si="503"/>
        <v>0.25952231035570922</v>
      </c>
      <c r="Q6440">
        <f t="shared" si="504"/>
        <v>0.10748789128113791</v>
      </c>
    </row>
    <row r="6441" spans="1:17">
      <c r="A6441" t="s">
        <v>597</v>
      </c>
      <c r="B6441">
        <v>0.88877237499999995</v>
      </c>
      <c r="C6441">
        <v>1.0369011050000001</v>
      </c>
      <c r="D6441">
        <v>1.0814126930000001</v>
      </c>
      <c r="E6441">
        <v>1.1166627280000001</v>
      </c>
      <c r="F6441">
        <v>1.2069748309999999</v>
      </c>
      <c r="G6441">
        <v>0.19093516799999999</v>
      </c>
      <c r="H6441">
        <v>0.59070767599999996</v>
      </c>
      <c r="I6441">
        <v>0.62185897700000003</v>
      </c>
      <c r="J6441">
        <v>0.66611526799999998</v>
      </c>
      <c r="K6441">
        <v>0.87401195499999995</v>
      </c>
      <c r="L6441">
        <v>5</v>
      </c>
      <c r="M6441">
        <f t="shared" si="500"/>
        <v>0.78092391591199695</v>
      </c>
      <c r="N6441">
        <f t="shared" si="501"/>
        <v>0.52747689650650553</v>
      </c>
      <c r="O6441">
        <f t="shared" si="502"/>
        <v>0.10739127663381981</v>
      </c>
      <c r="P6441">
        <f t="shared" si="503"/>
        <v>0.27779655771647377</v>
      </c>
      <c r="Q6441">
        <f t="shared" si="504"/>
        <v>0.10739127663381981</v>
      </c>
    </row>
    <row r="6442" spans="1:17">
      <c r="A6442" t="s">
        <v>5399</v>
      </c>
      <c r="B6442">
        <v>0.98153986199999999</v>
      </c>
      <c r="C6442">
        <v>1.121035937</v>
      </c>
      <c r="D6442">
        <v>1.777544751</v>
      </c>
      <c r="E6442">
        <v>1</v>
      </c>
      <c r="F6442">
        <v>1</v>
      </c>
      <c r="G6442">
        <v>0.28134134</v>
      </c>
      <c r="H6442">
        <v>0.71846339400000003</v>
      </c>
      <c r="I6442">
        <v>0.99128145499999998</v>
      </c>
      <c r="J6442">
        <v>1</v>
      </c>
      <c r="K6442">
        <v>1</v>
      </c>
      <c r="L6442">
        <v>3</v>
      </c>
      <c r="M6442">
        <f t="shared" si="500"/>
        <v>0.78139675407674736</v>
      </c>
      <c r="N6442">
        <f t="shared" si="501"/>
        <v>0.58516506837134208</v>
      </c>
      <c r="O6442">
        <f t="shared" si="502"/>
        <v>0.10712839716739665</v>
      </c>
      <c r="P6442">
        <f t="shared" si="503"/>
        <v>0.23272160713040502</v>
      </c>
      <c r="Q6442">
        <f t="shared" si="504"/>
        <v>0.10712839716739665</v>
      </c>
    </row>
    <row r="6443" spans="1:17">
      <c r="A6443" t="s">
        <v>4677</v>
      </c>
      <c r="B6443">
        <v>1.0965640649999999</v>
      </c>
      <c r="C6443">
        <v>1.220939829</v>
      </c>
      <c r="D6443">
        <v>1.1850298340000001</v>
      </c>
      <c r="E6443">
        <v>1.4656947950000001</v>
      </c>
      <c r="F6443">
        <v>1</v>
      </c>
      <c r="G6443">
        <v>0.23780746999999999</v>
      </c>
      <c r="H6443">
        <v>0.60967826999999997</v>
      </c>
      <c r="I6443">
        <v>0.69852597100000002</v>
      </c>
      <c r="J6443">
        <v>0.913002494</v>
      </c>
      <c r="K6443">
        <v>1</v>
      </c>
      <c r="L6443">
        <v>4</v>
      </c>
      <c r="M6443">
        <f t="shared" si="500"/>
        <v>0.7827018289061729</v>
      </c>
      <c r="N6443">
        <f t="shared" si="501"/>
        <v>0.55143608555622892</v>
      </c>
      <c r="O6443">
        <f t="shared" si="502"/>
        <v>0.10640365138143169</v>
      </c>
      <c r="P6443">
        <f t="shared" si="503"/>
        <v>0.25850481740115278</v>
      </c>
      <c r="Q6443">
        <f t="shared" si="504"/>
        <v>0.10640365138143169</v>
      </c>
    </row>
    <row r="6444" spans="1:17">
      <c r="A6444" t="s">
        <v>5478</v>
      </c>
      <c r="B6444">
        <v>1.0482956219999999</v>
      </c>
      <c r="C6444">
        <v>1.0796938490000001</v>
      </c>
      <c r="D6444">
        <v>1.1553140399999999</v>
      </c>
      <c r="E6444">
        <v>1</v>
      </c>
      <c r="F6444">
        <v>1</v>
      </c>
      <c r="G6444">
        <v>0.44283687799999999</v>
      </c>
      <c r="H6444">
        <v>0.56243971599999998</v>
      </c>
      <c r="I6444">
        <v>0.81420236300000004</v>
      </c>
      <c r="J6444">
        <v>1</v>
      </c>
      <c r="K6444">
        <v>1</v>
      </c>
      <c r="L6444">
        <v>3</v>
      </c>
      <c r="M6444">
        <f t="shared" si="500"/>
        <v>0.78450231008666627</v>
      </c>
      <c r="N6444">
        <f t="shared" si="501"/>
        <v>0.58751285425695998</v>
      </c>
      <c r="O6444">
        <f t="shared" si="502"/>
        <v>0.10540577322884216</v>
      </c>
      <c r="P6444">
        <f t="shared" si="503"/>
        <v>0.23098262697657365</v>
      </c>
      <c r="Q6444">
        <f t="shared" si="504"/>
        <v>0.10540577322884216</v>
      </c>
    </row>
    <row r="6445" spans="1:17">
      <c r="A6445" t="s">
        <v>6013</v>
      </c>
      <c r="B6445">
        <v>0.96083499999999999</v>
      </c>
      <c r="C6445">
        <v>1.0369011050000001</v>
      </c>
      <c r="D6445">
        <v>1.0579001969999999</v>
      </c>
      <c r="E6445">
        <v>1.2232566030000001</v>
      </c>
      <c r="F6445">
        <v>1</v>
      </c>
      <c r="G6445">
        <v>0.28088745999999998</v>
      </c>
      <c r="H6445">
        <v>0.60905491300000003</v>
      </c>
      <c r="I6445">
        <v>0.62575729700000005</v>
      </c>
      <c r="J6445">
        <v>0.87209638700000003</v>
      </c>
      <c r="K6445">
        <v>1</v>
      </c>
      <c r="L6445">
        <v>4</v>
      </c>
      <c r="M6445">
        <f t="shared" si="500"/>
        <v>0.78470053947262941</v>
      </c>
      <c r="N6445">
        <f t="shared" si="501"/>
        <v>0.55276406621798591</v>
      </c>
      <c r="O6445">
        <f t="shared" si="502"/>
        <v>0.10529604881818744</v>
      </c>
      <c r="P6445">
        <f t="shared" si="503"/>
        <v>0.25746019709275758</v>
      </c>
      <c r="Q6445">
        <f t="shared" si="504"/>
        <v>0.10529604881818744</v>
      </c>
    </row>
    <row r="6446" spans="1:17">
      <c r="A6446" t="s">
        <v>5159</v>
      </c>
      <c r="B6446">
        <v>1.0270258560000001</v>
      </c>
      <c r="C6446">
        <v>1.382534806</v>
      </c>
      <c r="D6446">
        <v>1.1241682470000001</v>
      </c>
      <c r="E6446">
        <v>1.5642393809999999</v>
      </c>
      <c r="F6446">
        <v>1</v>
      </c>
      <c r="G6446">
        <v>0.21463289899999999</v>
      </c>
      <c r="H6446">
        <v>0.68195914800000001</v>
      </c>
      <c r="I6446">
        <v>0.68983486000000005</v>
      </c>
      <c r="J6446">
        <v>0.93430692100000001</v>
      </c>
      <c r="K6446">
        <v>1</v>
      </c>
      <c r="L6446">
        <v>4</v>
      </c>
      <c r="M6446">
        <f t="shared" si="500"/>
        <v>0.78686170602156236</v>
      </c>
      <c r="N6446">
        <f t="shared" si="501"/>
        <v>0.55420742319543359</v>
      </c>
      <c r="O6446">
        <f t="shared" si="502"/>
        <v>0.10410158986370852</v>
      </c>
      <c r="P6446">
        <f t="shared" si="503"/>
        <v>0.25632766146388408</v>
      </c>
      <c r="Q6446">
        <f t="shared" si="504"/>
        <v>0.10410158986370852</v>
      </c>
    </row>
    <row r="6447" spans="1:17">
      <c r="A6447" t="s">
        <v>3333</v>
      </c>
      <c r="B6447">
        <v>8.5068213079999992</v>
      </c>
      <c r="C6447">
        <v>0.97341736400000001</v>
      </c>
      <c r="D6447">
        <v>1.5290707530000001</v>
      </c>
      <c r="E6447">
        <v>1.540538784</v>
      </c>
      <c r="F6447">
        <v>1</v>
      </c>
      <c r="G6447">
        <v>0.408211357</v>
      </c>
      <c r="H6447">
        <v>0.41192429600000002</v>
      </c>
      <c r="I6447">
        <v>0.65312985400000001</v>
      </c>
      <c r="J6447">
        <v>0.86858949900000004</v>
      </c>
      <c r="K6447">
        <v>1</v>
      </c>
      <c r="L6447">
        <v>4</v>
      </c>
      <c r="M6447">
        <f t="shared" si="500"/>
        <v>0.78915790079681636</v>
      </c>
      <c r="N6447">
        <f t="shared" si="501"/>
        <v>0.55574958918920414</v>
      </c>
      <c r="O6447">
        <f t="shared" si="502"/>
        <v>0.10283609110777105</v>
      </c>
      <c r="P6447">
        <f t="shared" si="503"/>
        <v>0.2551208496598808</v>
      </c>
      <c r="Q6447">
        <f t="shared" si="504"/>
        <v>0.10283609110777105</v>
      </c>
    </row>
    <row r="6448" spans="1:17">
      <c r="A6448" t="s">
        <v>3136</v>
      </c>
      <c r="B6448">
        <v>1.1441667360000001</v>
      </c>
      <c r="C6448">
        <v>1.0644836959999999</v>
      </c>
      <c r="D6448">
        <v>1.1569032859999999</v>
      </c>
      <c r="E6448">
        <v>1.412977302</v>
      </c>
      <c r="F6448">
        <v>1</v>
      </c>
      <c r="G6448">
        <v>0.36501326499999998</v>
      </c>
      <c r="H6448">
        <v>0.51516691199999998</v>
      </c>
      <c r="I6448">
        <v>0.69479225300000003</v>
      </c>
      <c r="J6448">
        <v>0.73563103600000002</v>
      </c>
      <c r="K6448">
        <v>1</v>
      </c>
      <c r="L6448">
        <v>4</v>
      </c>
      <c r="M6448">
        <f t="shared" si="500"/>
        <v>0.79070225497567692</v>
      </c>
      <c r="N6448">
        <f t="shared" si="501"/>
        <v>0.55679189528018391</v>
      </c>
      <c r="O6448">
        <f t="shared" si="502"/>
        <v>0.10198702265172453</v>
      </c>
      <c r="P6448">
        <f t="shared" si="503"/>
        <v>0.25430709498641479</v>
      </c>
      <c r="Q6448">
        <f t="shared" si="504"/>
        <v>0.10198702265172453</v>
      </c>
    </row>
    <row r="6449" spans="1:17">
      <c r="A6449" t="s">
        <v>5986</v>
      </c>
      <c r="B6449">
        <v>0.92049828700000003</v>
      </c>
      <c r="C6449">
        <v>1.019809328</v>
      </c>
      <c r="D6449">
        <v>1.1850298340000001</v>
      </c>
      <c r="E6449">
        <v>1.862189739</v>
      </c>
      <c r="F6449">
        <v>1</v>
      </c>
      <c r="G6449">
        <v>0.30590648100000001</v>
      </c>
      <c r="H6449">
        <v>0.37954174200000002</v>
      </c>
      <c r="I6449">
        <v>0.85409039200000003</v>
      </c>
      <c r="J6449">
        <v>0.98341545299999999</v>
      </c>
      <c r="K6449">
        <v>1</v>
      </c>
      <c r="L6449">
        <v>4</v>
      </c>
      <c r="M6449">
        <f t="shared" si="500"/>
        <v>0.79369029598631569</v>
      </c>
      <c r="N6449">
        <f t="shared" si="501"/>
        <v>0.55882042636717644</v>
      </c>
      <c r="O6449">
        <f t="shared" si="502"/>
        <v>0.10034892954110608</v>
      </c>
      <c r="P6449">
        <f t="shared" si="503"/>
        <v>0.25272772765374379</v>
      </c>
      <c r="Q6449">
        <f t="shared" si="504"/>
        <v>0.10034892954110608</v>
      </c>
    </row>
    <row r="6450" spans="1:17">
      <c r="A6450" t="s">
        <v>1801</v>
      </c>
      <c r="B6450">
        <v>0.92741465300000003</v>
      </c>
      <c r="C6450">
        <v>1.316699815</v>
      </c>
      <c r="D6450">
        <v>1.109618845</v>
      </c>
      <c r="E6450">
        <v>1.313837425</v>
      </c>
      <c r="F6450">
        <v>1</v>
      </c>
      <c r="G6450">
        <v>0.29651598699999998</v>
      </c>
      <c r="H6450">
        <v>0.47195555900000002</v>
      </c>
      <c r="I6450">
        <v>0.746383884</v>
      </c>
      <c r="J6450">
        <v>0.93730511800000005</v>
      </c>
      <c r="K6450">
        <v>1</v>
      </c>
      <c r="L6450">
        <v>4</v>
      </c>
      <c r="M6450">
        <f t="shared" si="500"/>
        <v>0.7944938262307718</v>
      </c>
      <c r="N6450">
        <f t="shared" si="501"/>
        <v>0.559368640806303</v>
      </c>
      <c r="O6450">
        <f t="shared" si="502"/>
        <v>9.9909473213462371E-2</v>
      </c>
      <c r="P6450">
        <f t="shared" si="503"/>
        <v>0.25230188459754216</v>
      </c>
      <c r="Q6450">
        <f t="shared" si="504"/>
        <v>9.9909473213462371E-2</v>
      </c>
    </row>
    <row r="6451" spans="1:17">
      <c r="A6451" t="s">
        <v>6267</v>
      </c>
      <c r="B6451">
        <v>0.88877237499999995</v>
      </c>
      <c r="C6451">
        <v>1.0971292690000001</v>
      </c>
      <c r="D6451">
        <v>1.3006370679999999</v>
      </c>
      <c r="E6451">
        <v>1.259094199</v>
      </c>
      <c r="F6451">
        <v>1</v>
      </c>
      <c r="G6451">
        <v>0.17824061399999999</v>
      </c>
      <c r="H6451">
        <v>0.65760613800000001</v>
      </c>
      <c r="I6451">
        <v>0.91060370999999996</v>
      </c>
      <c r="J6451">
        <v>0.92056253200000004</v>
      </c>
      <c r="K6451">
        <v>1</v>
      </c>
      <c r="L6451">
        <v>4</v>
      </c>
      <c r="M6451">
        <f t="shared" si="500"/>
        <v>0.79523022712883429</v>
      </c>
      <c r="N6451">
        <f t="shared" si="501"/>
        <v>0.5598720787474063</v>
      </c>
      <c r="O6451">
        <f t="shared" si="502"/>
        <v>9.9507120530056295E-2</v>
      </c>
      <c r="P6451">
        <f t="shared" si="503"/>
        <v>0.25191119056590544</v>
      </c>
      <c r="Q6451">
        <f t="shared" si="504"/>
        <v>9.9507120530056295E-2</v>
      </c>
    </row>
    <row r="6452" spans="1:17">
      <c r="A6452" t="s">
        <v>1190</v>
      </c>
      <c r="B6452">
        <v>1.1427073400000001</v>
      </c>
      <c r="C6452">
        <v>1</v>
      </c>
      <c r="D6452">
        <v>1</v>
      </c>
      <c r="E6452">
        <v>1</v>
      </c>
      <c r="F6452">
        <v>1</v>
      </c>
      <c r="G6452">
        <v>0.796684112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f t="shared" si="500"/>
        <v>0.796684112</v>
      </c>
      <c r="N6452">
        <f t="shared" si="501"/>
        <v>0.796684112</v>
      </c>
      <c r="O6452">
        <f t="shared" si="502"/>
        <v>9.8713843735061507E-2</v>
      </c>
      <c r="P6452">
        <f t="shared" si="503"/>
        <v>9.8713843735061507E-2</v>
      </c>
      <c r="Q6452">
        <f t="shared" si="504"/>
        <v>9.8713843735061507E-2</v>
      </c>
    </row>
    <row r="6453" spans="1:17">
      <c r="A6453" t="s">
        <v>4619</v>
      </c>
      <c r="B6453">
        <v>1.1850298340000001</v>
      </c>
      <c r="C6453">
        <v>1.088166526</v>
      </c>
      <c r="D6453">
        <v>1.254146102</v>
      </c>
      <c r="E6453">
        <v>1.0817885979999999</v>
      </c>
      <c r="F6453">
        <v>1</v>
      </c>
      <c r="G6453">
        <v>0.45297085599999998</v>
      </c>
      <c r="H6453">
        <v>0.57090260900000001</v>
      </c>
      <c r="I6453">
        <v>0.60341077399999998</v>
      </c>
      <c r="J6453">
        <v>0.65633258299999997</v>
      </c>
      <c r="K6453">
        <v>1</v>
      </c>
      <c r="L6453">
        <v>4</v>
      </c>
      <c r="M6453">
        <f t="shared" si="500"/>
        <v>0.80366153394961559</v>
      </c>
      <c r="N6453">
        <f t="shared" si="501"/>
        <v>0.56570801039908103</v>
      </c>
      <c r="O6453">
        <f t="shared" si="502"/>
        <v>9.4926818026751361E-2</v>
      </c>
      <c r="P6453">
        <f t="shared" si="503"/>
        <v>0.24740767162641369</v>
      </c>
      <c r="Q6453">
        <f t="shared" si="504"/>
        <v>9.4926818026751361E-2</v>
      </c>
    </row>
    <row r="6454" spans="1:17">
      <c r="A6454" t="s">
        <v>6303</v>
      </c>
      <c r="B6454">
        <v>1.351113561</v>
      </c>
      <c r="C6454">
        <v>1.1530020009999999</v>
      </c>
      <c r="D6454">
        <v>1.0736167729999999</v>
      </c>
      <c r="E6454">
        <v>1.297127251</v>
      </c>
      <c r="F6454">
        <v>1</v>
      </c>
      <c r="G6454">
        <v>0.30549195600000001</v>
      </c>
      <c r="H6454">
        <v>0.62653423900000005</v>
      </c>
      <c r="I6454">
        <v>0.667913596</v>
      </c>
      <c r="J6454">
        <v>0.81752677299999998</v>
      </c>
      <c r="K6454">
        <v>1</v>
      </c>
      <c r="L6454">
        <v>4</v>
      </c>
      <c r="M6454">
        <f t="shared" si="500"/>
        <v>0.80773958690646863</v>
      </c>
      <c r="N6454">
        <f t="shared" si="501"/>
        <v>0.56858017679158923</v>
      </c>
      <c r="O6454">
        <f t="shared" si="502"/>
        <v>9.2728632045335824E-2</v>
      </c>
      <c r="P6454">
        <f t="shared" si="503"/>
        <v>0.24520828579946413</v>
      </c>
      <c r="Q6454">
        <f t="shared" si="504"/>
        <v>9.2728632045335824E-2</v>
      </c>
    </row>
    <row r="6455" spans="1:17">
      <c r="A6455" t="s">
        <v>2326</v>
      </c>
      <c r="B6455">
        <v>1.1850298340000001</v>
      </c>
      <c r="C6455">
        <v>1</v>
      </c>
      <c r="D6455">
        <v>1</v>
      </c>
      <c r="E6455">
        <v>1</v>
      </c>
      <c r="F6455">
        <v>1</v>
      </c>
      <c r="G6455">
        <v>0.81106559199999995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f t="shared" si="500"/>
        <v>0.81106559199999995</v>
      </c>
      <c r="N6455">
        <f t="shared" si="501"/>
        <v>0.81106559199999995</v>
      </c>
      <c r="O6455">
        <f t="shared" si="502"/>
        <v>9.0944022371131403E-2</v>
      </c>
      <c r="P6455">
        <f t="shared" si="503"/>
        <v>9.0944022371131403E-2</v>
      </c>
      <c r="Q6455">
        <f t="shared" si="504"/>
        <v>9.0944022371131403E-2</v>
      </c>
    </row>
    <row r="6456" spans="1:17">
      <c r="A6456" t="s">
        <v>4293</v>
      </c>
      <c r="B6456">
        <v>1.0456145590000001</v>
      </c>
      <c r="C6456">
        <v>1.0501947089999999</v>
      </c>
      <c r="D6456">
        <v>1.2154152140000001</v>
      </c>
      <c r="E6456">
        <v>1.115826837</v>
      </c>
      <c r="F6456">
        <v>1</v>
      </c>
      <c r="G6456">
        <v>0.49624425300000002</v>
      </c>
      <c r="H6456">
        <v>0.54637323699999996</v>
      </c>
      <c r="I6456">
        <v>0.58856146099999995</v>
      </c>
      <c r="J6456">
        <v>0.67538940000000003</v>
      </c>
      <c r="K6456">
        <v>1</v>
      </c>
      <c r="L6456">
        <v>4</v>
      </c>
      <c r="M6456">
        <f t="shared" si="500"/>
        <v>0.81388245581097673</v>
      </c>
      <c r="N6456">
        <f t="shared" si="501"/>
        <v>0.5729711332810048</v>
      </c>
      <c r="O6456">
        <f t="shared" si="502"/>
        <v>8.9438313143761272E-2</v>
      </c>
      <c r="P6456">
        <f t="shared" si="503"/>
        <v>0.24186725756588767</v>
      </c>
      <c r="Q6456">
        <f t="shared" si="504"/>
        <v>8.9438313143761272E-2</v>
      </c>
    </row>
    <row r="6457" spans="1:17">
      <c r="A6457" t="s">
        <v>4636</v>
      </c>
      <c r="B6457">
        <v>1.0319634799999999</v>
      </c>
      <c r="C6457">
        <v>1.1850298340000001</v>
      </c>
      <c r="D6457">
        <v>1.136661269</v>
      </c>
      <c r="E6457">
        <v>1.1850298340000001</v>
      </c>
      <c r="F6457">
        <v>1</v>
      </c>
      <c r="G6457">
        <v>0.32779090900000002</v>
      </c>
      <c r="H6457">
        <v>0.47285004400000002</v>
      </c>
      <c r="I6457">
        <v>0.80026359300000005</v>
      </c>
      <c r="J6457">
        <v>0.87677114199999995</v>
      </c>
      <c r="K6457">
        <v>1</v>
      </c>
      <c r="L6457">
        <v>4</v>
      </c>
      <c r="M6457">
        <f t="shared" si="500"/>
        <v>0.81566689750363564</v>
      </c>
      <c r="N6457">
        <f t="shared" si="501"/>
        <v>0.57426177802034806</v>
      </c>
      <c r="O6457">
        <f t="shared" si="502"/>
        <v>8.8487162460793981E-2</v>
      </c>
      <c r="P6457">
        <f t="shared" si="503"/>
        <v>0.24089008872886267</v>
      </c>
      <c r="Q6457">
        <f t="shared" si="504"/>
        <v>8.8487162460793981E-2</v>
      </c>
    </row>
    <row r="6458" spans="1:17">
      <c r="A6458" t="s">
        <v>4671</v>
      </c>
      <c r="B6458">
        <v>0.969569864</v>
      </c>
      <c r="C6458">
        <v>1.046676097</v>
      </c>
      <c r="D6458">
        <v>1.0462173770000001</v>
      </c>
      <c r="E6458">
        <v>1.389975062</v>
      </c>
      <c r="F6458">
        <v>1</v>
      </c>
      <c r="G6458">
        <v>0.40358409299999998</v>
      </c>
      <c r="H6458">
        <v>0.47069473299999998</v>
      </c>
      <c r="I6458">
        <v>0.60380527100000003</v>
      </c>
      <c r="J6458">
        <v>0.95912803800000002</v>
      </c>
      <c r="K6458">
        <v>1</v>
      </c>
      <c r="L6458">
        <v>4</v>
      </c>
      <c r="M6458">
        <f t="shared" si="500"/>
        <v>0.81794460224113053</v>
      </c>
      <c r="N6458">
        <f t="shared" si="501"/>
        <v>0.57591941109478761</v>
      </c>
      <c r="O6458">
        <f t="shared" si="502"/>
        <v>8.7276109232956353E-2</v>
      </c>
      <c r="P6458">
        <f t="shared" si="503"/>
        <v>0.23963828353071956</v>
      </c>
      <c r="Q6458">
        <f t="shared" si="504"/>
        <v>8.7276109232956353E-2</v>
      </c>
    </row>
    <row r="6459" spans="1:17">
      <c r="A6459" t="s">
        <v>5242</v>
      </c>
      <c r="B6459">
        <v>0.969569864</v>
      </c>
      <c r="C6459">
        <v>1.2278225780000001</v>
      </c>
      <c r="D6459">
        <v>1.1850298340000001</v>
      </c>
      <c r="E6459">
        <v>1.400489804</v>
      </c>
      <c r="F6459">
        <v>1</v>
      </c>
      <c r="G6459">
        <v>0.23465508700000001</v>
      </c>
      <c r="H6459">
        <v>0.59372720300000004</v>
      </c>
      <c r="I6459">
        <v>0.83963309900000005</v>
      </c>
      <c r="J6459">
        <v>0.94673725900000005</v>
      </c>
      <c r="K6459">
        <v>1</v>
      </c>
      <c r="L6459">
        <v>4</v>
      </c>
      <c r="M6459">
        <f t="shared" si="500"/>
        <v>0.81925452285489875</v>
      </c>
      <c r="N6459">
        <f t="shared" si="501"/>
        <v>0.57687801105371539</v>
      </c>
      <c r="O6459">
        <f t="shared" si="502"/>
        <v>8.658115233130162E-2</v>
      </c>
      <c r="P6459">
        <f t="shared" si="503"/>
        <v>0.23891601479473554</v>
      </c>
      <c r="Q6459">
        <f t="shared" si="504"/>
        <v>8.658115233130162E-2</v>
      </c>
    </row>
    <row r="6460" spans="1:17">
      <c r="A6460" t="s">
        <v>195</v>
      </c>
      <c r="B6460">
        <v>1.4373972989999999</v>
      </c>
      <c r="C6460">
        <v>1.472822794</v>
      </c>
      <c r="D6460">
        <v>1</v>
      </c>
      <c r="E6460">
        <v>1</v>
      </c>
      <c r="F6460">
        <v>1</v>
      </c>
      <c r="G6460">
        <v>0.59540782299999995</v>
      </c>
      <c r="H6460">
        <v>0.77754852100000005</v>
      </c>
      <c r="I6460">
        <v>1</v>
      </c>
      <c r="J6460">
        <v>1</v>
      </c>
      <c r="K6460">
        <v>1</v>
      </c>
      <c r="L6460">
        <v>2</v>
      </c>
      <c r="M6460">
        <f t="shared" si="500"/>
        <v>0.81949108865967113</v>
      </c>
      <c r="N6460">
        <f t="shared" si="501"/>
        <v>0.68041051738305736</v>
      </c>
      <c r="O6460">
        <f t="shared" si="502"/>
        <v>8.64557646889349E-2</v>
      </c>
      <c r="P6460">
        <f t="shared" si="503"/>
        <v>0.16722898194053304</v>
      </c>
      <c r="Q6460">
        <f t="shared" si="504"/>
        <v>8.64557646889349E-2</v>
      </c>
    </row>
    <row r="6461" spans="1:17">
      <c r="A6461" t="s">
        <v>720</v>
      </c>
      <c r="B6461">
        <v>1.023434857</v>
      </c>
      <c r="C6461">
        <v>1.087806024</v>
      </c>
      <c r="D6461">
        <v>1.150176015</v>
      </c>
      <c r="E6461">
        <v>1.475295569</v>
      </c>
      <c r="F6461">
        <v>1</v>
      </c>
      <c r="G6461">
        <v>0.43596526200000002</v>
      </c>
      <c r="H6461">
        <v>0.43690480799999998</v>
      </c>
      <c r="I6461">
        <v>0.60686373000000005</v>
      </c>
      <c r="J6461">
        <v>0.96246761599999997</v>
      </c>
      <c r="K6461">
        <v>1</v>
      </c>
      <c r="L6461">
        <v>4</v>
      </c>
      <c r="M6461">
        <f t="shared" si="500"/>
        <v>0.82015047467937841</v>
      </c>
      <c r="N6461">
        <f t="shared" si="501"/>
        <v>0.57753592525440345</v>
      </c>
      <c r="O6461">
        <f t="shared" si="502"/>
        <v>8.6106459411923492E-2</v>
      </c>
      <c r="P6461">
        <f t="shared" si="503"/>
        <v>0.23842099558390856</v>
      </c>
      <c r="Q6461">
        <f t="shared" si="504"/>
        <v>8.6106459411923492E-2</v>
      </c>
    </row>
    <row r="6462" spans="1:17">
      <c r="A6462" t="s">
        <v>1163</v>
      </c>
      <c r="B6462">
        <v>1.1698371439999999</v>
      </c>
      <c r="C6462">
        <v>1</v>
      </c>
      <c r="D6462">
        <v>1</v>
      </c>
      <c r="E6462">
        <v>1</v>
      </c>
      <c r="F6462">
        <v>1</v>
      </c>
      <c r="G6462">
        <v>0.82499515700000003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f t="shared" si="500"/>
        <v>0.82499515700000003</v>
      </c>
      <c r="N6462">
        <f t="shared" si="501"/>
        <v>0.82499515700000003</v>
      </c>
      <c r="O6462">
        <f t="shared" si="502"/>
        <v>8.354860089777108E-2</v>
      </c>
      <c r="P6462">
        <f t="shared" si="503"/>
        <v>8.354860089777108E-2</v>
      </c>
      <c r="Q6462">
        <f t="shared" si="504"/>
        <v>8.354860089777108E-2</v>
      </c>
    </row>
    <row r="6463" spans="1:17">
      <c r="A6463" t="s">
        <v>6001</v>
      </c>
      <c r="B6463">
        <v>0.978937689</v>
      </c>
      <c r="C6463">
        <v>1.005479859</v>
      </c>
      <c r="D6463">
        <v>1.1850298340000001</v>
      </c>
      <c r="E6463">
        <v>1.382534806</v>
      </c>
      <c r="F6463">
        <v>1</v>
      </c>
      <c r="G6463">
        <v>0.40054261200000002</v>
      </c>
      <c r="H6463">
        <v>0.48469305099999999</v>
      </c>
      <c r="I6463">
        <v>0.703490481</v>
      </c>
      <c r="J6463">
        <v>0.83718053199999998</v>
      </c>
      <c r="K6463">
        <v>1</v>
      </c>
      <c r="L6463">
        <v>4</v>
      </c>
      <c r="M6463">
        <f t="shared" si="500"/>
        <v>0.82549286682064738</v>
      </c>
      <c r="N6463">
        <f t="shared" si="501"/>
        <v>0.58149798775292261</v>
      </c>
      <c r="O6463">
        <f t="shared" si="502"/>
        <v>8.3286675173829469E-2</v>
      </c>
      <c r="P6463">
        <f t="shared" si="503"/>
        <v>0.23545178378903922</v>
      </c>
      <c r="Q6463">
        <f t="shared" si="504"/>
        <v>8.3286675173829469E-2</v>
      </c>
    </row>
    <row r="6464" spans="1:17">
      <c r="A6464" t="s">
        <v>249</v>
      </c>
      <c r="B6464">
        <v>1.071084658</v>
      </c>
      <c r="C6464">
        <v>1.234406077</v>
      </c>
      <c r="D6464">
        <v>1.1850298340000001</v>
      </c>
      <c r="E6464">
        <v>1.7496147550000001</v>
      </c>
      <c r="F6464">
        <v>1</v>
      </c>
      <c r="G6464">
        <v>0.41423912499999999</v>
      </c>
      <c r="H6464">
        <v>0.55687701099999998</v>
      </c>
      <c r="I6464">
        <v>0.61737533499999997</v>
      </c>
      <c r="J6464">
        <v>0.80707253400000001</v>
      </c>
      <c r="K6464">
        <v>1</v>
      </c>
      <c r="L6464">
        <v>4</v>
      </c>
      <c r="M6464">
        <f t="shared" si="500"/>
        <v>0.82651185584270037</v>
      </c>
      <c r="N6464">
        <f t="shared" si="501"/>
        <v>0.58226148278708456</v>
      </c>
      <c r="O6464">
        <f t="shared" si="502"/>
        <v>8.2750912340405824E-2</v>
      </c>
      <c r="P6464">
        <f t="shared" si="503"/>
        <v>0.2348819379810981</v>
      </c>
      <c r="Q6464">
        <f t="shared" si="504"/>
        <v>8.2750912340405824E-2</v>
      </c>
    </row>
    <row r="6465" spans="1:17">
      <c r="A6465" t="s">
        <v>4139</v>
      </c>
      <c r="B6465">
        <v>1.0604925709999999</v>
      </c>
      <c r="C6465">
        <v>1.044307541</v>
      </c>
      <c r="D6465">
        <v>1.7239455400000001</v>
      </c>
      <c r="E6465">
        <v>1.244879826</v>
      </c>
      <c r="F6465">
        <v>1</v>
      </c>
      <c r="G6465">
        <v>0.38023701399999998</v>
      </c>
      <c r="H6465">
        <v>0.49159803600000002</v>
      </c>
      <c r="I6465">
        <v>0.70917439699999996</v>
      </c>
      <c r="J6465">
        <v>0.86730255899999997</v>
      </c>
      <c r="K6465">
        <v>1</v>
      </c>
      <c r="L6465">
        <v>4</v>
      </c>
      <c r="M6465">
        <f t="shared" si="500"/>
        <v>0.82656363916056197</v>
      </c>
      <c r="N6465">
        <f t="shared" si="501"/>
        <v>0.58230035040834638</v>
      </c>
      <c r="O6465">
        <f t="shared" si="502"/>
        <v>8.2723703408596888E-2</v>
      </c>
      <c r="P6465">
        <f t="shared" si="503"/>
        <v>0.23485294854839675</v>
      </c>
      <c r="Q6465">
        <f t="shared" si="504"/>
        <v>8.2723703408596888E-2</v>
      </c>
    </row>
    <row r="6466" spans="1:17">
      <c r="A6466" t="s">
        <v>6485</v>
      </c>
      <c r="B6466">
        <v>0.95897291699999998</v>
      </c>
      <c r="C6466">
        <v>1.0798895120000001</v>
      </c>
      <c r="D6466">
        <v>1.35431981</v>
      </c>
      <c r="E6466">
        <v>1.276185975</v>
      </c>
      <c r="F6466">
        <v>1</v>
      </c>
      <c r="G6466">
        <v>0.328418137</v>
      </c>
      <c r="H6466">
        <v>0.54091419200000002</v>
      </c>
      <c r="I6466">
        <v>0.75256212200000006</v>
      </c>
      <c r="J6466">
        <v>0.86674277300000002</v>
      </c>
      <c r="K6466">
        <v>1</v>
      </c>
      <c r="L6466">
        <v>4</v>
      </c>
      <c r="M6466">
        <f t="shared" ref="M6466:M6529" si="505">IF(L6466=1,G6466,IF(L6466=2,1-_xlfn.CHISQ.DIST(SUM(LN(G6466)+LN(H6466))*-2,4,TRUE),IF(L6466=3,1-_xlfn.CHISQ.DIST(SUM(LN(G6466)+LN(H6466)+LN(I6466))*-2,6,TRUE),IF(L6466=4,1-_xlfn.CHISQ.DIST(SUM(LN(G6466)+LN(H6466)+LN(I6466)+LN(J6466))*-2,8,TRUE),IF(L6466=5,1-_xlfn.CHISQ.DIST(SUM(LN(G6466)+LN(H6466)+LN(I6466)+LN(J6466)+LN(K6466))*-2,10,TRUE),"na")))))</f>
        <v>0.82807954411326945</v>
      </c>
      <c r="N6466">
        <f t="shared" ref="N6466:N6529" si="506">IF(L6466=4,(G6466*H6466*I6466*J6466)^(1/4),IF(L6466=5,(G6466*H6466*I6466*J6466*K6466)^(1/5),IF(L6466=3,(G6466*H6466*I6466)^(1/3),IF(L6466=2,(G6466*H6466)^(1/2),IF(L6466=1,(G6466),"na")))))</f>
        <v>0.58344110560071494</v>
      </c>
      <c r="O6466">
        <f t="shared" ref="O6466:O6529" si="507">-LOG10(M6466)</f>
        <v>8.1927943516799606E-2</v>
      </c>
      <c r="P6466">
        <f t="shared" ref="P6466:P6529" si="508">-LOG10(N6466)</f>
        <v>0.23400297647125673</v>
      </c>
      <c r="Q6466">
        <f t="shared" si="504"/>
        <v>8.1927943516799606E-2</v>
      </c>
    </row>
    <row r="6467" spans="1:17">
      <c r="A6467" t="s">
        <v>1488</v>
      </c>
      <c r="B6467">
        <v>0.98323127499999996</v>
      </c>
      <c r="C6467">
        <v>1.019587357</v>
      </c>
      <c r="D6467">
        <v>1.0628419170000001</v>
      </c>
      <c r="E6467">
        <v>1.102774822</v>
      </c>
      <c r="F6467">
        <v>1.333158563</v>
      </c>
      <c r="G6467">
        <v>0.36674701199999998</v>
      </c>
      <c r="H6467">
        <v>0.40391490600000002</v>
      </c>
      <c r="I6467">
        <v>0.60811998499999997</v>
      </c>
      <c r="J6467">
        <v>0.74535549800000001</v>
      </c>
      <c r="K6467">
        <v>0.80321806600000001</v>
      </c>
      <c r="L6467">
        <v>5</v>
      </c>
      <c r="M6467">
        <f t="shared" si="505"/>
        <v>0.82851521138584716</v>
      </c>
      <c r="N6467">
        <f t="shared" si="506"/>
        <v>0.55765876634488987</v>
      </c>
      <c r="O6467">
        <f t="shared" si="507"/>
        <v>8.1699513605186819E-2</v>
      </c>
      <c r="P6467">
        <f t="shared" si="508"/>
        <v>0.2536314663402745</v>
      </c>
      <c r="Q6467">
        <f t="shared" si="504"/>
        <v>8.1699513605186819E-2</v>
      </c>
    </row>
    <row r="6468" spans="1:17">
      <c r="A6468" t="s">
        <v>2185</v>
      </c>
      <c r="B6468">
        <v>1.0456145590000001</v>
      </c>
      <c r="C6468">
        <v>2.2769501810000001</v>
      </c>
      <c r="D6468">
        <v>1</v>
      </c>
      <c r="E6468">
        <v>1</v>
      </c>
      <c r="F6468">
        <v>1</v>
      </c>
      <c r="G6468">
        <v>0.603027231</v>
      </c>
      <c r="H6468">
        <v>0.79195039199999995</v>
      </c>
      <c r="I6468">
        <v>1</v>
      </c>
      <c r="J6468">
        <v>1</v>
      </c>
      <c r="K6468">
        <v>1</v>
      </c>
      <c r="L6468">
        <v>2</v>
      </c>
      <c r="M6468">
        <f t="shared" si="505"/>
        <v>0.83051376230024909</v>
      </c>
      <c r="N6468">
        <f t="shared" si="506"/>
        <v>0.69106269757318295</v>
      </c>
      <c r="O6468">
        <f t="shared" si="507"/>
        <v>8.0653166534037424E-2</v>
      </c>
      <c r="P6468">
        <f t="shared" si="508"/>
        <v>0.16048254889957619</v>
      </c>
      <c r="Q6468">
        <f t="shared" si="504"/>
        <v>8.0653166534037424E-2</v>
      </c>
    </row>
    <row r="6469" spans="1:17">
      <c r="A6469" t="s">
        <v>1420</v>
      </c>
      <c r="B6469">
        <v>0.96937183100000002</v>
      </c>
      <c r="C6469">
        <v>1.0369011050000001</v>
      </c>
      <c r="D6469">
        <v>1.1850298340000001</v>
      </c>
      <c r="E6469">
        <v>1.35512981</v>
      </c>
      <c r="F6469">
        <v>1</v>
      </c>
      <c r="G6469">
        <v>0.38373433600000001</v>
      </c>
      <c r="H6469">
        <v>0.51637193999999997</v>
      </c>
      <c r="I6469">
        <v>0.63791791799999997</v>
      </c>
      <c r="J6469">
        <v>0.94163652600000003</v>
      </c>
      <c r="K6469">
        <v>1</v>
      </c>
      <c r="L6469">
        <v>4</v>
      </c>
      <c r="M6469">
        <f t="shared" si="505"/>
        <v>0.83323986902726244</v>
      </c>
      <c r="N6469">
        <f t="shared" si="506"/>
        <v>0.58736808904763382</v>
      </c>
      <c r="O6469">
        <f t="shared" si="507"/>
        <v>7.9229958018232016E-2</v>
      </c>
      <c r="P6469">
        <f t="shared" si="508"/>
        <v>0.23108965183259569</v>
      </c>
      <c r="Q6469">
        <f t="shared" si="504"/>
        <v>7.9229958018232016E-2</v>
      </c>
    </row>
    <row r="6470" spans="1:17">
      <c r="A6470" t="s">
        <v>2017</v>
      </c>
      <c r="B6470">
        <v>1.4049556510000001</v>
      </c>
      <c r="C6470">
        <v>1.002717552</v>
      </c>
      <c r="D6470">
        <v>1.1018442420000001</v>
      </c>
      <c r="E6470">
        <v>1.400489804</v>
      </c>
      <c r="F6470">
        <v>1</v>
      </c>
      <c r="G6470">
        <v>0.352842659</v>
      </c>
      <c r="H6470">
        <v>0.47196389</v>
      </c>
      <c r="I6470">
        <v>0.76267242099999999</v>
      </c>
      <c r="J6470">
        <v>0.94465352599999997</v>
      </c>
      <c r="K6470">
        <v>1</v>
      </c>
      <c r="L6470">
        <v>4</v>
      </c>
      <c r="M6470">
        <f t="shared" si="505"/>
        <v>0.83476084051774546</v>
      </c>
      <c r="N6470">
        <f t="shared" si="506"/>
        <v>0.5885388178439569</v>
      </c>
      <c r="O6470">
        <f t="shared" si="507"/>
        <v>7.8437932325741491E-2</v>
      </c>
      <c r="P6470">
        <f t="shared" si="508"/>
        <v>0.2302248874178964</v>
      </c>
      <c r="Q6470">
        <f t="shared" si="504"/>
        <v>7.8437932325741491E-2</v>
      </c>
    </row>
    <row r="6471" spans="1:17">
      <c r="A6471" t="s">
        <v>2237</v>
      </c>
      <c r="B6471">
        <v>1.1003848460000001</v>
      </c>
      <c r="C6471">
        <v>1.234406077</v>
      </c>
      <c r="D6471">
        <v>1</v>
      </c>
      <c r="E6471">
        <v>1</v>
      </c>
      <c r="F6471">
        <v>1</v>
      </c>
      <c r="G6471">
        <v>0.69508412399999997</v>
      </c>
      <c r="H6471">
        <v>0.69813141099999998</v>
      </c>
      <c r="I6471">
        <v>1</v>
      </c>
      <c r="J6471">
        <v>1</v>
      </c>
      <c r="K6471">
        <v>1</v>
      </c>
      <c r="L6471">
        <v>2</v>
      </c>
      <c r="M6471">
        <f t="shared" si="505"/>
        <v>0.83613720975058314</v>
      </c>
      <c r="N6471">
        <f t="shared" si="506"/>
        <v>0.69660610121633226</v>
      </c>
      <c r="O6471">
        <f t="shared" si="507"/>
        <v>7.7722449178239839E-2</v>
      </c>
      <c r="P6471">
        <f t="shared" si="508"/>
        <v>0.15701272609802058</v>
      </c>
      <c r="Q6471">
        <f t="shared" si="504"/>
        <v>7.7722449178239839E-2</v>
      </c>
    </row>
    <row r="6472" spans="1:17">
      <c r="A6472" t="s">
        <v>5064</v>
      </c>
      <c r="B6472">
        <v>0.96495286499999999</v>
      </c>
      <c r="C6472">
        <v>1.0703495270000001</v>
      </c>
      <c r="D6472">
        <v>1.5441297839999999</v>
      </c>
      <c r="E6472">
        <v>1.3550558539999999</v>
      </c>
      <c r="F6472">
        <v>1</v>
      </c>
      <c r="G6472">
        <v>0.37517982500000002</v>
      </c>
      <c r="H6472">
        <v>0.48426151499999998</v>
      </c>
      <c r="I6472">
        <v>0.76877039700000005</v>
      </c>
      <c r="J6472">
        <v>0.87792237299999998</v>
      </c>
      <c r="K6472">
        <v>1</v>
      </c>
      <c r="L6472">
        <v>4</v>
      </c>
      <c r="M6472">
        <f t="shared" si="505"/>
        <v>0.83889981771425592</v>
      </c>
      <c r="N6472">
        <f t="shared" si="506"/>
        <v>0.59175651809862329</v>
      </c>
      <c r="O6472">
        <f t="shared" si="507"/>
        <v>7.6289899971897557E-2</v>
      </c>
      <c r="P6472">
        <f t="shared" si="508"/>
        <v>0.22785694969178327</v>
      </c>
      <c r="Q6472">
        <f t="shared" ref="Q6472:Q6535" si="509">O6472</f>
        <v>7.6289899971897557E-2</v>
      </c>
    </row>
    <row r="6473" spans="1:17">
      <c r="A6473" t="s">
        <v>5185</v>
      </c>
      <c r="B6473">
        <v>1.321016864</v>
      </c>
      <c r="C6473">
        <v>1.1759142199999999</v>
      </c>
      <c r="D6473">
        <v>1.3524797019999999</v>
      </c>
      <c r="E6473">
        <v>1</v>
      </c>
      <c r="F6473">
        <v>1</v>
      </c>
      <c r="G6473">
        <v>0.32320712899999998</v>
      </c>
      <c r="H6473">
        <v>0.84981904699999999</v>
      </c>
      <c r="I6473">
        <v>0.93234507</v>
      </c>
      <c r="J6473">
        <v>1</v>
      </c>
      <c r="K6473">
        <v>1</v>
      </c>
      <c r="L6473">
        <v>3</v>
      </c>
      <c r="M6473">
        <f t="shared" si="505"/>
        <v>0.84254592394285288</v>
      </c>
      <c r="N6473">
        <f t="shared" si="506"/>
        <v>0.63503065455124774</v>
      </c>
      <c r="O6473">
        <f t="shared" si="507"/>
        <v>7.4406418086998952E-2</v>
      </c>
      <c r="P6473">
        <f t="shared" si="508"/>
        <v>0.19720530969838934</v>
      </c>
      <c r="Q6473">
        <f t="shared" si="509"/>
        <v>7.4406418086998952E-2</v>
      </c>
    </row>
    <row r="6474" spans="1:17">
      <c r="A6474" t="s">
        <v>6092</v>
      </c>
      <c r="B6474">
        <v>1.0686429749999999</v>
      </c>
      <c r="C6474">
        <v>1.108258798</v>
      </c>
      <c r="D6474">
        <v>1.1850298340000001</v>
      </c>
      <c r="E6474">
        <v>1.1060278450000001</v>
      </c>
      <c r="F6474">
        <v>1</v>
      </c>
      <c r="G6474">
        <v>0.30213344600000003</v>
      </c>
      <c r="H6474">
        <v>0.69688921199999998</v>
      </c>
      <c r="I6474">
        <v>0.77043408800000002</v>
      </c>
      <c r="J6474">
        <v>0.774766132</v>
      </c>
      <c r="K6474">
        <v>1</v>
      </c>
      <c r="L6474">
        <v>4</v>
      </c>
      <c r="M6474">
        <f t="shared" si="505"/>
        <v>0.84352752252913588</v>
      </c>
      <c r="N6474">
        <f t="shared" si="506"/>
        <v>0.5954114278102759</v>
      </c>
      <c r="O6474">
        <f t="shared" si="507"/>
        <v>7.3900742728049931E-2</v>
      </c>
      <c r="P6474">
        <f t="shared" si="508"/>
        <v>0.2251828341378754</v>
      </c>
      <c r="Q6474">
        <f t="shared" si="509"/>
        <v>7.3900742728049931E-2</v>
      </c>
    </row>
    <row r="6475" spans="1:17">
      <c r="A6475" t="s">
        <v>1729</v>
      </c>
      <c r="B6475">
        <v>1.1850298340000001</v>
      </c>
      <c r="C6475">
        <v>1.0469098029999999</v>
      </c>
      <c r="D6475">
        <v>1.1850298340000001</v>
      </c>
      <c r="E6475">
        <v>1.400935891</v>
      </c>
      <c r="F6475">
        <v>1</v>
      </c>
      <c r="G6475">
        <v>0.326776601</v>
      </c>
      <c r="H6475">
        <v>0.54289748299999996</v>
      </c>
      <c r="I6475">
        <v>0.75778472399999997</v>
      </c>
      <c r="J6475">
        <v>0.94831597599999995</v>
      </c>
      <c r="K6475">
        <v>1</v>
      </c>
      <c r="L6475">
        <v>4</v>
      </c>
      <c r="M6475">
        <f t="shared" si="505"/>
        <v>0.84618638723121098</v>
      </c>
      <c r="N6475">
        <f t="shared" si="506"/>
        <v>0.59753991796102768</v>
      </c>
      <c r="O6475">
        <f t="shared" si="507"/>
        <v>7.2533965530275551E-2</v>
      </c>
      <c r="P6475">
        <f t="shared" si="508"/>
        <v>0.22363307687165809</v>
      </c>
      <c r="Q6475">
        <f t="shared" si="509"/>
        <v>7.2533965530275551E-2</v>
      </c>
    </row>
    <row r="6476" spans="1:17">
      <c r="A6476" t="s">
        <v>2906</v>
      </c>
      <c r="B6476">
        <v>1.1356535910000001</v>
      </c>
      <c r="C6476">
        <v>1.0665268510000001</v>
      </c>
      <c r="D6476">
        <v>1.64240977</v>
      </c>
      <c r="E6476">
        <v>1.1554040880000001</v>
      </c>
      <c r="F6476">
        <v>1</v>
      </c>
      <c r="G6476">
        <v>0.47056957199999999</v>
      </c>
      <c r="H6476">
        <v>0.52827179700000004</v>
      </c>
      <c r="I6476">
        <v>0.71722747099999995</v>
      </c>
      <c r="J6476">
        <v>0.736401368</v>
      </c>
      <c r="K6476">
        <v>1</v>
      </c>
      <c r="L6476">
        <v>4</v>
      </c>
      <c r="M6476">
        <f t="shared" si="505"/>
        <v>0.85161527901170375</v>
      </c>
      <c r="N6476">
        <f t="shared" si="506"/>
        <v>0.60195384410465713</v>
      </c>
      <c r="O6476">
        <f t="shared" si="507"/>
        <v>6.9756555393712408E-2</v>
      </c>
      <c r="P6476">
        <f t="shared" si="508"/>
        <v>0.22043680777728827</v>
      </c>
      <c r="Q6476">
        <f t="shared" si="509"/>
        <v>6.9756555393712408E-2</v>
      </c>
    </row>
    <row r="6477" spans="1:17">
      <c r="A6477" t="s">
        <v>1711</v>
      </c>
      <c r="B6477">
        <v>0.97233217100000002</v>
      </c>
      <c r="C6477">
        <v>1.0772998490000001</v>
      </c>
      <c r="D6477">
        <v>1.1850298340000001</v>
      </c>
      <c r="E6477">
        <v>1.276185975</v>
      </c>
      <c r="F6477">
        <v>1</v>
      </c>
      <c r="G6477">
        <v>0.43195299999999998</v>
      </c>
      <c r="H6477">
        <v>0.53601704400000005</v>
      </c>
      <c r="I6477">
        <v>0.68130242600000002</v>
      </c>
      <c r="J6477">
        <v>0.83865643000000001</v>
      </c>
      <c r="K6477">
        <v>1</v>
      </c>
      <c r="L6477">
        <v>4</v>
      </c>
      <c r="M6477">
        <f t="shared" si="505"/>
        <v>0.85299859597035499</v>
      </c>
      <c r="N6477">
        <f t="shared" si="506"/>
        <v>0.60309368031138544</v>
      </c>
      <c r="O6477">
        <f t="shared" si="507"/>
        <v>6.9051683677528661E-2</v>
      </c>
      <c r="P6477">
        <f t="shared" si="508"/>
        <v>0.21961522238342071</v>
      </c>
      <c r="Q6477">
        <f t="shared" si="509"/>
        <v>6.9051683677528661E-2</v>
      </c>
    </row>
    <row r="6478" spans="1:17">
      <c r="A6478" t="s">
        <v>4147</v>
      </c>
      <c r="B6478">
        <v>0.89713073600000004</v>
      </c>
      <c r="C6478">
        <v>1.308602464</v>
      </c>
      <c r="D6478">
        <v>2.3700596680000001</v>
      </c>
      <c r="E6478">
        <v>1.481287292</v>
      </c>
      <c r="F6478">
        <v>1</v>
      </c>
      <c r="G6478">
        <v>0.246560162</v>
      </c>
      <c r="H6478">
        <v>0.59928741600000002</v>
      </c>
      <c r="I6478">
        <v>0.93036278699999997</v>
      </c>
      <c r="J6478">
        <v>0.96733049100000001</v>
      </c>
      <c r="K6478">
        <v>1</v>
      </c>
      <c r="L6478">
        <v>4</v>
      </c>
      <c r="M6478">
        <f t="shared" si="505"/>
        <v>0.85394116949923649</v>
      </c>
      <c r="N6478">
        <f t="shared" si="506"/>
        <v>0.60387398195960185</v>
      </c>
      <c r="O6478">
        <f t="shared" si="507"/>
        <v>6.8572048095453766E-2</v>
      </c>
      <c r="P6478">
        <f t="shared" si="508"/>
        <v>0.21905368165976033</v>
      </c>
      <c r="Q6478">
        <f t="shared" si="509"/>
        <v>6.8572048095453766E-2</v>
      </c>
    </row>
    <row r="6479" spans="1:17">
      <c r="A6479" t="s">
        <v>374</v>
      </c>
      <c r="B6479">
        <v>1.030975956</v>
      </c>
      <c r="C6479">
        <v>1.157471001</v>
      </c>
      <c r="D6479">
        <v>1.119986843</v>
      </c>
      <c r="E6479">
        <v>1.1285998420000001</v>
      </c>
      <c r="F6479">
        <v>1</v>
      </c>
      <c r="G6479">
        <v>0.46598360700000002</v>
      </c>
      <c r="H6479">
        <v>0.54285475000000005</v>
      </c>
      <c r="I6479">
        <v>0.68605323600000001</v>
      </c>
      <c r="J6479">
        <v>0.76812700499999997</v>
      </c>
      <c r="K6479">
        <v>1</v>
      </c>
      <c r="L6479">
        <v>4</v>
      </c>
      <c r="M6479">
        <f t="shared" si="505"/>
        <v>0.85438510313239646</v>
      </c>
      <c r="N6479">
        <f t="shared" si="506"/>
        <v>0.60424252012591151</v>
      </c>
      <c r="O6479">
        <f t="shared" si="507"/>
        <v>6.8346332510976451E-2</v>
      </c>
      <c r="P6479">
        <f t="shared" si="508"/>
        <v>0.21878871698675498</v>
      </c>
      <c r="Q6479">
        <f t="shared" si="509"/>
        <v>6.8346332510976451E-2</v>
      </c>
    </row>
    <row r="6480" spans="1:17">
      <c r="A6480" t="s">
        <v>1341</v>
      </c>
      <c r="B6480">
        <v>1.0369011050000001</v>
      </c>
      <c r="C6480">
        <v>1.2743323209999999</v>
      </c>
      <c r="D6480">
        <v>1</v>
      </c>
      <c r="E6480">
        <v>1</v>
      </c>
      <c r="F6480">
        <v>1</v>
      </c>
      <c r="G6480">
        <v>0.59962436200000002</v>
      </c>
      <c r="H6480">
        <v>0.85727503599999999</v>
      </c>
      <c r="I6480">
        <v>1</v>
      </c>
      <c r="J6480">
        <v>1</v>
      </c>
      <c r="K6480">
        <v>1</v>
      </c>
      <c r="L6480">
        <v>2</v>
      </c>
      <c r="M6480">
        <f t="shared" si="505"/>
        <v>0.85611206871511492</v>
      </c>
      <c r="N6480">
        <f t="shared" si="506"/>
        <v>0.71696791875231558</v>
      </c>
      <c r="O6480">
        <f t="shared" si="507"/>
        <v>6.7469380604598769E-2</v>
      </c>
      <c r="P6480">
        <f t="shared" si="508"/>
        <v>0.14450027671790674</v>
      </c>
      <c r="Q6480">
        <f t="shared" si="509"/>
        <v>6.7469380604598769E-2</v>
      </c>
    </row>
    <row r="6481" spans="1:17">
      <c r="A6481" t="s">
        <v>1602</v>
      </c>
      <c r="B6481">
        <v>1.232277791</v>
      </c>
      <c r="C6481">
        <v>1.01994582</v>
      </c>
      <c r="D6481">
        <v>1.4881770009999999</v>
      </c>
      <c r="E6481">
        <v>2.8144458559999999</v>
      </c>
      <c r="F6481">
        <v>1</v>
      </c>
      <c r="G6481">
        <v>0.39236026499999999</v>
      </c>
      <c r="H6481">
        <v>0.48637097600000001</v>
      </c>
      <c r="I6481">
        <v>0.75993616600000002</v>
      </c>
      <c r="J6481">
        <v>0.93902089499999997</v>
      </c>
      <c r="K6481">
        <v>1</v>
      </c>
      <c r="L6481">
        <v>4</v>
      </c>
      <c r="M6481">
        <f t="shared" si="505"/>
        <v>0.85824106509225428</v>
      </c>
      <c r="N6481">
        <f t="shared" si="506"/>
        <v>0.60747199293043885</v>
      </c>
      <c r="O6481">
        <f t="shared" si="507"/>
        <v>6.6390709197090197E-2</v>
      </c>
      <c r="P6481">
        <f t="shared" si="508"/>
        <v>0.21647374011014558</v>
      </c>
      <c r="Q6481">
        <f t="shared" si="509"/>
        <v>6.6390709197090197E-2</v>
      </c>
    </row>
    <row r="6482" spans="1:17">
      <c r="A6482" t="s">
        <v>5935</v>
      </c>
      <c r="B6482">
        <v>1.027724989</v>
      </c>
      <c r="C6482">
        <v>1.1850298340000001</v>
      </c>
      <c r="D6482">
        <v>1.1850298340000001</v>
      </c>
      <c r="E6482">
        <v>1.546684551</v>
      </c>
      <c r="F6482">
        <v>1</v>
      </c>
      <c r="G6482">
        <v>0.42509837099999997</v>
      </c>
      <c r="H6482">
        <v>0.54393307199999996</v>
      </c>
      <c r="I6482">
        <v>0.69859980200000005</v>
      </c>
      <c r="J6482">
        <v>0.84740689300000005</v>
      </c>
      <c r="K6482">
        <v>1</v>
      </c>
      <c r="L6482">
        <v>4</v>
      </c>
      <c r="M6482">
        <f t="shared" si="505"/>
        <v>0.85917193015775239</v>
      </c>
      <c r="N6482">
        <f t="shared" si="506"/>
        <v>0.60825941394897598</v>
      </c>
      <c r="O6482">
        <f t="shared" si="507"/>
        <v>6.5919920164924498E-2</v>
      </c>
      <c r="P6482">
        <f t="shared" si="508"/>
        <v>0.21591116082796183</v>
      </c>
      <c r="Q6482">
        <f t="shared" si="509"/>
        <v>6.5919920164924498E-2</v>
      </c>
    </row>
    <row r="6483" spans="1:17">
      <c r="A6483" t="s">
        <v>3123</v>
      </c>
      <c r="B6483">
        <v>0.95460736599999996</v>
      </c>
      <c r="C6483">
        <v>1.2518053250000001</v>
      </c>
      <c r="D6483">
        <v>2.309288907</v>
      </c>
      <c r="E6483">
        <v>1.369367808</v>
      </c>
      <c r="F6483">
        <v>1</v>
      </c>
      <c r="G6483">
        <v>0.19333293600000001</v>
      </c>
      <c r="H6483">
        <v>0.84112624400000002</v>
      </c>
      <c r="I6483">
        <v>0.89285820100000002</v>
      </c>
      <c r="J6483">
        <v>0.94296227099999996</v>
      </c>
      <c r="K6483">
        <v>1</v>
      </c>
      <c r="L6483">
        <v>4</v>
      </c>
      <c r="M6483">
        <f t="shared" si="505"/>
        <v>0.85920848148196305</v>
      </c>
      <c r="N6483">
        <f t="shared" si="506"/>
        <v>0.60829039592422196</v>
      </c>
      <c r="O6483">
        <f t="shared" si="507"/>
        <v>6.5901444583725113E-2</v>
      </c>
      <c r="P6483">
        <f t="shared" si="508"/>
        <v>0.21588904040053419</v>
      </c>
      <c r="Q6483">
        <f t="shared" si="509"/>
        <v>6.5901444583725113E-2</v>
      </c>
    </row>
    <row r="6484" spans="1:17">
      <c r="A6484" t="s">
        <v>38</v>
      </c>
      <c r="B6484">
        <v>1.777544751</v>
      </c>
      <c r="C6484">
        <v>1</v>
      </c>
      <c r="D6484">
        <v>1</v>
      </c>
      <c r="E6484">
        <v>1</v>
      </c>
      <c r="F6484">
        <v>1</v>
      </c>
      <c r="G6484">
        <v>0.85966349500000006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f t="shared" si="505"/>
        <v>0.85966349500000006</v>
      </c>
      <c r="N6484">
        <f t="shared" si="506"/>
        <v>0.85966349500000006</v>
      </c>
      <c r="O6484">
        <f t="shared" si="507"/>
        <v>6.5671514877040232E-2</v>
      </c>
      <c r="P6484">
        <f t="shared" si="508"/>
        <v>6.5671514877040232E-2</v>
      </c>
      <c r="Q6484">
        <f t="shared" si="509"/>
        <v>6.5671514877040232E-2</v>
      </c>
    </row>
    <row r="6485" spans="1:17">
      <c r="A6485" t="s">
        <v>5322</v>
      </c>
      <c r="B6485">
        <v>0.987524862</v>
      </c>
      <c r="C6485">
        <v>1.224530828</v>
      </c>
      <c r="D6485">
        <v>1.0862773480000001</v>
      </c>
      <c r="E6485">
        <v>7.1101790039999999</v>
      </c>
      <c r="F6485">
        <v>1</v>
      </c>
      <c r="G6485">
        <v>0.43399504900000002</v>
      </c>
      <c r="H6485">
        <v>0.64802777099999997</v>
      </c>
      <c r="I6485">
        <v>0.67660998100000003</v>
      </c>
      <c r="J6485">
        <v>0.72215239799999997</v>
      </c>
      <c r="K6485">
        <v>1</v>
      </c>
      <c r="L6485">
        <v>4</v>
      </c>
      <c r="M6485">
        <f t="shared" si="505"/>
        <v>0.85986952579451126</v>
      </c>
      <c r="N6485">
        <f t="shared" si="506"/>
        <v>0.60885154532772423</v>
      </c>
      <c r="O6485">
        <f t="shared" si="507"/>
        <v>6.5567442391656724E-2</v>
      </c>
      <c r="P6485">
        <f t="shared" si="508"/>
        <v>0.21548858734165655</v>
      </c>
      <c r="Q6485">
        <f t="shared" si="509"/>
        <v>6.5567442391656724E-2</v>
      </c>
    </row>
    <row r="6486" spans="1:17">
      <c r="A6486" t="s">
        <v>4972</v>
      </c>
      <c r="B6486">
        <v>1.178140126</v>
      </c>
      <c r="C6486">
        <v>1.0615892259999999</v>
      </c>
      <c r="D6486">
        <v>1.195396304</v>
      </c>
      <c r="E6486">
        <v>1</v>
      </c>
      <c r="F6486">
        <v>1</v>
      </c>
      <c r="G6486">
        <v>0.577007779</v>
      </c>
      <c r="H6486">
        <v>0.57740897899999999</v>
      </c>
      <c r="I6486">
        <v>0.82788884600000001</v>
      </c>
      <c r="J6486">
        <v>1</v>
      </c>
      <c r="K6486">
        <v>1</v>
      </c>
      <c r="L6486">
        <v>3</v>
      </c>
      <c r="M6486">
        <f t="shared" si="505"/>
        <v>0.85987146523868452</v>
      </c>
      <c r="N6486">
        <f t="shared" si="506"/>
        <v>0.6509471715100198</v>
      </c>
      <c r="O6486">
        <f t="shared" si="507"/>
        <v>6.5566462837285691E-2</v>
      </c>
      <c r="P6486">
        <f t="shared" si="508"/>
        <v>0.18645425575231556</v>
      </c>
      <c r="Q6486">
        <f t="shared" si="509"/>
        <v>6.5566462837285691E-2</v>
      </c>
    </row>
    <row r="6487" spans="1:17">
      <c r="A6487" t="s">
        <v>6319</v>
      </c>
      <c r="B6487">
        <v>1.076750206</v>
      </c>
      <c r="C6487">
        <v>1.1411398399999999</v>
      </c>
      <c r="D6487">
        <v>1.125778342</v>
      </c>
      <c r="E6487">
        <v>1.1850298340000001</v>
      </c>
      <c r="F6487">
        <v>1</v>
      </c>
      <c r="G6487">
        <v>0.45801969300000001</v>
      </c>
      <c r="H6487">
        <v>0.56399498699999995</v>
      </c>
      <c r="I6487">
        <v>0.67882345200000005</v>
      </c>
      <c r="J6487">
        <v>0.80018508200000005</v>
      </c>
      <c r="K6487">
        <v>1</v>
      </c>
      <c r="L6487">
        <v>4</v>
      </c>
      <c r="M6487">
        <f t="shared" si="505"/>
        <v>0.86358528956382763</v>
      </c>
      <c r="N6487">
        <f t="shared" si="506"/>
        <v>0.61203558110711054</v>
      </c>
      <c r="O6487">
        <f t="shared" si="507"/>
        <v>6.3694764109539601E-2</v>
      </c>
      <c r="P6487">
        <f t="shared" si="508"/>
        <v>0.21322332911376332</v>
      </c>
      <c r="Q6487">
        <f t="shared" si="509"/>
        <v>6.3694764109539601E-2</v>
      </c>
    </row>
    <row r="6488" spans="1:17">
      <c r="A6488" t="s">
        <v>2748</v>
      </c>
      <c r="B6488">
        <v>0.941053103</v>
      </c>
      <c r="C6488">
        <v>1.0770817720000001</v>
      </c>
      <c r="D6488">
        <v>1.1521123390000001</v>
      </c>
      <c r="E6488">
        <v>1.4638603830000001</v>
      </c>
      <c r="F6488">
        <v>1</v>
      </c>
      <c r="G6488">
        <v>0.30057181599999999</v>
      </c>
      <c r="H6488">
        <v>0.60385816299999995</v>
      </c>
      <c r="I6488">
        <v>0.81947632299999995</v>
      </c>
      <c r="J6488">
        <v>0.94805897500000003</v>
      </c>
      <c r="K6488">
        <v>1</v>
      </c>
      <c r="L6488">
        <v>4</v>
      </c>
      <c r="M6488">
        <f t="shared" si="505"/>
        <v>0.86446032304424869</v>
      </c>
      <c r="N6488">
        <f t="shared" si="506"/>
        <v>0.61279292173393085</v>
      </c>
      <c r="O6488">
        <f t="shared" si="507"/>
        <v>6.3254935158572598E-2</v>
      </c>
      <c r="P6488">
        <f t="shared" si="508"/>
        <v>0.21268625980764752</v>
      </c>
      <c r="Q6488">
        <f t="shared" si="509"/>
        <v>6.3254935158572598E-2</v>
      </c>
    </row>
    <row r="6489" spans="1:17">
      <c r="A6489" t="s">
        <v>2293</v>
      </c>
      <c r="B6489">
        <v>1.0633526630000001</v>
      </c>
      <c r="C6489">
        <v>1.1003848460000001</v>
      </c>
      <c r="D6489">
        <v>1.1850298340000001</v>
      </c>
      <c r="E6489">
        <v>1.1850298340000001</v>
      </c>
      <c r="F6489">
        <v>1</v>
      </c>
      <c r="G6489">
        <v>0.359804658</v>
      </c>
      <c r="H6489">
        <v>0.695177037</v>
      </c>
      <c r="I6489">
        <v>0.75311768999999995</v>
      </c>
      <c r="J6489">
        <v>0.76162995200000005</v>
      </c>
      <c r="K6489">
        <v>1</v>
      </c>
      <c r="L6489">
        <v>4</v>
      </c>
      <c r="M6489">
        <f t="shared" si="505"/>
        <v>0.86750281668914098</v>
      </c>
      <c r="N6489">
        <f t="shared" si="506"/>
        <v>0.61544927696276341</v>
      </c>
      <c r="O6489">
        <f t="shared" si="507"/>
        <v>6.1729106426927007E-2</v>
      </c>
      <c r="P6489">
        <f t="shared" si="508"/>
        <v>0.21080773419150395</v>
      </c>
      <c r="Q6489">
        <f t="shared" si="509"/>
        <v>6.1729106426927007E-2</v>
      </c>
    </row>
    <row r="6490" spans="1:17">
      <c r="A6490" t="s">
        <v>2626</v>
      </c>
      <c r="B6490">
        <v>0.99286283399999997</v>
      </c>
      <c r="C6490">
        <v>1.0772998490000001</v>
      </c>
      <c r="D6490">
        <v>1.270079822</v>
      </c>
      <c r="E6490">
        <v>1.2720331540000001</v>
      </c>
      <c r="F6490">
        <v>1</v>
      </c>
      <c r="G6490">
        <v>0.372283321</v>
      </c>
      <c r="H6490">
        <v>0.57892849700000004</v>
      </c>
      <c r="I6490">
        <v>0.81597576800000005</v>
      </c>
      <c r="J6490">
        <v>0.81701411899999998</v>
      </c>
      <c r="K6490">
        <v>1</v>
      </c>
      <c r="L6490">
        <v>4</v>
      </c>
      <c r="M6490">
        <f t="shared" si="505"/>
        <v>0.86775913890997403</v>
      </c>
      <c r="N6490">
        <f t="shared" si="506"/>
        <v>0.61567473572739151</v>
      </c>
      <c r="O6490">
        <f t="shared" si="507"/>
        <v>6.1600803807777861E-2</v>
      </c>
      <c r="P6490">
        <f t="shared" si="508"/>
        <v>0.21064866735914584</v>
      </c>
      <c r="Q6490">
        <f t="shared" si="509"/>
        <v>6.1600803807777861E-2</v>
      </c>
    </row>
    <row r="6491" spans="1:17">
      <c r="A6491" t="s">
        <v>5128</v>
      </c>
      <c r="B6491">
        <v>0.91094130100000004</v>
      </c>
      <c r="C6491">
        <v>1.2317473560000001</v>
      </c>
      <c r="D6491">
        <v>1.6239297720000001</v>
      </c>
      <c r="E6491">
        <v>1</v>
      </c>
      <c r="F6491">
        <v>4.7401193360000002</v>
      </c>
      <c r="G6491">
        <v>0.20729187399999999</v>
      </c>
      <c r="H6491">
        <v>0.792904579</v>
      </c>
      <c r="I6491">
        <v>0.88829673799999997</v>
      </c>
      <c r="J6491">
        <v>1</v>
      </c>
      <c r="K6491">
        <v>1.0025446010000001</v>
      </c>
      <c r="L6491">
        <v>4</v>
      </c>
      <c r="M6491">
        <f t="shared" si="505"/>
        <v>0.8705479264922702</v>
      </c>
      <c r="N6491">
        <f t="shared" si="506"/>
        <v>0.6181449388351592</v>
      </c>
      <c r="O6491">
        <f t="shared" si="507"/>
        <v>6.0207314565978616E-2</v>
      </c>
      <c r="P6491">
        <f t="shared" si="508"/>
        <v>0.20890968226371776</v>
      </c>
      <c r="Q6491">
        <f t="shared" si="509"/>
        <v>6.0207314565978616E-2</v>
      </c>
    </row>
    <row r="6492" spans="1:17">
      <c r="A6492" t="s">
        <v>5383</v>
      </c>
      <c r="B6492">
        <v>1.121943114</v>
      </c>
      <c r="C6492">
        <v>1.0665268510000001</v>
      </c>
      <c r="D6492">
        <v>1.2462385819999999</v>
      </c>
      <c r="E6492">
        <v>1.2717393340000001</v>
      </c>
      <c r="F6492">
        <v>1</v>
      </c>
      <c r="G6492">
        <v>0.36738736</v>
      </c>
      <c r="H6492">
        <v>0.64870554899999999</v>
      </c>
      <c r="I6492">
        <v>0.68184426899999995</v>
      </c>
      <c r="J6492">
        <v>0.90343031399999996</v>
      </c>
      <c r="K6492">
        <v>1</v>
      </c>
      <c r="L6492">
        <v>4</v>
      </c>
      <c r="M6492">
        <f t="shared" si="505"/>
        <v>0.87150056946639465</v>
      </c>
      <c r="N6492">
        <f t="shared" si="506"/>
        <v>0.61899610914129255</v>
      </c>
      <c r="O6492">
        <f t="shared" si="507"/>
        <v>5.9732324771966196E-2</v>
      </c>
      <c r="P6492">
        <f t="shared" si="508"/>
        <v>0.20831208084058844</v>
      </c>
      <c r="Q6492">
        <f t="shared" si="509"/>
        <v>5.9732324771966196E-2</v>
      </c>
    </row>
    <row r="6493" spans="1:17">
      <c r="A6493" t="s">
        <v>833</v>
      </c>
      <c r="B6493">
        <v>1.0369011050000001</v>
      </c>
      <c r="C6493">
        <v>1.0888423469999999</v>
      </c>
      <c r="D6493">
        <v>1.0938736929999999</v>
      </c>
      <c r="E6493">
        <v>1</v>
      </c>
      <c r="F6493">
        <v>1</v>
      </c>
      <c r="G6493">
        <v>0.51991875200000004</v>
      </c>
      <c r="H6493">
        <v>0.74497278199999994</v>
      </c>
      <c r="I6493">
        <v>0.75063612300000004</v>
      </c>
      <c r="J6493">
        <v>1</v>
      </c>
      <c r="K6493">
        <v>1</v>
      </c>
      <c r="L6493">
        <v>3</v>
      </c>
      <c r="M6493">
        <f t="shared" si="505"/>
        <v>0.87173791986071558</v>
      </c>
      <c r="N6493">
        <f t="shared" si="506"/>
        <v>0.66247340649393982</v>
      </c>
      <c r="O6493">
        <f t="shared" si="507"/>
        <v>5.9614062161544024E-2</v>
      </c>
      <c r="P6493">
        <f t="shared" si="508"/>
        <v>0.1788315508171861</v>
      </c>
      <c r="Q6493">
        <f t="shared" si="509"/>
        <v>5.9614062161544024E-2</v>
      </c>
    </row>
    <row r="6494" spans="1:17">
      <c r="A6494" t="s">
        <v>1287</v>
      </c>
      <c r="B6494">
        <v>1.2658273229999999</v>
      </c>
      <c r="C6494">
        <v>1.266756029</v>
      </c>
      <c r="D6494">
        <v>1.1296605559999999</v>
      </c>
      <c r="E6494">
        <v>1.1850298340000001</v>
      </c>
      <c r="F6494">
        <v>1</v>
      </c>
      <c r="G6494">
        <v>0.49307799499999999</v>
      </c>
      <c r="H6494">
        <v>0.49848969900000001</v>
      </c>
      <c r="I6494">
        <v>0.69803736599999999</v>
      </c>
      <c r="J6494">
        <v>0.86009094600000002</v>
      </c>
      <c r="K6494">
        <v>1</v>
      </c>
      <c r="L6494">
        <v>4</v>
      </c>
      <c r="M6494">
        <f t="shared" si="505"/>
        <v>0.87239185546719178</v>
      </c>
      <c r="N6494">
        <f t="shared" si="506"/>
        <v>0.61979592161777752</v>
      </c>
      <c r="O6494">
        <f t="shared" si="507"/>
        <v>5.9288397589173307E-2</v>
      </c>
      <c r="P6494">
        <f t="shared" si="508"/>
        <v>0.20775128583265348</v>
      </c>
      <c r="Q6494">
        <f t="shared" si="509"/>
        <v>5.9288397589173307E-2</v>
      </c>
    </row>
    <row r="6495" spans="1:17">
      <c r="A6495" t="s">
        <v>5628</v>
      </c>
      <c r="B6495">
        <v>1.012212983</v>
      </c>
      <c r="C6495">
        <v>1.397644106</v>
      </c>
      <c r="D6495">
        <v>1.200725593</v>
      </c>
      <c r="E6495">
        <v>3.291749539</v>
      </c>
      <c r="F6495">
        <v>1</v>
      </c>
      <c r="G6495">
        <v>0.43651050800000002</v>
      </c>
      <c r="H6495">
        <v>0.57631916800000005</v>
      </c>
      <c r="I6495">
        <v>0.59863672300000004</v>
      </c>
      <c r="J6495">
        <v>0.99149232499999995</v>
      </c>
      <c r="K6495">
        <v>1</v>
      </c>
      <c r="L6495">
        <v>4</v>
      </c>
      <c r="M6495">
        <f t="shared" si="505"/>
        <v>0.87441467005217688</v>
      </c>
      <c r="N6495">
        <f t="shared" si="506"/>
        <v>0.6216237796457259</v>
      </c>
      <c r="O6495">
        <f t="shared" si="507"/>
        <v>5.8282564840072285E-2</v>
      </c>
      <c r="P6495">
        <f t="shared" si="508"/>
        <v>0.2064723803535613</v>
      </c>
      <c r="Q6495">
        <f t="shared" si="509"/>
        <v>5.8282564840072285E-2</v>
      </c>
    </row>
    <row r="6496" spans="1:17">
      <c r="A6496" t="s">
        <v>879</v>
      </c>
      <c r="B6496">
        <v>0.96409206800000002</v>
      </c>
      <c r="C6496">
        <v>1.2393437009999999</v>
      </c>
      <c r="D6496">
        <v>1.086841648</v>
      </c>
      <c r="E6496">
        <v>1.728168508</v>
      </c>
      <c r="F6496">
        <v>1</v>
      </c>
      <c r="G6496">
        <v>0.42715345199999999</v>
      </c>
      <c r="H6496">
        <v>0.65200235200000001</v>
      </c>
      <c r="I6496">
        <v>0.70568156299999996</v>
      </c>
      <c r="J6496">
        <v>0.76725594799999997</v>
      </c>
      <c r="K6496">
        <v>1</v>
      </c>
      <c r="L6496">
        <v>4</v>
      </c>
      <c r="M6496">
        <f t="shared" si="505"/>
        <v>0.87609325616703027</v>
      </c>
      <c r="N6496">
        <f t="shared" si="506"/>
        <v>0.62315420423475532</v>
      </c>
      <c r="O6496">
        <f t="shared" si="507"/>
        <v>5.7449662686812827E-2</v>
      </c>
      <c r="P6496">
        <f t="shared" si="508"/>
        <v>0.20540447057769465</v>
      </c>
      <c r="Q6496">
        <f t="shared" si="509"/>
        <v>5.7449662686812827E-2</v>
      </c>
    </row>
    <row r="6497" spans="1:17">
      <c r="A6497" t="s">
        <v>5688</v>
      </c>
      <c r="B6497">
        <v>1.040967384</v>
      </c>
      <c r="C6497">
        <v>1.0772998490000001</v>
      </c>
      <c r="D6497">
        <v>1.0753048489999999</v>
      </c>
      <c r="E6497">
        <v>1.262925114</v>
      </c>
      <c r="F6497">
        <v>1</v>
      </c>
      <c r="G6497">
        <v>0.51091077200000001</v>
      </c>
      <c r="H6497">
        <v>0.58048448600000002</v>
      </c>
      <c r="I6497">
        <v>0.68863118599999995</v>
      </c>
      <c r="J6497">
        <v>0.74984035900000001</v>
      </c>
      <c r="K6497">
        <v>1</v>
      </c>
      <c r="L6497">
        <v>4</v>
      </c>
      <c r="M6497">
        <f t="shared" si="505"/>
        <v>0.87871015445878475</v>
      </c>
      <c r="N6497">
        <f t="shared" si="506"/>
        <v>0.62556550648881304</v>
      </c>
      <c r="O6497">
        <f t="shared" si="507"/>
        <v>5.6154354821072464E-2</v>
      </c>
      <c r="P6497">
        <f t="shared" si="508"/>
        <v>0.2037272061671476</v>
      </c>
      <c r="Q6497">
        <f t="shared" si="509"/>
        <v>5.6154354821072464E-2</v>
      </c>
    </row>
    <row r="6498" spans="1:17">
      <c r="A6498" t="s">
        <v>3967</v>
      </c>
      <c r="B6498">
        <v>0.96283673999999997</v>
      </c>
      <c r="C6498">
        <v>1.5610489160000001</v>
      </c>
      <c r="D6498">
        <v>1.6159497739999999</v>
      </c>
      <c r="E6498">
        <v>1.7565972540000001</v>
      </c>
      <c r="F6498">
        <v>1</v>
      </c>
      <c r="G6498">
        <v>0.33156248500000002</v>
      </c>
      <c r="H6498">
        <v>0.72104458699999996</v>
      </c>
      <c r="I6498">
        <v>0.75096286599999995</v>
      </c>
      <c r="J6498">
        <v>0.85712233299999996</v>
      </c>
      <c r="K6498">
        <v>1</v>
      </c>
      <c r="L6498">
        <v>4</v>
      </c>
      <c r="M6498">
        <f t="shared" si="505"/>
        <v>0.87952340454366473</v>
      </c>
      <c r="N6498">
        <f t="shared" si="506"/>
        <v>0.62632131958656379</v>
      </c>
      <c r="O6498">
        <f t="shared" si="507"/>
        <v>5.575259926630026E-2</v>
      </c>
      <c r="P6498">
        <f t="shared" si="508"/>
        <v>0.20320280493414744</v>
      </c>
      <c r="Q6498">
        <f t="shared" si="509"/>
        <v>5.575259926630026E-2</v>
      </c>
    </row>
    <row r="6499" spans="1:17">
      <c r="A6499" t="s">
        <v>3650</v>
      </c>
      <c r="B6499">
        <v>1.1182675900000001</v>
      </c>
      <c r="C6499">
        <v>1.0909798470000001</v>
      </c>
      <c r="D6499">
        <v>1.2024567429999999</v>
      </c>
      <c r="E6499">
        <v>1.1250972910000001</v>
      </c>
      <c r="F6499">
        <v>1.1850298340000001</v>
      </c>
      <c r="G6499">
        <v>0.26161277300000002</v>
      </c>
      <c r="H6499">
        <v>0.62198936900000001</v>
      </c>
      <c r="I6499">
        <v>0.70162154399999999</v>
      </c>
      <c r="J6499">
        <v>0.75801705600000002</v>
      </c>
      <c r="K6499">
        <v>0.87668939199999996</v>
      </c>
      <c r="L6499">
        <v>5</v>
      </c>
      <c r="M6499">
        <f t="shared" si="505"/>
        <v>0.88041351700161263</v>
      </c>
      <c r="N6499">
        <f t="shared" si="506"/>
        <v>0.59705440967852053</v>
      </c>
      <c r="O6499">
        <f t="shared" si="507"/>
        <v>5.5313298337967068E-2</v>
      </c>
      <c r="P6499">
        <f t="shared" si="508"/>
        <v>0.22398608973090592</v>
      </c>
      <c r="Q6499">
        <f t="shared" si="509"/>
        <v>5.5313298337967068E-2</v>
      </c>
    </row>
    <row r="6500" spans="1:17">
      <c r="A6500" t="s">
        <v>5864</v>
      </c>
      <c r="B6500">
        <v>0.94363486799999996</v>
      </c>
      <c r="C6500">
        <v>1.0064636950000001</v>
      </c>
      <c r="D6500">
        <v>1.392410055</v>
      </c>
      <c r="E6500">
        <v>1.879118737</v>
      </c>
      <c r="F6500">
        <v>1</v>
      </c>
      <c r="G6500">
        <v>0.32991299299999999</v>
      </c>
      <c r="H6500">
        <v>0.53992630399999997</v>
      </c>
      <c r="I6500">
        <v>0.90500309499999998</v>
      </c>
      <c r="J6500">
        <v>0.96767575299999997</v>
      </c>
      <c r="K6500">
        <v>1</v>
      </c>
      <c r="L6500">
        <v>4</v>
      </c>
      <c r="M6500">
        <f t="shared" si="505"/>
        <v>0.88180776560352148</v>
      </c>
      <c r="N6500">
        <f t="shared" si="506"/>
        <v>0.62846118111200211</v>
      </c>
      <c r="O6500">
        <f t="shared" si="507"/>
        <v>5.4626080896509749E-2</v>
      </c>
      <c r="P6500">
        <f t="shared" si="508"/>
        <v>0.20172154271869133</v>
      </c>
      <c r="Q6500">
        <f t="shared" si="509"/>
        <v>5.4626080896509749E-2</v>
      </c>
    </row>
    <row r="6501" spans="1:17">
      <c r="A6501" t="s">
        <v>6107</v>
      </c>
      <c r="B6501">
        <v>1.1850298340000001</v>
      </c>
      <c r="C6501">
        <v>1.029104856</v>
      </c>
      <c r="D6501">
        <v>1.125443167</v>
      </c>
      <c r="E6501">
        <v>1.2388948259999999</v>
      </c>
      <c r="F6501">
        <v>1.249509398</v>
      </c>
      <c r="G6501">
        <v>0.27980587000000001</v>
      </c>
      <c r="H6501">
        <v>0.59267608000000005</v>
      </c>
      <c r="I6501">
        <v>0.694329855</v>
      </c>
      <c r="J6501">
        <v>0.77011412899999998</v>
      </c>
      <c r="K6501">
        <v>0.86972460600000001</v>
      </c>
      <c r="L6501">
        <v>5</v>
      </c>
      <c r="M6501">
        <f t="shared" si="505"/>
        <v>0.88269092234578517</v>
      </c>
      <c r="N6501">
        <f t="shared" si="506"/>
        <v>0.59901180569148726</v>
      </c>
      <c r="O6501">
        <f t="shared" si="507"/>
        <v>5.4191339704046944E-2</v>
      </c>
      <c r="P6501">
        <f t="shared" si="508"/>
        <v>0.2225646181847401</v>
      </c>
      <c r="Q6501">
        <f t="shared" si="509"/>
        <v>5.4191339704046944E-2</v>
      </c>
    </row>
    <row r="6502" spans="1:17">
      <c r="A6502" t="s">
        <v>3300</v>
      </c>
      <c r="B6502">
        <v>1.0116108340000001</v>
      </c>
      <c r="C6502">
        <v>1.166143146</v>
      </c>
      <c r="D6502">
        <v>1.1349725390000001</v>
      </c>
      <c r="E6502">
        <v>2.2938604100000002</v>
      </c>
      <c r="F6502">
        <v>1</v>
      </c>
      <c r="G6502">
        <v>0.36385031600000001</v>
      </c>
      <c r="H6502">
        <v>0.65745148499999995</v>
      </c>
      <c r="I6502">
        <v>0.66182089300000002</v>
      </c>
      <c r="J6502">
        <v>0.99115954799999995</v>
      </c>
      <c r="K6502">
        <v>1</v>
      </c>
      <c r="L6502">
        <v>4</v>
      </c>
      <c r="M6502">
        <f t="shared" si="505"/>
        <v>0.8827875957791993</v>
      </c>
      <c r="N6502">
        <f t="shared" si="506"/>
        <v>0.62938679569039058</v>
      </c>
      <c r="O6502">
        <f t="shared" si="507"/>
        <v>5.4143777824036135E-2</v>
      </c>
      <c r="P6502">
        <f t="shared" si="508"/>
        <v>0.20108237266994625</v>
      </c>
      <c r="Q6502">
        <f t="shared" si="509"/>
        <v>5.4143777824036135E-2</v>
      </c>
    </row>
    <row r="6503" spans="1:17">
      <c r="A6503" t="s">
        <v>99</v>
      </c>
      <c r="B6503">
        <v>0.94802386699999996</v>
      </c>
      <c r="C6503">
        <v>1.1850298340000001</v>
      </c>
      <c r="D6503">
        <v>1.392410055</v>
      </c>
      <c r="E6503">
        <v>1.3673421160000001</v>
      </c>
      <c r="F6503">
        <v>1</v>
      </c>
      <c r="G6503">
        <v>0.296632591</v>
      </c>
      <c r="H6503">
        <v>0.62092801500000006</v>
      </c>
      <c r="I6503">
        <v>0.90507850599999995</v>
      </c>
      <c r="J6503">
        <v>0.94519324000000005</v>
      </c>
      <c r="K6503">
        <v>1</v>
      </c>
      <c r="L6503">
        <v>4</v>
      </c>
      <c r="M6503">
        <f t="shared" si="505"/>
        <v>0.88347394628987541</v>
      </c>
      <c r="N6503">
        <f t="shared" si="506"/>
        <v>0.63003800049716541</v>
      </c>
      <c r="O6503">
        <f t="shared" si="507"/>
        <v>5.38062533438367E-2</v>
      </c>
      <c r="P6503">
        <f t="shared" si="508"/>
        <v>0.20063325545352903</v>
      </c>
      <c r="Q6503">
        <f t="shared" si="509"/>
        <v>5.38062533438367E-2</v>
      </c>
    </row>
    <row r="6504" spans="1:17">
      <c r="A6504" t="s">
        <v>5081</v>
      </c>
      <c r="B6504">
        <v>1.1701904620000001</v>
      </c>
      <c r="C6504">
        <v>1.0665268510000001</v>
      </c>
      <c r="D6504">
        <v>1.2640318230000001</v>
      </c>
      <c r="E6504">
        <v>1.431911049</v>
      </c>
      <c r="F6504">
        <v>1</v>
      </c>
      <c r="G6504">
        <v>0.30031950400000001</v>
      </c>
      <c r="H6504">
        <v>0.62568019600000002</v>
      </c>
      <c r="I6504">
        <v>0.87609188599999999</v>
      </c>
      <c r="J6504">
        <v>0.96908507200000005</v>
      </c>
      <c r="K6504">
        <v>1</v>
      </c>
      <c r="L6504">
        <v>4</v>
      </c>
      <c r="M6504">
        <f t="shared" si="505"/>
        <v>0.88551900761612301</v>
      </c>
      <c r="N6504">
        <f t="shared" si="506"/>
        <v>0.63199243121310322</v>
      </c>
      <c r="O6504">
        <f t="shared" si="507"/>
        <v>5.2802112267017441E-2</v>
      </c>
      <c r="P6504">
        <f t="shared" si="508"/>
        <v>0.1992881228284806</v>
      </c>
      <c r="Q6504">
        <f t="shared" si="509"/>
        <v>5.2802112267017441E-2</v>
      </c>
    </row>
    <row r="6505" spans="1:17">
      <c r="A6505" t="s">
        <v>4339</v>
      </c>
      <c r="B6505">
        <v>0.95566922099999996</v>
      </c>
      <c r="C6505">
        <v>1.145528839</v>
      </c>
      <c r="D6505">
        <v>1.2132448300000001</v>
      </c>
      <c r="E6505">
        <v>1.1850298340000001</v>
      </c>
      <c r="F6505">
        <v>1</v>
      </c>
      <c r="G6505">
        <v>0.395285885</v>
      </c>
      <c r="H6505">
        <v>0.65259742499999995</v>
      </c>
      <c r="I6505">
        <v>0.76763409999999999</v>
      </c>
      <c r="J6505">
        <v>0.83823243999999997</v>
      </c>
      <c r="K6505">
        <v>1</v>
      </c>
      <c r="L6505">
        <v>4</v>
      </c>
      <c r="M6505">
        <f t="shared" si="505"/>
        <v>0.89195861972432322</v>
      </c>
      <c r="N6505">
        <f t="shared" si="506"/>
        <v>0.63829118450017075</v>
      </c>
      <c r="O6505">
        <f t="shared" si="507"/>
        <v>4.9655293204869659E-2</v>
      </c>
      <c r="P6505">
        <f t="shared" si="508"/>
        <v>0.19498115361087937</v>
      </c>
      <c r="Q6505">
        <f t="shared" si="509"/>
        <v>4.9655293204869659E-2</v>
      </c>
    </row>
    <row r="6506" spans="1:17">
      <c r="A6506" t="s">
        <v>1923</v>
      </c>
      <c r="B6506">
        <v>1.0389028440000001</v>
      </c>
      <c r="C6506">
        <v>1.1084966570000001</v>
      </c>
      <c r="D6506">
        <v>1.175771788</v>
      </c>
      <c r="E6506">
        <v>1.3023878609999999</v>
      </c>
      <c r="F6506">
        <v>1</v>
      </c>
      <c r="G6506">
        <v>0.35535158500000003</v>
      </c>
      <c r="H6506">
        <v>0.68812613099999997</v>
      </c>
      <c r="I6506">
        <v>0.78082345799999997</v>
      </c>
      <c r="J6506">
        <v>0.87329596200000004</v>
      </c>
      <c r="K6506">
        <v>1</v>
      </c>
      <c r="L6506">
        <v>4</v>
      </c>
      <c r="M6506">
        <f t="shared" si="505"/>
        <v>0.89268255065015545</v>
      </c>
      <c r="N6506">
        <f t="shared" si="506"/>
        <v>0.63901367586097702</v>
      </c>
      <c r="O6506">
        <f t="shared" si="507"/>
        <v>4.9302954338287693E-2</v>
      </c>
      <c r="P6506">
        <f t="shared" si="508"/>
        <v>0.19448984718212944</v>
      </c>
      <c r="Q6506">
        <f t="shared" si="509"/>
        <v>4.9302954338287693E-2</v>
      </c>
    </row>
    <row r="6507" spans="1:17">
      <c r="A6507" t="s">
        <v>4326</v>
      </c>
      <c r="B6507">
        <v>1.007084533</v>
      </c>
      <c r="C6507">
        <v>1.085237848</v>
      </c>
      <c r="D6507">
        <v>1.0862773480000001</v>
      </c>
      <c r="E6507">
        <v>1.273748645</v>
      </c>
      <c r="F6507">
        <v>1</v>
      </c>
      <c r="G6507">
        <v>0.435971634</v>
      </c>
      <c r="H6507">
        <v>0.60975008799999997</v>
      </c>
      <c r="I6507">
        <v>0.71591741099999995</v>
      </c>
      <c r="J6507">
        <v>0.88124909600000001</v>
      </c>
      <c r="K6507">
        <v>1</v>
      </c>
      <c r="L6507">
        <v>4</v>
      </c>
      <c r="M6507">
        <f t="shared" si="505"/>
        <v>0.89361168115797107</v>
      </c>
      <c r="N6507">
        <f t="shared" si="506"/>
        <v>0.6399454100810551</v>
      </c>
      <c r="O6507">
        <f t="shared" si="507"/>
        <v>4.8851162822962382E-2</v>
      </c>
      <c r="P6507">
        <f t="shared" si="508"/>
        <v>0.19385707150319839</v>
      </c>
      <c r="Q6507">
        <f t="shared" si="509"/>
        <v>4.8851162822962382E-2</v>
      </c>
    </row>
    <row r="6508" spans="1:17">
      <c r="A6508" t="s">
        <v>4116</v>
      </c>
      <c r="B6508">
        <v>1.0665268510000001</v>
      </c>
      <c r="C6508">
        <v>1.109789844</v>
      </c>
      <c r="D6508">
        <v>1.1850298340000001</v>
      </c>
      <c r="E6508">
        <v>1.820899501</v>
      </c>
      <c r="F6508">
        <v>1</v>
      </c>
      <c r="G6508">
        <v>0.44371396200000002</v>
      </c>
      <c r="H6508">
        <v>0.53858616100000001</v>
      </c>
      <c r="I6508">
        <v>0.75822058599999997</v>
      </c>
      <c r="J6508">
        <v>0.92672314</v>
      </c>
      <c r="K6508">
        <v>1</v>
      </c>
      <c r="L6508">
        <v>4</v>
      </c>
      <c r="M6508">
        <f t="shared" si="505"/>
        <v>0.89380655819230181</v>
      </c>
      <c r="N6508">
        <f t="shared" si="506"/>
        <v>0.64014147448304726</v>
      </c>
      <c r="O6508">
        <f t="shared" si="507"/>
        <v>4.8756463083268975E-2</v>
      </c>
      <c r="P6508">
        <f t="shared" si="508"/>
        <v>0.19372403414522607</v>
      </c>
      <c r="Q6508">
        <f t="shared" si="509"/>
        <v>4.8756463083268975E-2</v>
      </c>
    </row>
    <row r="6509" spans="1:17">
      <c r="A6509" t="s">
        <v>2006</v>
      </c>
      <c r="B6509">
        <v>1.0772998490000001</v>
      </c>
      <c r="C6509">
        <v>1.02818765</v>
      </c>
      <c r="D6509">
        <v>1.208730431</v>
      </c>
      <c r="E6509">
        <v>1.1427073400000001</v>
      </c>
      <c r="F6509">
        <v>1</v>
      </c>
      <c r="G6509">
        <v>0.51278703000000003</v>
      </c>
      <c r="H6509">
        <v>0.57136249299999997</v>
      </c>
      <c r="I6509">
        <v>0.74610957200000005</v>
      </c>
      <c r="J6509">
        <v>0.78101346500000002</v>
      </c>
      <c r="K6509">
        <v>1</v>
      </c>
      <c r="L6509">
        <v>4</v>
      </c>
      <c r="M6509">
        <f t="shared" si="505"/>
        <v>0.89642938983783627</v>
      </c>
      <c r="N6509">
        <f t="shared" si="506"/>
        <v>0.64280237573122267</v>
      </c>
      <c r="O6509">
        <f t="shared" si="507"/>
        <v>4.7483913365044372E-2</v>
      </c>
      <c r="P6509">
        <f t="shared" si="508"/>
        <v>0.19192252679815505</v>
      </c>
      <c r="Q6509">
        <f t="shared" si="509"/>
        <v>4.7483913365044372E-2</v>
      </c>
    </row>
    <row r="6510" spans="1:17">
      <c r="A6510" t="s">
        <v>5831</v>
      </c>
      <c r="B6510">
        <v>1.3532748100000001</v>
      </c>
      <c r="C6510">
        <v>1.113209844</v>
      </c>
      <c r="D6510">
        <v>1.072875225</v>
      </c>
      <c r="E6510">
        <v>1.228919828</v>
      </c>
      <c r="F6510">
        <v>1</v>
      </c>
      <c r="G6510">
        <v>0.46198957800000001</v>
      </c>
      <c r="H6510">
        <v>0.61453708699999998</v>
      </c>
      <c r="I6510">
        <v>0.71104054500000002</v>
      </c>
      <c r="J6510">
        <v>0.87772822500000003</v>
      </c>
      <c r="K6510">
        <v>1</v>
      </c>
      <c r="L6510">
        <v>4</v>
      </c>
      <c r="M6510">
        <f t="shared" si="505"/>
        <v>0.90218868278077446</v>
      </c>
      <c r="N6510">
        <f t="shared" si="506"/>
        <v>0.6487967660621925</v>
      </c>
      <c r="O6510">
        <f t="shared" si="507"/>
        <v>4.4702625073253316E-2</v>
      </c>
      <c r="P6510">
        <f t="shared" si="508"/>
        <v>0.18789132353926311</v>
      </c>
      <c r="Q6510">
        <f t="shared" si="509"/>
        <v>4.4702625073253316E-2</v>
      </c>
    </row>
    <row r="6511" spans="1:17">
      <c r="A6511" t="s">
        <v>3473</v>
      </c>
      <c r="B6511">
        <v>1.0157398580000001</v>
      </c>
      <c r="C6511">
        <v>1.326104814</v>
      </c>
      <c r="D6511">
        <v>1.619540773</v>
      </c>
      <c r="E6511">
        <v>1</v>
      </c>
      <c r="F6511">
        <v>1</v>
      </c>
      <c r="G6511">
        <v>0.47424386400000001</v>
      </c>
      <c r="H6511">
        <v>0.74773067199999999</v>
      </c>
      <c r="I6511">
        <v>0.94853966099999998</v>
      </c>
      <c r="J6511">
        <v>1</v>
      </c>
      <c r="K6511">
        <v>1</v>
      </c>
      <c r="L6511">
        <v>3</v>
      </c>
      <c r="M6511">
        <f t="shared" si="505"/>
        <v>0.90250620787069447</v>
      </c>
      <c r="N6511">
        <f t="shared" si="506"/>
        <v>0.69545249624291583</v>
      </c>
      <c r="O6511">
        <f t="shared" si="507"/>
        <v>4.4549802126221796E-2</v>
      </c>
      <c r="P6511">
        <f t="shared" si="508"/>
        <v>0.15773252968941212</v>
      </c>
      <c r="Q6511">
        <f t="shared" si="509"/>
        <v>4.4549802126221796E-2</v>
      </c>
    </row>
    <row r="6512" spans="1:17">
      <c r="A6512" t="s">
        <v>1134</v>
      </c>
      <c r="B6512">
        <v>1.208730431</v>
      </c>
      <c r="C6512">
        <v>1.35431981</v>
      </c>
      <c r="D6512">
        <v>1.1487534100000001</v>
      </c>
      <c r="E6512">
        <v>1.5456910880000001</v>
      </c>
      <c r="F6512">
        <v>1</v>
      </c>
      <c r="G6512">
        <v>0.51529987799999999</v>
      </c>
      <c r="H6512">
        <v>0.60074228399999996</v>
      </c>
      <c r="I6512">
        <v>0.60487666100000004</v>
      </c>
      <c r="J6512">
        <v>0.94902042799999997</v>
      </c>
      <c r="K6512">
        <v>1</v>
      </c>
      <c r="L6512">
        <v>4</v>
      </c>
      <c r="M6512">
        <f t="shared" si="505"/>
        <v>0.90263081123058664</v>
      </c>
      <c r="N6512">
        <f t="shared" si="506"/>
        <v>0.64926599484781811</v>
      </c>
      <c r="O6512">
        <f t="shared" si="507"/>
        <v>4.448984595542578E-2</v>
      </c>
      <c r="P6512">
        <f t="shared" si="508"/>
        <v>0.1875773426018843</v>
      </c>
      <c r="Q6512">
        <f t="shared" si="509"/>
        <v>4.448984595542578E-2</v>
      </c>
    </row>
    <row r="6513" spans="1:17">
      <c r="A6513" t="s">
        <v>3069</v>
      </c>
      <c r="B6513">
        <v>1.259094199</v>
      </c>
      <c r="C6513">
        <v>1.0665268510000001</v>
      </c>
      <c r="D6513">
        <v>1.1850298340000001</v>
      </c>
      <c r="E6513">
        <v>1.2371190569999999</v>
      </c>
      <c r="F6513">
        <v>1</v>
      </c>
      <c r="G6513">
        <v>0.52205179099999999</v>
      </c>
      <c r="H6513">
        <v>0.60666202499999999</v>
      </c>
      <c r="I6513">
        <v>0.76101150799999995</v>
      </c>
      <c r="J6513">
        <v>0.774444629</v>
      </c>
      <c r="K6513">
        <v>1</v>
      </c>
      <c r="L6513">
        <v>4</v>
      </c>
      <c r="M6513">
        <f t="shared" si="505"/>
        <v>0.91000193466396129</v>
      </c>
      <c r="N6513">
        <f t="shared" si="506"/>
        <v>0.65729525814199063</v>
      </c>
      <c r="O6513">
        <f t="shared" si="507"/>
        <v>4.0957684367928841E-2</v>
      </c>
      <c r="P6513">
        <f t="shared" si="508"/>
        <v>0.18223950079462958</v>
      </c>
      <c r="Q6513">
        <f t="shared" si="509"/>
        <v>4.0957684367928841E-2</v>
      </c>
    </row>
    <row r="6514" spans="1:17">
      <c r="A6514" t="s">
        <v>5516</v>
      </c>
      <c r="B6514">
        <v>1.1003848460000001</v>
      </c>
      <c r="C6514">
        <v>1.1850298340000001</v>
      </c>
      <c r="D6514">
        <v>1.422035801</v>
      </c>
      <c r="E6514">
        <v>4.7730368309999998</v>
      </c>
      <c r="F6514">
        <v>1</v>
      </c>
      <c r="G6514">
        <v>0.26020626899999999</v>
      </c>
      <c r="H6514">
        <v>0.827472443</v>
      </c>
      <c r="I6514">
        <v>0.913754705</v>
      </c>
      <c r="J6514">
        <v>0.95133287899999996</v>
      </c>
      <c r="K6514">
        <v>1</v>
      </c>
      <c r="L6514">
        <v>4</v>
      </c>
      <c r="M6514">
        <f t="shared" si="505"/>
        <v>0.91040507889625222</v>
      </c>
      <c r="N6514">
        <f t="shared" si="506"/>
        <v>0.65774621404347311</v>
      </c>
      <c r="O6514">
        <f t="shared" si="507"/>
        <v>4.076532813434687E-2</v>
      </c>
      <c r="P6514">
        <f t="shared" si="508"/>
        <v>0.18194164301384494</v>
      </c>
      <c r="Q6514">
        <f t="shared" si="509"/>
        <v>4.076532813434687E-2</v>
      </c>
    </row>
    <row r="6515" spans="1:17">
      <c r="A6515" t="s">
        <v>3061</v>
      </c>
      <c r="B6515">
        <v>1.144470777</v>
      </c>
      <c r="C6515">
        <v>1.6686687019999999</v>
      </c>
      <c r="D6515">
        <v>1</v>
      </c>
      <c r="E6515">
        <v>1</v>
      </c>
      <c r="F6515">
        <v>1</v>
      </c>
      <c r="G6515">
        <v>0.62046013099999997</v>
      </c>
      <c r="H6515">
        <v>0.97955506000000003</v>
      </c>
      <c r="I6515">
        <v>1</v>
      </c>
      <c r="J6515">
        <v>1</v>
      </c>
      <c r="K6515">
        <v>1</v>
      </c>
      <c r="L6515">
        <v>2</v>
      </c>
      <c r="M6515">
        <f t="shared" si="505"/>
        <v>0.91041681486866888</v>
      </c>
      <c r="N6515">
        <f t="shared" si="506"/>
        <v>0.77959916678336239</v>
      </c>
      <c r="O6515">
        <f t="shared" si="507"/>
        <v>4.0759729708627311E-2</v>
      </c>
      <c r="P6515">
        <f t="shared" si="508"/>
        <v>0.10812863371755281</v>
      </c>
      <c r="Q6515">
        <f t="shared" si="509"/>
        <v>4.0759729708627311E-2</v>
      </c>
    </row>
    <row r="6516" spans="1:17">
      <c r="A6516" t="s">
        <v>3519</v>
      </c>
      <c r="B6516">
        <v>0.98071434499999999</v>
      </c>
      <c r="C6516">
        <v>1.0456145590000001</v>
      </c>
      <c r="D6516">
        <v>1.4279609499999999</v>
      </c>
      <c r="E6516">
        <v>1.777544751</v>
      </c>
      <c r="F6516">
        <v>1</v>
      </c>
      <c r="G6516">
        <v>0.41346196600000001</v>
      </c>
      <c r="H6516">
        <v>0.55543814000000002</v>
      </c>
      <c r="I6516">
        <v>0.83132830599999996</v>
      </c>
      <c r="J6516">
        <v>0.98435299099999995</v>
      </c>
      <c r="K6516">
        <v>1</v>
      </c>
      <c r="L6516">
        <v>4</v>
      </c>
      <c r="M6516">
        <f t="shared" si="505"/>
        <v>0.91099943927711591</v>
      </c>
      <c r="N6516">
        <f t="shared" si="506"/>
        <v>0.65841341989684588</v>
      </c>
      <c r="O6516">
        <f t="shared" si="507"/>
        <v>4.0481890336474181E-2</v>
      </c>
      <c r="P6516">
        <f t="shared" si="508"/>
        <v>0.1815013258399058</v>
      </c>
      <c r="Q6516">
        <f t="shared" si="509"/>
        <v>4.0481890336474181E-2</v>
      </c>
    </row>
    <row r="6517" spans="1:17">
      <c r="A6517" t="s">
        <v>1016</v>
      </c>
      <c r="B6517">
        <v>1.269674822</v>
      </c>
      <c r="C6517">
        <v>1.0853671869999999</v>
      </c>
      <c r="D6517">
        <v>1.343033812</v>
      </c>
      <c r="E6517">
        <v>1.1850298340000001</v>
      </c>
      <c r="F6517">
        <v>1</v>
      </c>
      <c r="G6517">
        <v>0.46231576800000002</v>
      </c>
      <c r="H6517">
        <v>0.68282153700000003</v>
      </c>
      <c r="I6517">
        <v>0.76353147700000001</v>
      </c>
      <c r="J6517">
        <v>0.78457908899999995</v>
      </c>
      <c r="K6517">
        <v>1</v>
      </c>
      <c r="L6517">
        <v>4</v>
      </c>
      <c r="M6517">
        <f t="shared" si="505"/>
        <v>0.91191186471942143</v>
      </c>
      <c r="N6517">
        <f t="shared" si="506"/>
        <v>0.65944320544539869</v>
      </c>
      <c r="O6517">
        <f t="shared" si="507"/>
        <v>4.0047133728223681E-2</v>
      </c>
      <c r="P6517">
        <f t="shared" si="508"/>
        <v>0.18082260212488796</v>
      </c>
      <c r="Q6517">
        <f t="shared" si="509"/>
        <v>4.0047133728223681E-2</v>
      </c>
    </row>
    <row r="6518" spans="1:17">
      <c r="A6518" t="s">
        <v>6168</v>
      </c>
      <c r="B6518">
        <v>1.1850298340000001</v>
      </c>
      <c r="C6518">
        <v>1.1850298340000001</v>
      </c>
      <c r="D6518">
        <v>1.1060278450000001</v>
      </c>
      <c r="E6518">
        <v>1.1850298340000001</v>
      </c>
      <c r="F6518">
        <v>1</v>
      </c>
      <c r="G6518">
        <v>0.513853008</v>
      </c>
      <c r="H6518">
        <v>0.69417423099999997</v>
      </c>
      <c r="I6518">
        <v>0.70321502400000002</v>
      </c>
      <c r="J6518">
        <v>0.75901315199999997</v>
      </c>
      <c r="K6518">
        <v>1</v>
      </c>
      <c r="L6518">
        <v>4</v>
      </c>
      <c r="M6518">
        <f t="shared" si="505"/>
        <v>0.91289321480995211</v>
      </c>
      <c r="N6518">
        <f t="shared" si="506"/>
        <v>0.6605583826897099</v>
      </c>
      <c r="O6518">
        <f t="shared" si="507"/>
        <v>3.9580020856826562E-2</v>
      </c>
      <c r="P6518">
        <f t="shared" si="508"/>
        <v>0.18008879173689063</v>
      </c>
      <c r="Q6518">
        <f t="shared" si="509"/>
        <v>3.9580020856826562E-2</v>
      </c>
    </row>
    <row r="6519" spans="1:17">
      <c r="A6519" t="s">
        <v>5067</v>
      </c>
      <c r="B6519">
        <v>1.0369011050000001</v>
      </c>
      <c r="C6519">
        <v>1.0326688550000001</v>
      </c>
      <c r="D6519">
        <v>1.2450868239999999</v>
      </c>
      <c r="E6519">
        <v>1.1850298340000001</v>
      </c>
      <c r="F6519">
        <v>1</v>
      </c>
      <c r="G6519">
        <v>0.508754123</v>
      </c>
      <c r="H6519">
        <v>0.59143712000000004</v>
      </c>
      <c r="I6519">
        <v>0.77185044700000005</v>
      </c>
      <c r="J6519">
        <v>0.82875460099999998</v>
      </c>
      <c r="K6519">
        <v>1</v>
      </c>
      <c r="L6519">
        <v>4</v>
      </c>
      <c r="M6519">
        <f t="shared" si="505"/>
        <v>0.91446361423225608</v>
      </c>
      <c r="N6519">
        <f t="shared" si="506"/>
        <v>0.66235971130127602</v>
      </c>
      <c r="O6519">
        <f t="shared" si="507"/>
        <v>3.8833570070039972E-2</v>
      </c>
      <c r="P6519">
        <f t="shared" si="508"/>
        <v>0.17890609182050313</v>
      </c>
      <c r="Q6519">
        <f t="shared" si="509"/>
        <v>3.8833570070039972E-2</v>
      </c>
    </row>
    <row r="6520" spans="1:17">
      <c r="A6520" t="s">
        <v>149</v>
      </c>
      <c r="B6520">
        <v>1.041910289</v>
      </c>
      <c r="C6520">
        <v>1.088292705</v>
      </c>
      <c r="D6520">
        <v>1.1405912149999999</v>
      </c>
      <c r="E6520">
        <v>1.125778342</v>
      </c>
      <c r="F6520">
        <v>1</v>
      </c>
      <c r="G6520">
        <v>0.62339116400000005</v>
      </c>
      <c r="H6520">
        <v>0.64301768400000003</v>
      </c>
      <c r="I6520">
        <v>0.65948810899999999</v>
      </c>
      <c r="J6520">
        <v>0.73715045499999998</v>
      </c>
      <c r="K6520">
        <v>1</v>
      </c>
      <c r="L6520">
        <v>4</v>
      </c>
      <c r="M6520">
        <f t="shared" si="505"/>
        <v>0.91622959589192687</v>
      </c>
      <c r="N6520">
        <f t="shared" si="506"/>
        <v>0.66441077446116015</v>
      </c>
      <c r="O6520">
        <f t="shared" si="507"/>
        <v>3.7995683827174283E-2</v>
      </c>
      <c r="P6520">
        <f t="shared" si="508"/>
        <v>0.17756333339841837</v>
      </c>
      <c r="Q6520">
        <f t="shared" si="509"/>
        <v>3.7995683827174283E-2</v>
      </c>
    </row>
    <row r="6521" spans="1:17">
      <c r="A6521" t="s">
        <v>4981</v>
      </c>
      <c r="B6521">
        <v>1.002717552</v>
      </c>
      <c r="C6521">
        <v>1.1311648409999999</v>
      </c>
      <c r="D6521">
        <v>1.1311648409999999</v>
      </c>
      <c r="E6521">
        <v>1.608254775</v>
      </c>
      <c r="F6521">
        <v>1</v>
      </c>
      <c r="G6521">
        <v>0.51796387799999999</v>
      </c>
      <c r="H6521">
        <v>0.542730096</v>
      </c>
      <c r="I6521">
        <v>0.71135686200000003</v>
      </c>
      <c r="J6521">
        <v>0.98303315999999996</v>
      </c>
      <c r="K6521">
        <v>1</v>
      </c>
      <c r="L6521">
        <v>4</v>
      </c>
      <c r="M6521">
        <f t="shared" si="505"/>
        <v>0.91746561555641337</v>
      </c>
      <c r="N6521">
        <f t="shared" si="506"/>
        <v>0.66586282349128145</v>
      </c>
      <c r="O6521">
        <f t="shared" si="507"/>
        <v>3.7410203101961102E-2</v>
      </c>
      <c r="P6521">
        <f t="shared" si="508"/>
        <v>0.17661523199633428</v>
      </c>
      <c r="Q6521">
        <f t="shared" si="509"/>
        <v>3.7410203101961102E-2</v>
      </c>
    </row>
    <row r="6522" spans="1:17">
      <c r="A6522" t="s">
        <v>3863</v>
      </c>
      <c r="B6522">
        <v>0.97307095899999996</v>
      </c>
      <c r="C6522">
        <v>1.0369011050000001</v>
      </c>
      <c r="D6522">
        <v>1.1850298340000001</v>
      </c>
      <c r="E6522">
        <v>1.668917016</v>
      </c>
      <c r="F6522">
        <v>1</v>
      </c>
      <c r="G6522">
        <v>0.39699931799999999</v>
      </c>
      <c r="H6522">
        <v>0.60609380899999998</v>
      </c>
      <c r="I6522">
        <v>0.881274785</v>
      </c>
      <c r="J6522">
        <v>0.93125953100000003</v>
      </c>
      <c r="K6522">
        <v>1</v>
      </c>
      <c r="L6522">
        <v>4</v>
      </c>
      <c r="M6522">
        <f t="shared" si="505"/>
        <v>0.91810494169150236</v>
      </c>
      <c r="N6522">
        <f t="shared" si="506"/>
        <v>0.66661935777045356</v>
      </c>
      <c r="O6522">
        <f t="shared" si="507"/>
        <v>3.7107675015817021E-2</v>
      </c>
      <c r="P6522">
        <f t="shared" si="508"/>
        <v>0.17612207913809766</v>
      </c>
      <c r="Q6522">
        <f t="shared" si="509"/>
        <v>3.7107675015817021E-2</v>
      </c>
    </row>
    <row r="6523" spans="1:17">
      <c r="A6523" t="s">
        <v>2188</v>
      </c>
      <c r="B6523">
        <v>1.0665268510000001</v>
      </c>
      <c r="C6523">
        <v>1.1517157419999999</v>
      </c>
      <c r="D6523">
        <v>1.1850298340000001</v>
      </c>
      <c r="E6523">
        <v>1</v>
      </c>
      <c r="F6523">
        <v>1</v>
      </c>
      <c r="G6523">
        <v>0.56421871700000004</v>
      </c>
      <c r="H6523">
        <v>0.771542116</v>
      </c>
      <c r="I6523">
        <v>0.83801799899999996</v>
      </c>
      <c r="J6523">
        <v>1</v>
      </c>
      <c r="K6523">
        <v>1</v>
      </c>
      <c r="L6523">
        <v>3</v>
      </c>
      <c r="M6523">
        <f t="shared" si="505"/>
        <v>0.91814833167160015</v>
      </c>
      <c r="N6523">
        <f t="shared" si="506"/>
        <v>0.71452949020500534</v>
      </c>
      <c r="O6523">
        <f t="shared" si="507"/>
        <v>3.7087150582501401E-2</v>
      </c>
      <c r="P6523">
        <f t="shared" si="508"/>
        <v>0.14597984221380186</v>
      </c>
      <c r="Q6523">
        <f t="shared" si="509"/>
        <v>3.7087150582501401E-2</v>
      </c>
    </row>
    <row r="6524" spans="1:17">
      <c r="A6524" t="s">
        <v>7</v>
      </c>
      <c r="B6524">
        <v>0.987524862</v>
      </c>
      <c r="C6524">
        <v>1.2365528699999999</v>
      </c>
      <c r="D6524">
        <v>1.523609787</v>
      </c>
      <c r="E6524">
        <v>1.374634607</v>
      </c>
      <c r="F6524">
        <v>1</v>
      </c>
      <c r="G6524">
        <v>0.40748866900000003</v>
      </c>
      <c r="H6524">
        <v>0.64004211899999996</v>
      </c>
      <c r="I6524">
        <v>0.79229933699999999</v>
      </c>
      <c r="J6524">
        <v>0.95661148100000004</v>
      </c>
      <c r="K6524">
        <v>1</v>
      </c>
      <c r="L6524">
        <v>4</v>
      </c>
      <c r="M6524">
        <f t="shared" si="505"/>
        <v>0.91824633455156646</v>
      </c>
      <c r="N6524">
        <f t="shared" si="506"/>
        <v>0.66678718289375416</v>
      </c>
      <c r="O6524">
        <f t="shared" si="507"/>
        <v>3.7040796592476E-2</v>
      </c>
      <c r="P6524">
        <f t="shared" si="508"/>
        <v>0.17601275685245366</v>
      </c>
      <c r="Q6524">
        <f t="shared" si="509"/>
        <v>3.7040796592476E-2</v>
      </c>
    </row>
    <row r="6525" spans="1:17">
      <c r="A6525" t="s">
        <v>3131</v>
      </c>
      <c r="B6525">
        <v>1.030460725</v>
      </c>
      <c r="C6525">
        <v>1.1850298340000001</v>
      </c>
      <c r="D6525">
        <v>1.1850298340000001</v>
      </c>
      <c r="E6525">
        <v>1.422035801</v>
      </c>
      <c r="F6525">
        <v>1</v>
      </c>
      <c r="G6525">
        <v>0.44833673299999999</v>
      </c>
      <c r="H6525">
        <v>0.62678292700000005</v>
      </c>
      <c r="I6525">
        <v>0.83453539700000001</v>
      </c>
      <c r="J6525">
        <v>0.84375218100000005</v>
      </c>
      <c r="K6525">
        <v>1</v>
      </c>
      <c r="L6525">
        <v>4</v>
      </c>
      <c r="M6525">
        <f t="shared" si="505"/>
        <v>0.91838595615462137</v>
      </c>
      <c r="N6525">
        <f t="shared" si="506"/>
        <v>0.66695308830889211</v>
      </c>
      <c r="O6525">
        <f t="shared" si="507"/>
        <v>3.6974766073264415E-2</v>
      </c>
      <c r="P6525">
        <f t="shared" si="508"/>
        <v>0.17590471211804831</v>
      </c>
      <c r="Q6525">
        <f t="shared" si="509"/>
        <v>3.6974766073264415E-2</v>
      </c>
    </row>
    <row r="6526" spans="1:17">
      <c r="A6526" t="s">
        <v>2356</v>
      </c>
      <c r="B6526">
        <v>1.2812173200000001</v>
      </c>
      <c r="C6526">
        <v>1.071013588</v>
      </c>
      <c r="D6526">
        <v>1.227352328</v>
      </c>
      <c r="E6526">
        <v>1</v>
      </c>
      <c r="F6526">
        <v>1</v>
      </c>
      <c r="G6526">
        <v>0.585204854</v>
      </c>
      <c r="H6526">
        <v>0.70816093199999997</v>
      </c>
      <c r="I6526">
        <v>0.884717788</v>
      </c>
      <c r="J6526">
        <v>1</v>
      </c>
      <c r="K6526">
        <v>1</v>
      </c>
      <c r="L6526">
        <v>3</v>
      </c>
      <c r="M6526">
        <f t="shared" si="505"/>
        <v>0.91907882890356596</v>
      </c>
      <c r="N6526">
        <f t="shared" si="506"/>
        <v>0.71572834060268276</v>
      </c>
      <c r="O6526">
        <f t="shared" si="507"/>
        <v>3.6647237809063794E-2</v>
      </c>
      <c r="P6526">
        <f t="shared" si="508"/>
        <v>0.14525178574306033</v>
      </c>
      <c r="Q6526">
        <f t="shared" si="509"/>
        <v>3.6647237809063794E-2</v>
      </c>
    </row>
    <row r="6527" spans="1:17">
      <c r="A6527" t="s">
        <v>1347</v>
      </c>
      <c r="B6527">
        <v>0.93985124799999997</v>
      </c>
      <c r="C6527">
        <v>1.1850298340000001</v>
      </c>
      <c r="D6527">
        <v>1.7380437559999999</v>
      </c>
      <c r="E6527">
        <v>1.4759007930000001</v>
      </c>
      <c r="F6527">
        <v>1</v>
      </c>
      <c r="G6527">
        <v>0.35437512300000001</v>
      </c>
      <c r="H6527">
        <v>0.68741960400000002</v>
      </c>
      <c r="I6527">
        <v>0.885798317</v>
      </c>
      <c r="J6527">
        <v>0.9249077</v>
      </c>
      <c r="K6527">
        <v>1</v>
      </c>
      <c r="L6527">
        <v>4</v>
      </c>
      <c r="M6527">
        <f t="shared" si="505"/>
        <v>0.9195883832873748</v>
      </c>
      <c r="N6527">
        <f t="shared" si="506"/>
        <v>0.66838946576700475</v>
      </c>
      <c r="O6527">
        <f t="shared" si="507"/>
        <v>3.6406523598992616E-2</v>
      </c>
      <c r="P6527">
        <f t="shared" si="508"/>
        <v>0.17497040347540394</v>
      </c>
      <c r="Q6527">
        <f t="shared" si="509"/>
        <v>3.6406523598992616E-2</v>
      </c>
    </row>
    <row r="6528" spans="1:17">
      <c r="A6528" t="s">
        <v>745</v>
      </c>
      <c r="B6528">
        <v>1.1850298340000001</v>
      </c>
      <c r="C6528">
        <v>1.155946103</v>
      </c>
      <c r="D6528">
        <v>1.1311648409999999</v>
      </c>
      <c r="E6528">
        <v>1.11725852</v>
      </c>
      <c r="F6528">
        <v>1.2083527140000001</v>
      </c>
      <c r="G6528">
        <v>0.371757436</v>
      </c>
      <c r="H6528">
        <v>0.65783118699999998</v>
      </c>
      <c r="I6528">
        <v>0.67031037299999996</v>
      </c>
      <c r="J6528">
        <v>0.77256049999999998</v>
      </c>
      <c r="K6528">
        <v>0.84442539599999999</v>
      </c>
      <c r="L6528">
        <v>5</v>
      </c>
      <c r="M6528">
        <f t="shared" si="505"/>
        <v>0.92361104269788796</v>
      </c>
      <c r="N6528">
        <f t="shared" si="506"/>
        <v>0.63948265558975215</v>
      </c>
      <c r="O6528">
        <f t="shared" si="507"/>
        <v>3.451088329699125E-2</v>
      </c>
      <c r="P6528">
        <f t="shared" si="508"/>
        <v>0.19417123020614518</v>
      </c>
      <c r="Q6528">
        <f t="shared" si="509"/>
        <v>3.451088329699125E-2</v>
      </c>
    </row>
    <row r="6529" spans="1:17">
      <c r="A6529" t="s">
        <v>488</v>
      </c>
      <c r="B6529">
        <v>1.3358518130000001</v>
      </c>
      <c r="C6529">
        <v>1.5192690179999999</v>
      </c>
      <c r="D6529">
        <v>1.303532817</v>
      </c>
      <c r="E6529">
        <v>1.29971014</v>
      </c>
      <c r="F6529">
        <v>1</v>
      </c>
      <c r="G6529">
        <v>0.43834208499999999</v>
      </c>
      <c r="H6529">
        <v>0.60301915699999997</v>
      </c>
      <c r="I6529">
        <v>0.86725891300000002</v>
      </c>
      <c r="J6529">
        <v>0.90428857699999998</v>
      </c>
      <c r="K6529">
        <v>1</v>
      </c>
      <c r="L6529">
        <v>4</v>
      </c>
      <c r="M6529">
        <f t="shared" si="505"/>
        <v>0.92478480333941149</v>
      </c>
      <c r="N6529">
        <f t="shared" si="506"/>
        <v>0.67476107856609346</v>
      </c>
      <c r="O6529">
        <f t="shared" si="507"/>
        <v>3.395931547205714E-2</v>
      </c>
      <c r="P6529">
        <f t="shared" si="508"/>
        <v>0.17084997624810538</v>
      </c>
      <c r="Q6529">
        <f t="shared" si="509"/>
        <v>3.395931547205714E-2</v>
      </c>
    </row>
    <row r="6530" spans="1:17">
      <c r="A6530" t="s">
        <v>5336</v>
      </c>
      <c r="B6530">
        <v>1.053359852</v>
      </c>
      <c r="C6530">
        <v>1.1427073400000001</v>
      </c>
      <c r="D6530">
        <v>1.2741007040000001</v>
      </c>
      <c r="E6530">
        <v>1</v>
      </c>
      <c r="F6530">
        <v>1</v>
      </c>
      <c r="G6530">
        <v>0.60390035200000003</v>
      </c>
      <c r="H6530">
        <v>0.69379277399999995</v>
      </c>
      <c r="I6530">
        <v>0.90922217999999999</v>
      </c>
      <c r="J6530">
        <v>1</v>
      </c>
      <c r="K6530">
        <v>1</v>
      </c>
      <c r="L6530">
        <v>3</v>
      </c>
      <c r="M6530">
        <f t="shared" ref="M6530:M6561" si="510">IF(L6530=1,G6530,IF(L6530=2,1-_xlfn.CHISQ.DIST(SUM(LN(G6530)+LN(H6530))*-2,4,TRUE),IF(L6530=3,1-_xlfn.CHISQ.DIST(SUM(LN(G6530)+LN(H6530)+LN(I6530))*-2,6,TRUE),IF(L6530=4,1-_xlfn.CHISQ.DIST(SUM(LN(G6530)+LN(H6530)+LN(I6530)+LN(J6530))*-2,8,TRUE),IF(L6530=5,1-_xlfn.CHISQ.DIST(SUM(LN(G6530)+LN(H6530)+LN(I6530)+LN(J6530)+LN(K6530))*-2,10,TRUE),"na")))))</f>
        <v>0.92600588278328155</v>
      </c>
      <c r="N6530">
        <f t="shared" ref="N6530:N6561" si="511">IF(L6530=4,(G6530*H6530*I6530*J6530)^(1/4),IF(L6530=5,(G6530*H6530*I6530*J6530*K6530)^(1/5),IF(L6530=3,(G6530*H6530*I6530)^(1/3),IF(L6530=2,(G6530*H6530)^(1/2),IF(L6530=1,(G6530),"na")))))</f>
        <v>0.72491712412852849</v>
      </c>
      <c r="O6530">
        <f t="shared" ref="O6530:O6562" si="512">-LOG10(M6530)</f>
        <v>3.3386254298409017E-2</v>
      </c>
      <c r="P6530">
        <f t="shared" ref="P6530:P6562" si="513">-LOG10(N6530)</f>
        <v>0.13971164114073167</v>
      </c>
      <c r="Q6530">
        <f t="shared" si="509"/>
        <v>3.3386254298409017E-2</v>
      </c>
    </row>
    <row r="6531" spans="1:17">
      <c r="A6531" t="s">
        <v>540</v>
      </c>
      <c r="B6531">
        <v>1.0270258560000001</v>
      </c>
      <c r="C6531">
        <v>1.2328132949999999</v>
      </c>
      <c r="D6531">
        <v>1.2198836529999999</v>
      </c>
      <c r="E6531">
        <v>1.133506798</v>
      </c>
      <c r="F6531">
        <v>1</v>
      </c>
      <c r="G6531">
        <v>0.489025449</v>
      </c>
      <c r="H6531">
        <v>0.74907479499999996</v>
      </c>
      <c r="I6531">
        <v>0.76137694499999997</v>
      </c>
      <c r="J6531">
        <v>0.76669010400000004</v>
      </c>
      <c r="K6531">
        <v>1</v>
      </c>
      <c r="L6531">
        <v>4</v>
      </c>
      <c r="M6531">
        <f t="shared" si="510"/>
        <v>0.928903153584139</v>
      </c>
      <c r="N6531">
        <f t="shared" si="511"/>
        <v>0.68001588221247811</v>
      </c>
      <c r="O6531">
        <f t="shared" si="512"/>
        <v>3.2029562708706792E-2</v>
      </c>
      <c r="P6531">
        <f t="shared" si="513"/>
        <v>0.16748094394568933</v>
      </c>
      <c r="Q6531">
        <f t="shared" si="509"/>
        <v>3.2029562708706792E-2</v>
      </c>
    </row>
    <row r="6532" spans="1:17">
      <c r="A6532" t="s">
        <v>4807</v>
      </c>
      <c r="B6532">
        <v>1.3143485660000001</v>
      </c>
      <c r="C6532">
        <v>1.0628197049999999</v>
      </c>
      <c r="D6532">
        <v>1.266257231</v>
      </c>
      <c r="E6532">
        <v>1.1850298340000001</v>
      </c>
      <c r="F6532">
        <v>1</v>
      </c>
      <c r="G6532">
        <v>0.548979361</v>
      </c>
      <c r="H6532">
        <v>0.67031991400000002</v>
      </c>
      <c r="I6532">
        <v>0.67598817700000002</v>
      </c>
      <c r="J6532">
        <v>0.86480722600000004</v>
      </c>
      <c r="K6532">
        <v>1</v>
      </c>
      <c r="L6532">
        <v>4</v>
      </c>
      <c r="M6532">
        <f t="shared" si="510"/>
        <v>0.92969016027469975</v>
      </c>
      <c r="N6532">
        <f t="shared" si="511"/>
        <v>0.68104237869386886</v>
      </c>
      <c r="O6532">
        <f t="shared" si="512"/>
        <v>3.1661765535639361E-2</v>
      </c>
      <c r="P6532">
        <f t="shared" si="513"/>
        <v>0.16682586274176106</v>
      </c>
      <c r="Q6532">
        <f t="shared" si="509"/>
        <v>3.1661765535639361E-2</v>
      </c>
    </row>
    <row r="6533" spans="1:17">
      <c r="A6533" t="s">
        <v>6090</v>
      </c>
      <c r="B6533">
        <v>0.94802386699999996</v>
      </c>
      <c r="C6533">
        <v>1.047763878</v>
      </c>
      <c r="D6533">
        <v>1.536947785</v>
      </c>
      <c r="E6533">
        <v>1.204456553</v>
      </c>
      <c r="F6533">
        <v>1.365063213</v>
      </c>
      <c r="G6533">
        <v>0.28354013</v>
      </c>
      <c r="H6533">
        <v>0.62054291100000003</v>
      </c>
      <c r="I6533">
        <v>0.81297204899999997</v>
      </c>
      <c r="J6533">
        <v>0.83923760000000003</v>
      </c>
      <c r="K6533">
        <v>0.94532646499999995</v>
      </c>
      <c r="L6533">
        <v>5</v>
      </c>
      <c r="M6533">
        <f t="shared" si="510"/>
        <v>0.9300624490559255</v>
      </c>
      <c r="N6533">
        <f t="shared" si="511"/>
        <v>0.64712137220429211</v>
      </c>
      <c r="O6533">
        <f t="shared" si="512"/>
        <v>3.1487889758066219E-2</v>
      </c>
      <c r="P6533">
        <f t="shared" si="513"/>
        <v>0.18901425668047381</v>
      </c>
      <c r="Q6533">
        <f t="shared" si="509"/>
        <v>3.1487889758066219E-2</v>
      </c>
    </row>
    <row r="6534" spans="1:17">
      <c r="A6534" t="s">
        <v>3809</v>
      </c>
      <c r="B6534">
        <v>1.324694064</v>
      </c>
      <c r="C6534">
        <v>1.1711949450000001</v>
      </c>
      <c r="D6534">
        <v>1.5952324689999999</v>
      </c>
      <c r="E6534">
        <v>1.4638603830000001</v>
      </c>
      <c r="F6534">
        <v>1</v>
      </c>
      <c r="G6534">
        <v>0.375032637</v>
      </c>
      <c r="H6534">
        <v>0.71689055499999998</v>
      </c>
      <c r="I6534">
        <v>0.90105261400000003</v>
      </c>
      <c r="J6534">
        <v>0.95809132299999999</v>
      </c>
      <c r="K6534">
        <v>1</v>
      </c>
      <c r="L6534">
        <v>4</v>
      </c>
      <c r="M6534">
        <f t="shared" si="510"/>
        <v>0.9392074747176572</v>
      </c>
      <c r="N6534">
        <f t="shared" si="511"/>
        <v>0.6940963250908182</v>
      </c>
      <c r="O6534">
        <f t="shared" si="512"/>
        <v>2.7238459733902549E-2</v>
      </c>
      <c r="P6534">
        <f t="shared" si="513"/>
        <v>0.15858025497381723</v>
      </c>
      <c r="Q6534">
        <f t="shared" si="509"/>
        <v>2.7238459733902549E-2</v>
      </c>
    </row>
    <row r="6535" spans="1:17">
      <c r="A6535" t="s">
        <v>1604</v>
      </c>
      <c r="B6535">
        <v>1.372139808</v>
      </c>
      <c r="C6535">
        <v>1.276185975</v>
      </c>
      <c r="D6535">
        <v>2.5280636460000001</v>
      </c>
      <c r="E6535">
        <v>1</v>
      </c>
      <c r="F6535">
        <v>1</v>
      </c>
      <c r="G6535">
        <v>0.557292966</v>
      </c>
      <c r="H6535">
        <v>0.82507837299999998</v>
      </c>
      <c r="I6535">
        <v>0.90047599199999995</v>
      </c>
      <c r="J6535">
        <v>1</v>
      </c>
      <c r="K6535">
        <v>1</v>
      </c>
      <c r="L6535">
        <v>3</v>
      </c>
      <c r="M6535">
        <f t="shared" si="510"/>
        <v>0.9401107645782959</v>
      </c>
      <c r="N6535">
        <f t="shared" si="511"/>
        <v>0.74533291570379323</v>
      </c>
      <c r="O6535">
        <f t="shared" si="512"/>
        <v>2.6820974473512556E-2</v>
      </c>
      <c r="P6535">
        <f t="shared" si="513"/>
        <v>0.12764969885177349</v>
      </c>
      <c r="Q6535">
        <f t="shared" si="509"/>
        <v>2.6820974473512556E-2</v>
      </c>
    </row>
    <row r="6536" spans="1:17">
      <c r="A6536" t="s">
        <v>4300</v>
      </c>
      <c r="B6536">
        <v>1.026320481</v>
      </c>
      <c r="C6536">
        <v>1.225892932</v>
      </c>
      <c r="D6536">
        <v>1.2508648250000001</v>
      </c>
      <c r="E6536">
        <v>1.259094199</v>
      </c>
      <c r="F6536">
        <v>1</v>
      </c>
      <c r="G6536">
        <v>0.409389634</v>
      </c>
      <c r="H6536">
        <v>0.77604154800000003</v>
      </c>
      <c r="I6536">
        <v>0.87428230500000004</v>
      </c>
      <c r="J6536">
        <v>0.90241860100000004</v>
      </c>
      <c r="K6536">
        <v>1</v>
      </c>
      <c r="L6536">
        <v>4</v>
      </c>
      <c r="M6536">
        <f t="shared" si="510"/>
        <v>0.94809965082105929</v>
      </c>
      <c r="N6536">
        <f t="shared" si="511"/>
        <v>0.7075715876081754</v>
      </c>
      <c r="O6536">
        <f t="shared" si="512"/>
        <v>2.3146013371587337E-2</v>
      </c>
      <c r="P6536">
        <f t="shared" si="513"/>
        <v>0.15022961441794722</v>
      </c>
      <c r="Q6536">
        <f t="shared" ref="Q6536:Q6562" si="514">O6536</f>
        <v>2.3146013371587337E-2</v>
      </c>
    </row>
    <row r="6537" spans="1:17">
      <c r="A6537" t="s">
        <v>4909</v>
      </c>
      <c r="B6537">
        <v>1.1850298340000001</v>
      </c>
      <c r="C6537">
        <v>1.046808183</v>
      </c>
      <c r="D6537">
        <v>1.078496849</v>
      </c>
      <c r="E6537">
        <v>1.241459826</v>
      </c>
      <c r="F6537">
        <v>2.1725546960000002</v>
      </c>
      <c r="G6537">
        <v>0.37234239400000002</v>
      </c>
      <c r="H6537">
        <v>0.64922832200000002</v>
      </c>
      <c r="I6537">
        <v>0.67827468099999999</v>
      </c>
      <c r="J6537">
        <v>0.90356607899999997</v>
      </c>
      <c r="K6537">
        <v>0.93894235100000001</v>
      </c>
      <c r="L6537">
        <v>5</v>
      </c>
      <c r="M6537">
        <f t="shared" si="510"/>
        <v>0.94979204852691601</v>
      </c>
      <c r="N6537">
        <f t="shared" si="511"/>
        <v>0.674013940959173</v>
      </c>
      <c r="O6537">
        <f t="shared" si="512"/>
        <v>2.2371470567159473E-2</v>
      </c>
      <c r="P6537">
        <f t="shared" si="513"/>
        <v>0.1713311206471328</v>
      </c>
      <c r="Q6537">
        <f t="shared" si="514"/>
        <v>2.2371470567159473E-2</v>
      </c>
    </row>
    <row r="6538" spans="1:17">
      <c r="A6538" t="s">
        <v>4705</v>
      </c>
      <c r="B6538">
        <v>1.1850298340000001</v>
      </c>
      <c r="C6538">
        <v>1.523609787</v>
      </c>
      <c r="D6538">
        <v>1.315383116</v>
      </c>
      <c r="E6538">
        <v>1.1850298340000001</v>
      </c>
      <c r="F6538">
        <v>1</v>
      </c>
      <c r="G6538">
        <v>0.59146817699999998</v>
      </c>
      <c r="H6538">
        <v>0.72389462999999998</v>
      </c>
      <c r="I6538">
        <v>0.77934626699999998</v>
      </c>
      <c r="J6538">
        <v>0.78714267299999996</v>
      </c>
      <c r="K6538">
        <v>1</v>
      </c>
      <c r="L6538">
        <v>4</v>
      </c>
      <c r="M6538">
        <f t="shared" si="510"/>
        <v>0.95313319333648105</v>
      </c>
      <c r="N6538">
        <f t="shared" si="511"/>
        <v>0.71589225457003469</v>
      </c>
      <c r="O6538">
        <f t="shared" si="512"/>
        <v>2.0846405668959601E-2</v>
      </c>
      <c r="P6538">
        <f t="shared" si="513"/>
        <v>0.14515233630501939</v>
      </c>
      <c r="Q6538">
        <f t="shared" si="514"/>
        <v>2.0846405668959601E-2</v>
      </c>
    </row>
    <row r="6539" spans="1:17">
      <c r="A6539" t="s">
        <v>18</v>
      </c>
      <c r="B6539">
        <v>0.987524862</v>
      </c>
      <c r="C6539">
        <v>1.1093195950000001</v>
      </c>
      <c r="D6539">
        <v>1.1850298340000001</v>
      </c>
      <c r="E6539">
        <v>1.3673421160000001</v>
      </c>
      <c r="F6539">
        <v>1</v>
      </c>
      <c r="G6539">
        <v>0.47648017100000001</v>
      </c>
      <c r="H6539">
        <v>0.70141756399999999</v>
      </c>
      <c r="I6539">
        <v>0.83101260700000001</v>
      </c>
      <c r="J6539">
        <v>0.95436256100000005</v>
      </c>
      <c r="K6539">
        <v>1</v>
      </c>
      <c r="L6539">
        <v>4</v>
      </c>
      <c r="M6539">
        <f t="shared" si="510"/>
        <v>0.95407961708926337</v>
      </c>
      <c r="N6539">
        <f t="shared" si="511"/>
        <v>0.7175226562142385</v>
      </c>
      <c r="O6539">
        <f t="shared" si="512"/>
        <v>2.041538229824099E-2</v>
      </c>
      <c r="P6539">
        <f t="shared" si="513"/>
        <v>0.14416438126507897</v>
      </c>
      <c r="Q6539">
        <f t="shared" si="514"/>
        <v>2.041538229824099E-2</v>
      </c>
    </row>
    <row r="6540" spans="1:17">
      <c r="A6540" t="s">
        <v>5254</v>
      </c>
      <c r="B6540">
        <v>1.0150038139999999</v>
      </c>
      <c r="C6540">
        <v>1.1850298340000001</v>
      </c>
      <c r="D6540">
        <v>1.516141111</v>
      </c>
      <c r="E6540">
        <v>1.518907287</v>
      </c>
      <c r="F6540">
        <v>1</v>
      </c>
      <c r="G6540">
        <v>0.43498058299999998</v>
      </c>
      <c r="H6540">
        <v>0.75938373199999998</v>
      </c>
      <c r="I6540">
        <v>0.86432418499999997</v>
      </c>
      <c r="J6540">
        <v>0.92997059900000001</v>
      </c>
      <c r="K6540">
        <v>1</v>
      </c>
      <c r="L6540">
        <v>4</v>
      </c>
      <c r="M6540">
        <f t="shared" si="510"/>
        <v>0.9542543512160454</v>
      </c>
      <c r="N6540">
        <f t="shared" si="511"/>
        <v>0.71782612625424502</v>
      </c>
      <c r="O6540">
        <f t="shared" si="512"/>
        <v>2.0335851075159436E-2</v>
      </c>
      <c r="P6540">
        <f t="shared" si="513"/>
        <v>0.14398073897914632</v>
      </c>
      <c r="Q6540">
        <f t="shared" si="514"/>
        <v>2.0335851075159436E-2</v>
      </c>
    </row>
    <row r="6541" spans="1:17">
      <c r="A6541" t="s">
        <v>3686</v>
      </c>
      <c r="B6541">
        <v>1.019965292</v>
      </c>
      <c r="C6541">
        <v>1.1850298340000001</v>
      </c>
      <c r="D6541">
        <v>1.6382784239999999</v>
      </c>
      <c r="E6541">
        <v>1.7382185400000001</v>
      </c>
      <c r="F6541">
        <v>1</v>
      </c>
      <c r="G6541">
        <v>0.51574748400000003</v>
      </c>
      <c r="H6541">
        <v>0.69309299899999999</v>
      </c>
      <c r="I6541">
        <v>0.82763964499999998</v>
      </c>
      <c r="J6541">
        <v>0.921194556</v>
      </c>
      <c r="K6541">
        <v>1</v>
      </c>
      <c r="L6541">
        <v>4</v>
      </c>
      <c r="M6541">
        <f t="shared" si="510"/>
        <v>0.95690549054685592</v>
      </c>
      <c r="N6541">
        <f t="shared" si="511"/>
        <v>0.72252906099473835</v>
      </c>
      <c r="O6541">
        <f t="shared" si="512"/>
        <v>1.9130953509298054E-2</v>
      </c>
      <c r="P6541">
        <f t="shared" si="513"/>
        <v>0.14114468036956881</v>
      </c>
      <c r="Q6541">
        <f t="shared" si="514"/>
        <v>1.9130953509298054E-2</v>
      </c>
    </row>
    <row r="6542" spans="1:17">
      <c r="A6542" t="s">
        <v>2064</v>
      </c>
      <c r="B6542">
        <v>1.1142817840000001</v>
      </c>
      <c r="C6542">
        <v>1.0270258560000001</v>
      </c>
      <c r="D6542">
        <v>1.2324310270000001</v>
      </c>
      <c r="E6542">
        <v>1.3131411669999999</v>
      </c>
      <c r="F6542">
        <v>1</v>
      </c>
      <c r="G6542">
        <v>0.55926232200000003</v>
      </c>
      <c r="H6542">
        <v>0.600957352</v>
      </c>
      <c r="I6542">
        <v>0.90130328000000004</v>
      </c>
      <c r="J6542">
        <v>0.93949904900000003</v>
      </c>
      <c r="K6542">
        <v>1</v>
      </c>
      <c r="L6542">
        <v>4</v>
      </c>
      <c r="M6542">
        <f t="shared" si="510"/>
        <v>0.96110410163867055</v>
      </c>
      <c r="N6542">
        <f t="shared" si="511"/>
        <v>0.73039304255815818</v>
      </c>
      <c r="O6542">
        <f t="shared" si="512"/>
        <v>1.7229569335981743E-2</v>
      </c>
      <c r="P6542">
        <f t="shared" si="513"/>
        <v>0.13644337237544316</v>
      </c>
      <c r="Q6542">
        <f t="shared" si="514"/>
        <v>1.7229569335981743E-2</v>
      </c>
    </row>
    <row r="6543" spans="1:17">
      <c r="A6543" t="s">
        <v>5275</v>
      </c>
      <c r="B6543">
        <v>1.316699815</v>
      </c>
      <c r="C6543">
        <v>1.1098260179999999</v>
      </c>
      <c r="D6543">
        <v>1.2491323249999999</v>
      </c>
      <c r="E6543">
        <v>1</v>
      </c>
      <c r="F6543">
        <v>1</v>
      </c>
      <c r="G6543">
        <v>0.75505575199999997</v>
      </c>
      <c r="H6543">
        <v>0.77013398899999996</v>
      </c>
      <c r="I6543">
        <v>0.850870142</v>
      </c>
      <c r="J6543">
        <v>1</v>
      </c>
      <c r="K6543">
        <v>1</v>
      </c>
      <c r="L6543">
        <v>3</v>
      </c>
      <c r="M6543">
        <f t="shared" si="510"/>
        <v>0.96541281392181233</v>
      </c>
      <c r="N6543">
        <f t="shared" si="511"/>
        <v>0.79092663041725242</v>
      </c>
      <c r="O6543">
        <f t="shared" si="512"/>
        <v>1.5286941089522537E-2</v>
      </c>
      <c r="P6543">
        <f t="shared" si="513"/>
        <v>0.10186380156275164</v>
      </c>
      <c r="Q6543">
        <f t="shared" si="514"/>
        <v>1.5286941089522537E-2</v>
      </c>
    </row>
    <row r="6544" spans="1:17">
      <c r="A6544" t="s">
        <v>1637</v>
      </c>
      <c r="B6544">
        <v>1.28378232</v>
      </c>
      <c r="C6544">
        <v>1.1098260179999999</v>
      </c>
      <c r="D6544">
        <v>1.1180192179999999</v>
      </c>
      <c r="E6544">
        <v>1.18764387</v>
      </c>
      <c r="F6544">
        <v>1</v>
      </c>
      <c r="G6544">
        <v>0.58314243399999999</v>
      </c>
      <c r="H6544">
        <v>0.77422656499999998</v>
      </c>
      <c r="I6544">
        <v>0.77617283500000001</v>
      </c>
      <c r="J6544">
        <v>0.87380647</v>
      </c>
      <c r="K6544">
        <v>1</v>
      </c>
      <c r="L6544">
        <v>4</v>
      </c>
      <c r="M6544">
        <f t="shared" si="510"/>
        <v>0.96764537137827245</v>
      </c>
      <c r="N6544">
        <f t="shared" si="511"/>
        <v>0.7438820893583058</v>
      </c>
      <c r="O6544">
        <f t="shared" si="512"/>
        <v>1.4283776443626989E-2</v>
      </c>
      <c r="P6544">
        <f t="shared" si="513"/>
        <v>0.1284958977864383</v>
      </c>
      <c r="Q6544">
        <f t="shared" si="514"/>
        <v>1.4283776443626989E-2</v>
      </c>
    </row>
    <row r="6545" spans="1:17">
      <c r="A6545" t="s">
        <v>3367</v>
      </c>
      <c r="B6545">
        <v>1.1850298340000001</v>
      </c>
      <c r="C6545">
        <v>1.095929846</v>
      </c>
      <c r="D6545">
        <v>1.313234816</v>
      </c>
      <c r="E6545">
        <v>1.777544751</v>
      </c>
      <c r="F6545">
        <v>1</v>
      </c>
      <c r="G6545">
        <v>0.62294392399999998</v>
      </c>
      <c r="H6545">
        <v>0.68990720999999999</v>
      </c>
      <c r="I6545">
        <v>0.71964500300000001</v>
      </c>
      <c r="J6545">
        <v>0.99196213</v>
      </c>
      <c r="K6545">
        <v>1</v>
      </c>
      <c r="L6545">
        <v>4</v>
      </c>
      <c r="M6545">
        <f t="shared" si="510"/>
        <v>0.96780810209442514</v>
      </c>
      <c r="N6545">
        <f t="shared" si="511"/>
        <v>0.74424043384294347</v>
      </c>
      <c r="O6545">
        <f t="shared" si="512"/>
        <v>1.4210746476028742E-2</v>
      </c>
      <c r="P6545">
        <f t="shared" si="513"/>
        <v>0.12828673888603823</v>
      </c>
      <c r="Q6545">
        <f t="shared" si="514"/>
        <v>1.4210746476028742E-2</v>
      </c>
    </row>
    <row r="6546" spans="1:17">
      <c r="A6546" t="s">
        <v>255</v>
      </c>
      <c r="B6546">
        <v>1.336310238</v>
      </c>
      <c r="C6546">
        <v>1.132361841</v>
      </c>
      <c r="D6546">
        <v>1.288075906</v>
      </c>
      <c r="E6546">
        <v>1.269674822</v>
      </c>
      <c r="F6546">
        <v>1</v>
      </c>
      <c r="G6546">
        <v>0.61157176000000002</v>
      </c>
      <c r="H6546">
        <v>0.72378247699999998</v>
      </c>
      <c r="I6546">
        <v>0.78932267599999995</v>
      </c>
      <c r="J6546">
        <v>0.91409271800000003</v>
      </c>
      <c r="K6546">
        <v>1</v>
      </c>
      <c r="L6546">
        <v>4</v>
      </c>
      <c r="M6546">
        <f t="shared" si="510"/>
        <v>0.97109214948430012</v>
      </c>
      <c r="N6546">
        <f t="shared" si="511"/>
        <v>0.75175284284805088</v>
      </c>
      <c r="O6546">
        <f t="shared" si="512"/>
        <v>1.2739556792634001E-2</v>
      </c>
      <c r="P6546">
        <f t="shared" si="513"/>
        <v>0.12392492088506118</v>
      </c>
      <c r="Q6546">
        <f t="shared" si="514"/>
        <v>1.2739556792634001E-2</v>
      </c>
    </row>
    <row r="6547" spans="1:17">
      <c r="A6547" t="s">
        <v>4155</v>
      </c>
      <c r="B6547">
        <v>1.1991373320000001</v>
      </c>
      <c r="C6547">
        <v>1.235456635</v>
      </c>
      <c r="D6547">
        <v>1.4706997939999999</v>
      </c>
      <c r="E6547">
        <v>1.9022847329999999</v>
      </c>
      <c r="F6547">
        <v>1</v>
      </c>
      <c r="G6547">
        <v>0.51330318500000005</v>
      </c>
      <c r="H6547">
        <v>0.73916888300000005</v>
      </c>
      <c r="I6547">
        <v>0.90793858500000002</v>
      </c>
      <c r="J6547">
        <v>0.92953512100000002</v>
      </c>
      <c r="K6547">
        <v>1</v>
      </c>
      <c r="L6547">
        <v>4</v>
      </c>
      <c r="M6547">
        <f t="shared" si="510"/>
        <v>0.97129939712849256</v>
      </c>
      <c r="N6547">
        <f t="shared" si="511"/>
        <v>0.75224615719980337</v>
      </c>
      <c r="O6547">
        <f t="shared" si="512"/>
        <v>1.2646880824435174E-2</v>
      </c>
      <c r="P6547">
        <f t="shared" si="513"/>
        <v>0.12364002214711506</v>
      </c>
      <c r="Q6547">
        <f t="shared" si="514"/>
        <v>1.2646880824435174E-2</v>
      </c>
    </row>
    <row r="6548" spans="1:17">
      <c r="A6548" t="s">
        <v>4771</v>
      </c>
      <c r="B6548">
        <v>1.8560177090000001</v>
      </c>
      <c r="C6548">
        <v>1.1109654689999999</v>
      </c>
      <c r="D6548">
        <v>1.368365971</v>
      </c>
      <c r="E6548">
        <v>2.8746895970000002</v>
      </c>
      <c r="F6548">
        <v>1</v>
      </c>
      <c r="G6548">
        <v>0.49082136100000001</v>
      </c>
      <c r="H6548">
        <v>0.76729719299999999</v>
      </c>
      <c r="I6548">
        <v>0.88629912200000005</v>
      </c>
      <c r="J6548">
        <v>0.97578564499999998</v>
      </c>
      <c r="K6548">
        <v>1</v>
      </c>
      <c r="L6548">
        <v>4</v>
      </c>
      <c r="M6548">
        <f t="shared" si="510"/>
        <v>0.97262041769868557</v>
      </c>
      <c r="N6548">
        <f t="shared" si="511"/>
        <v>0.75544952448906011</v>
      </c>
      <c r="O6548">
        <f t="shared" si="512"/>
        <v>1.2056617761057048E-2</v>
      </c>
      <c r="P6548">
        <f t="shared" si="513"/>
        <v>0.12179454782818813</v>
      </c>
      <c r="Q6548">
        <f t="shared" si="514"/>
        <v>1.2056617761057048E-2</v>
      </c>
    </row>
    <row r="6549" spans="1:17">
      <c r="A6549" t="s">
        <v>5646</v>
      </c>
      <c r="B6549">
        <v>1.1003848460000001</v>
      </c>
      <c r="C6549">
        <v>1.222207241</v>
      </c>
      <c r="D6549">
        <v>1.218887829</v>
      </c>
      <c r="E6549">
        <v>1.333158563</v>
      </c>
      <c r="F6549">
        <v>1</v>
      </c>
      <c r="G6549">
        <v>0.69943892200000002</v>
      </c>
      <c r="H6549">
        <v>0.70906531900000003</v>
      </c>
      <c r="I6549">
        <v>0.71951915200000005</v>
      </c>
      <c r="J6549">
        <v>0.940108791</v>
      </c>
      <c r="K6549">
        <v>1</v>
      </c>
      <c r="L6549">
        <v>4</v>
      </c>
      <c r="M6549">
        <f t="shared" si="510"/>
        <v>0.9748290900370139</v>
      </c>
      <c r="N6549">
        <f t="shared" si="511"/>
        <v>0.76105164339525511</v>
      </c>
      <c r="O6549">
        <f t="shared" si="512"/>
        <v>1.1071519440072525E-2</v>
      </c>
      <c r="P6549">
        <f t="shared" si="513"/>
        <v>0.11858587190144435</v>
      </c>
      <c r="Q6549">
        <f t="shared" si="514"/>
        <v>1.1071519440072525E-2</v>
      </c>
    </row>
    <row r="6550" spans="1:17">
      <c r="A6550" t="s">
        <v>1026</v>
      </c>
      <c r="B6550">
        <v>1.1060278450000001</v>
      </c>
      <c r="C6550">
        <v>1.37986582</v>
      </c>
      <c r="D6550">
        <v>1.530663536</v>
      </c>
      <c r="E6550">
        <v>1</v>
      </c>
      <c r="F6550">
        <v>1</v>
      </c>
      <c r="G6550">
        <v>0.77008152500000004</v>
      </c>
      <c r="H6550">
        <v>0.77942465599999999</v>
      </c>
      <c r="I6550">
        <v>0.96213558200000004</v>
      </c>
      <c r="J6550">
        <v>1</v>
      </c>
      <c r="K6550">
        <v>1</v>
      </c>
      <c r="L6550">
        <v>3</v>
      </c>
      <c r="M6550">
        <f t="shared" si="510"/>
        <v>0.98161796122785061</v>
      </c>
      <c r="N6550">
        <f t="shared" si="511"/>
        <v>0.83275204301723593</v>
      </c>
      <c r="O6550">
        <f t="shared" si="512"/>
        <v>8.0575036726795949E-3</v>
      </c>
      <c r="P6550">
        <f t="shared" si="513"/>
        <v>7.9484293166928358E-2</v>
      </c>
      <c r="Q6550">
        <f t="shared" si="514"/>
        <v>8.0575036726795949E-3</v>
      </c>
    </row>
    <row r="6551" spans="1:17">
      <c r="A6551" t="s">
        <v>2749</v>
      </c>
      <c r="B6551">
        <v>1.0900755200000001</v>
      </c>
      <c r="C6551">
        <v>1.0889463340000001</v>
      </c>
      <c r="D6551">
        <v>1.417803551</v>
      </c>
      <c r="E6551">
        <v>1.3274613040000001</v>
      </c>
      <c r="F6551">
        <v>1</v>
      </c>
      <c r="G6551">
        <v>0.64549279800000003</v>
      </c>
      <c r="H6551">
        <v>0.72464324300000005</v>
      </c>
      <c r="I6551">
        <v>0.86107638799999997</v>
      </c>
      <c r="J6551">
        <v>0.941137063</v>
      </c>
      <c r="K6551">
        <v>1</v>
      </c>
      <c r="L6551">
        <v>4</v>
      </c>
      <c r="M6551">
        <f t="shared" si="510"/>
        <v>0.98279313626754483</v>
      </c>
      <c r="N6551">
        <f t="shared" si="511"/>
        <v>0.7846528405320079</v>
      </c>
      <c r="O6551">
        <f t="shared" si="512"/>
        <v>7.53788525213131E-3</v>
      </c>
      <c r="P6551">
        <f t="shared" si="513"/>
        <v>0.10532244871890434</v>
      </c>
      <c r="Q6551">
        <f t="shared" si="514"/>
        <v>7.53788525213131E-3</v>
      </c>
    </row>
    <row r="6552" spans="1:17">
      <c r="A6552" t="s">
        <v>665</v>
      </c>
      <c r="B6552">
        <v>0.987524862</v>
      </c>
      <c r="C6552">
        <v>1.1159030940000001</v>
      </c>
      <c r="D6552">
        <v>1.1603417119999999</v>
      </c>
      <c r="E6552">
        <v>1.1850298340000001</v>
      </c>
      <c r="F6552">
        <v>1.304387722</v>
      </c>
      <c r="G6552">
        <v>0.47655233299999999</v>
      </c>
      <c r="H6552">
        <v>0.79138694399999998</v>
      </c>
      <c r="I6552">
        <v>0.82094008799999996</v>
      </c>
      <c r="J6552">
        <v>0.86627598299999997</v>
      </c>
      <c r="K6552">
        <v>0.91618851999999995</v>
      </c>
      <c r="L6552">
        <v>5</v>
      </c>
      <c r="M6552">
        <f t="shared" si="510"/>
        <v>0.98560667254636347</v>
      </c>
      <c r="N6552">
        <f t="shared" si="511"/>
        <v>0.75524944167362174</v>
      </c>
      <c r="O6552">
        <f t="shared" si="512"/>
        <v>6.2963650008179125E-3</v>
      </c>
      <c r="P6552">
        <f t="shared" si="513"/>
        <v>0.12190958711149069</v>
      </c>
      <c r="Q6552">
        <f t="shared" si="514"/>
        <v>6.2963650008179125E-3</v>
      </c>
    </row>
    <row r="6553" spans="1:17">
      <c r="A6553" t="s">
        <v>4788</v>
      </c>
      <c r="B6553">
        <v>2.3521046700000001</v>
      </c>
      <c r="C6553">
        <v>1.6428822700000001</v>
      </c>
      <c r="D6553">
        <v>1.7617079470000001</v>
      </c>
      <c r="E6553">
        <v>1.464828545</v>
      </c>
      <c r="F6553">
        <v>1</v>
      </c>
      <c r="G6553">
        <v>0.67038638800000006</v>
      </c>
      <c r="H6553">
        <v>0.69202923100000002</v>
      </c>
      <c r="I6553">
        <v>0.918435102</v>
      </c>
      <c r="J6553">
        <v>0.95304148499999997</v>
      </c>
      <c r="K6553">
        <v>1</v>
      </c>
      <c r="L6553">
        <v>4</v>
      </c>
      <c r="M6553">
        <f t="shared" si="510"/>
        <v>0.9864814728599256</v>
      </c>
      <c r="N6553">
        <f t="shared" si="511"/>
        <v>0.79827490452258343</v>
      </c>
      <c r="O6553">
        <f t="shared" si="512"/>
        <v>5.9110668337439684E-3</v>
      </c>
      <c r="P6553">
        <f t="shared" si="513"/>
        <v>9.7847523489408353E-2</v>
      </c>
      <c r="Q6553">
        <f t="shared" si="514"/>
        <v>5.9110668337439684E-3</v>
      </c>
    </row>
    <row r="6554" spans="1:17">
      <c r="A6554" t="s">
        <v>628</v>
      </c>
      <c r="B6554">
        <v>1.012212983</v>
      </c>
      <c r="C6554">
        <v>1.261338573</v>
      </c>
      <c r="D6554">
        <v>1.481287292</v>
      </c>
      <c r="E6554">
        <v>1.546694783</v>
      </c>
      <c r="F6554">
        <v>1.50103779</v>
      </c>
      <c r="G6554">
        <v>0.503230552</v>
      </c>
      <c r="H6554">
        <v>0.65419661500000004</v>
      </c>
      <c r="I6554">
        <v>0.90657514100000003</v>
      </c>
      <c r="J6554">
        <v>0.91079704900000003</v>
      </c>
      <c r="K6554">
        <v>0.97258893599999996</v>
      </c>
      <c r="L6554">
        <v>5</v>
      </c>
      <c r="M6554">
        <f t="shared" si="510"/>
        <v>0.98832082702404633</v>
      </c>
      <c r="N6554">
        <f t="shared" si="511"/>
        <v>0.76638325602897184</v>
      </c>
      <c r="O6554">
        <f t="shared" si="512"/>
        <v>5.1020525898468382E-3</v>
      </c>
      <c r="P6554">
        <f t="shared" si="513"/>
        <v>0.11555399230850409</v>
      </c>
      <c r="Q6554">
        <f t="shared" si="514"/>
        <v>5.1020525898468382E-3</v>
      </c>
    </row>
    <row r="6555" spans="1:17">
      <c r="A6555" t="s">
        <v>251</v>
      </c>
      <c r="B6555">
        <v>1.2731897809999999</v>
      </c>
      <c r="C6555">
        <v>1.3295456670000001</v>
      </c>
      <c r="D6555">
        <v>1.618524203</v>
      </c>
      <c r="E6555">
        <v>1</v>
      </c>
      <c r="F6555">
        <v>1</v>
      </c>
      <c r="G6555">
        <v>0.80718362499999996</v>
      </c>
      <c r="H6555">
        <v>0.83032689800000004</v>
      </c>
      <c r="I6555">
        <v>0.97545536600000005</v>
      </c>
      <c r="J6555">
        <v>1</v>
      </c>
      <c r="K6555">
        <v>1</v>
      </c>
      <c r="L6555">
        <v>3</v>
      </c>
      <c r="M6555">
        <f t="shared" si="510"/>
        <v>0.99066607225604864</v>
      </c>
      <c r="N6555">
        <f t="shared" si="511"/>
        <v>0.86791318089463898</v>
      </c>
      <c r="O6555">
        <f t="shared" si="512"/>
        <v>4.0727102125468692E-3</v>
      </c>
      <c r="P6555">
        <f t="shared" si="513"/>
        <v>6.1523716003434016E-2</v>
      </c>
      <c r="Q6555">
        <f t="shared" si="514"/>
        <v>4.0727102125468692E-3</v>
      </c>
    </row>
    <row r="6556" spans="1:17">
      <c r="A6556" t="s">
        <v>5847</v>
      </c>
      <c r="B6556">
        <v>1.3380961870000001</v>
      </c>
      <c r="C6556">
        <v>1.35431981</v>
      </c>
      <c r="D6556">
        <v>1</v>
      </c>
      <c r="E6556">
        <v>1</v>
      </c>
      <c r="F6556">
        <v>1</v>
      </c>
      <c r="G6556">
        <v>0.93681154099999997</v>
      </c>
      <c r="H6556">
        <v>0.951162752</v>
      </c>
      <c r="I6556">
        <v>1</v>
      </c>
      <c r="J6556">
        <v>1</v>
      </c>
      <c r="K6556">
        <v>1</v>
      </c>
      <c r="L6556">
        <v>2</v>
      </c>
      <c r="M6556">
        <f t="shared" si="510"/>
        <v>0.99383801940705563</v>
      </c>
      <c r="N6556">
        <f t="shared" si="511"/>
        <v>0.94395987385212554</v>
      </c>
      <c r="O6556">
        <f t="shared" si="512"/>
        <v>2.6843932788957804E-3</v>
      </c>
      <c r="P6556">
        <f t="shared" si="513"/>
        <v>2.5046466438142522E-2</v>
      </c>
      <c r="Q6556">
        <f t="shared" si="514"/>
        <v>2.6843932788957804E-3</v>
      </c>
    </row>
    <row r="6557" spans="1:17">
      <c r="A6557" t="s">
        <v>1806</v>
      </c>
      <c r="B6557">
        <v>1.392410055</v>
      </c>
      <c r="C6557">
        <v>2.6131427110000001</v>
      </c>
      <c r="D6557">
        <v>1.3775971819999999</v>
      </c>
      <c r="E6557">
        <v>1</v>
      </c>
      <c r="F6557">
        <v>1</v>
      </c>
      <c r="G6557">
        <v>0.85715081800000004</v>
      </c>
      <c r="H6557">
        <v>0.92716030500000002</v>
      </c>
      <c r="I6557">
        <v>0.94092900199999996</v>
      </c>
      <c r="J6557">
        <v>1</v>
      </c>
      <c r="K6557">
        <v>1</v>
      </c>
      <c r="L6557">
        <v>3</v>
      </c>
      <c r="M6557">
        <f t="shared" si="510"/>
        <v>0.99670374821993568</v>
      </c>
      <c r="N6557">
        <f t="shared" si="511"/>
        <v>0.90765953890830864</v>
      </c>
      <c r="O6557">
        <f t="shared" si="512"/>
        <v>1.4339085212654379E-3</v>
      </c>
      <c r="P6557">
        <f t="shared" si="513"/>
        <v>4.2077023836852891E-2</v>
      </c>
      <c r="Q6557">
        <f t="shared" si="514"/>
        <v>1.4339085212654379E-3</v>
      </c>
    </row>
    <row r="6558" spans="1:17">
      <c r="A6558" t="s">
        <v>765</v>
      </c>
      <c r="B6558">
        <v>1.777544751</v>
      </c>
      <c r="C6558">
        <v>1.618577334</v>
      </c>
      <c r="D6558">
        <v>1.805759747</v>
      </c>
      <c r="E6558">
        <v>3.8250962990000001</v>
      </c>
      <c r="F6558">
        <v>1</v>
      </c>
      <c r="G6558">
        <v>0.90622529100000004</v>
      </c>
      <c r="H6558">
        <v>0.94443071899999997</v>
      </c>
      <c r="I6558">
        <v>0.988275825</v>
      </c>
      <c r="J6558">
        <v>0.99441580600000001</v>
      </c>
      <c r="K6558">
        <v>1</v>
      </c>
      <c r="L6558">
        <v>4</v>
      </c>
      <c r="M6558">
        <f t="shared" si="510"/>
        <v>0.99996746376122103</v>
      </c>
      <c r="N6558">
        <f t="shared" si="511"/>
        <v>0.95766390395345813</v>
      </c>
      <c r="O6558">
        <f t="shared" si="512"/>
        <v>1.4130538842132113E-5</v>
      </c>
      <c r="P6558">
        <f t="shared" si="513"/>
        <v>1.8786881598754523E-2</v>
      </c>
      <c r="Q6558">
        <f t="shared" si="514"/>
        <v>1.4130538842132113E-5</v>
      </c>
    </row>
    <row r="6559" spans="1:17">
      <c r="A6559" t="s">
        <v>71</v>
      </c>
      <c r="B6559">
        <v>0.94802386699999996</v>
      </c>
      <c r="C6559">
        <v>0.86320067899999997</v>
      </c>
      <c r="D6559">
        <v>0.97655236300000003</v>
      </c>
      <c r="E6559">
        <v>1.0425983640000001</v>
      </c>
      <c r="F6559">
        <v>1.0834558480000001</v>
      </c>
      <c r="G6559">
        <v>1.0834558480000001</v>
      </c>
      <c r="H6559">
        <v>0.101644505</v>
      </c>
      <c r="I6559">
        <v>0.142753669</v>
      </c>
      <c r="J6559">
        <v>0.37281381200000002</v>
      </c>
      <c r="K6559">
        <v>0.46589721499999998</v>
      </c>
      <c r="L6559">
        <v>0.50739620100000005</v>
      </c>
      <c r="M6559" t="str">
        <f t="shared" si="510"/>
        <v>na</v>
      </c>
      <c r="N6559" t="str">
        <f t="shared" si="511"/>
        <v>na</v>
      </c>
      <c r="O6559" t="e">
        <f t="shared" si="512"/>
        <v>#VALUE!</v>
      </c>
      <c r="P6559" t="e">
        <f t="shared" si="513"/>
        <v>#VALUE!</v>
      </c>
      <c r="Q6559" t="e">
        <f t="shared" si="514"/>
        <v>#VALUE!</v>
      </c>
    </row>
    <row r="6560" spans="1:17">
      <c r="A6560" t="s">
        <v>4106</v>
      </c>
      <c r="B6560">
        <v>0.94802386699999996</v>
      </c>
      <c r="C6560">
        <v>0.992722361</v>
      </c>
      <c r="D6560">
        <v>0.992722361</v>
      </c>
      <c r="E6560">
        <v>1.090227447</v>
      </c>
      <c r="F6560">
        <v>1.097268336</v>
      </c>
      <c r="G6560">
        <v>1.0665268510000001</v>
      </c>
      <c r="H6560">
        <v>0.182125172</v>
      </c>
      <c r="I6560">
        <v>0.29881081700000001</v>
      </c>
      <c r="J6560">
        <v>0.43322250200000001</v>
      </c>
      <c r="K6560">
        <v>0.49203535999999998</v>
      </c>
      <c r="L6560">
        <v>0.49761610099999998</v>
      </c>
      <c r="M6560" t="str">
        <f t="shared" si="510"/>
        <v>na</v>
      </c>
      <c r="N6560" t="str">
        <f t="shared" si="511"/>
        <v>na</v>
      </c>
      <c r="O6560" t="e">
        <f t="shared" si="512"/>
        <v>#VALUE!</v>
      </c>
      <c r="P6560" t="e">
        <f t="shared" si="513"/>
        <v>#VALUE!</v>
      </c>
      <c r="Q6560" t="e">
        <f t="shared" si="514"/>
        <v>#VALUE!</v>
      </c>
    </row>
    <row r="6561" spans="1:17">
      <c r="A6561" t="s">
        <v>5739</v>
      </c>
      <c r="B6561">
        <v>0.91839812099999996</v>
      </c>
      <c r="C6561">
        <v>0.98115373299999997</v>
      </c>
      <c r="D6561">
        <v>0.98115373299999997</v>
      </c>
      <c r="E6561">
        <v>1.0973157609999999</v>
      </c>
      <c r="F6561">
        <v>1.023434857</v>
      </c>
      <c r="G6561">
        <v>1.1850298340000001</v>
      </c>
      <c r="H6561">
        <v>1.5607731999999999E-2</v>
      </c>
      <c r="I6561">
        <v>8.3202236999999998E-2</v>
      </c>
      <c r="J6561">
        <v>0.14629974600000001</v>
      </c>
      <c r="K6561">
        <v>0.23016107699999999</v>
      </c>
      <c r="L6561">
        <v>0.37746604499999997</v>
      </c>
      <c r="M6561" t="str">
        <f t="shared" si="510"/>
        <v>na</v>
      </c>
      <c r="N6561" t="str">
        <f t="shared" si="511"/>
        <v>na</v>
      </c>
      <c r="O6561" t="e">
        <f t="shared" si="512"/>
        <v>#VALUE!</v>
      </c>
      <c r="P6561" t="e">
        <f t="shared" si="513"/>
        <v>#VALUE!</v>
      </c>
      <c r="Q6561" t="e">
        <f t="shared" si="514"/>
        <v>#VALUE!</v>
      </c>
    </row>
    <row r="6562" spans="1:17">
      <c r="M6562" t="str">
        <f t="shared" ref="M6562" si="515">IF(L6562=1,G6562,IF(L6562=2,1-_xlfn.CHISQ.DIST(SUM(LN(G6562)+LN(H6562))*-2,4,TRUE),IF(L6562=3,1-_xlfn.CHISQ.DIST(SUM(LN(G6562)+LN(H6562)+LN(I6562))*-2,6,TRUE),IF(L6562=4,1-_xlfn.CHISQ.DIST(SUM(LN(G6562)+LN(H6562)+LN(I6562)+LN(J6562))*-2,8,TRUE),IF(L6562=5,1-_xlfn.CHISQ.DIST(SUM(LN(G6562)+LN(H6562)+LN(I6562)+LN(J6562)+LN(K6562))*-2,10,TRUE),"na")))))</f>
        <v>na</v>
      </c>
      <c r="N6562" t="str">
        <f t="shared" ref="N6562" si="516">IF(L6562=4,(G6562*H6562*I6562*J6562)^(1/4),IF(L6562=5,(G6562*H6562*I6562*J6562*K6562)^(1/5),IF(L6562=3,(G6562*H6562*I6562)^(1/3),IF(L6562=2,(G6562*H6562)^(1/2),IF(L6562=1,(G6562),"na")))))</f>
        <v>na</v>
      </c>
      <c r="O6562" t="e">
        <f t="shared" si="512"/>
        <v>#VALUE!</v>
      </c>
      <c r="P6562" t="e">
        <f t="shared" si="513"/>
        <v>#VALUE!</v>
      </c>
      <c r="Q6562" t="e">
        <f t="shared" si="514"/>
        <v>#VALUE!</v>
      </c>
    </row>
  </sheetData>
  <sortState ref="A2:P6">
    <sortCondition descending="1" ref="P2:P6"/>
  </sortState>
  <conditionalFormatting sqref="P656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656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2:P656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2:O656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6562:P6562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:P656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4_fishers_hitlist.txtout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IT Services</cp:lastModifiedBy>
  <dcterms:created xsi:type="dcterms:W3CDTF">2017-06-24T08:59:47Z</dcterms:created>
  <dcterms:modified xsi:type="dcterms:W3CDTF">2017-06-26T12:51:52Z</dcterms:modified>
</cp:coreProperties>
</file>